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kool\programming\self_made_soft\GRE-word generator\"/>
    </mc:Choice>
  </mc:AlternateContent>
  <bookViews>
    <workbookView xWindow="120" yWindow="90" windowWidth="15480" windowHeight="10365" firstSheet="1" activeTab="3"/>
  </bookViews>
  <sheets>
    <sheet name="Top 1000 GRE Difficult words" sheetId="1" r:id="rId1"/>
    <sheet name="total" sheetId="5" r:id="rId2"/>
    <sheet name="Revision" sheetId="6" r:id="rId3"/>
    <sheet name="Random 40" sheetId="7" r:id="rId4"/>
    <sheet name="300 GRE Easy Words" sheetId="2" r:id="rId5"/>
    <sheet name="3000 Wordlist" sheetId="3" r:id="rId6"/>
    <sheet name="Miscellaneous" sheetId="4" r:id="rId7"/>
  </sheets>
  <definedNames>
    <definedName name="HTML_CodePage" hidden="1">1252</definedName>
    <definedName name="HTML_Control" hidden="1">{"'List'!$A$2:$B$1163"}</definedName>
    <definedName name="HTML_Description" hidden="1">""</definedName>
    <definedName name="HTML_Email" hidden="1">"o_smirnov@hotmail.com"</definedName>
    <definedName name="HTML_Header" hidden="1">"GRE General Vocabulary Wordlist"</definedName>
    <definedName name="HTML_LastUpdate" hidden="1">"07.08.01"</definedName>
    <definedName name="HTML_LineAfter" hidden="1">TRUE</definedName>
    <definedName name="HTML_LineBefore" hidden="1">TRUE</definedName>
    <definedName name="HTML_Name" hidden="1">"Oleg Smirnov"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"GRE General Vocabulary Words"</definedName>
  </definedNames>
  <calcPr calcId="162913"/>
</workbook>
</file>

<file path=xl/calcChain.xml><?xml version="1.0" encoding="utf-8"?>
<calcChain xmlns="http://schemas.openxmlformats.org/spreadsheetml/2006/main">
  <c r="C44" i="7" l="1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43" i="7"/>
  <c r="A1" i="7" l="1"/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B5" i="7" l="1"/>
  <c r="C5" i="7" s="1"/>
  <c r="B2" i="7"/>
  <c r="C2" i="7" s="1"/>
  <c r="B7" i="7"/>
  <c r="C7" i="7" s="1"/>
  <c r="B8" i="7"/>
  <c r="C8" i="7" s="1"/>
  <c r="B9" i="7"/>
  <c r="C9" i="7" s="1"/>
  <c r="B11" i="7"/>
  <c r="C11" i="7" s="1"/>
  <c r="B12" i="7"/>
  <c r="C12" i="7" s="1"/>
  <c r="B13" i="7"/>
  <c r="C13" i="7" s="1"/>
  <c r="B15" i="7"/>
  <c r="C15" i="7" s="1"/>
  <c r="B16" i="7"/>
  <c r="C16" i="7" s="1"/>
  <c r="B17" i="7"/>
  <c r="C17" i="7" s="1"/>
  <c r="B19" i="7"/>
  <c r="C19" i="7" s="1"/>
  <c r="B20" i="7"/>
  <c r="C20" i="7" s="1"/>
  <c r="B21" i="7"/>
  <c r="C21" i="7" s="1"/>
  <c r="B23" i="7"/>
  <c r="C23" i="7" s="1"/>
  <c r="B24" i="7"/>
  <c r="C24" i="7" s="1"/>
  <c r="B25" i="7"/>
  <c r="C25" i="7" s="1"/>
  <c r="B27" i="7"/>
  <c r="C27" i="7" s="1"/>
  <c r="B28" i="7"/>
  <c r="C28" i="7" s="1"/>
  <c r="B29" i="7"/>
  <c r="C29" i="7" s="1"/>
  <c r="B31" i="7"/>
  <c r="C31" i="7" s="1"/>
  <c r="B32" i="7"/>
  <c r="C32" i="7" s="1"/>
  <c r="B33" i="7"/>
  <c r="C33" i="7" s="1"/>
  <c r="B35" i="7"/>
  <c r="C35" i="7" s="1"/>
  <c r="B36" i="7"/>
  <c r="C36" i="7" s="1"/>
  <c r="B37" i="7"/>
  <c r="C37" i="7" s="1"/>
  <c r="B39" i="7"/>
  <c r="C39" i="7" s="1"/>
  <c r="B40" i="7"/>
  <c r="C40" i="7" s="1"/>
  <c r="B1" i="7"/>
  <c r="C1" i="7" s="1"/>
  <c r="B3" i="7"/>
  <c r="C3" i="7" s="1"/>
  <c r="B4" i="7"/>
  <c r="C4" i="7" s="1"/>
  <c r="B6" i="7"/>
  <c r="C6" i="7" s="1"/>
  <c r="B10" i="7"/>
  <c r="C10" i="7" s="1"/>
  <c r="B14" i="7"/>
  <c r="C14" i="7" s="1"/>
  <c r="B18" i="7"/>
  <c r="C18" i="7" s="1"/>
  <c r="B22" i="7"/>
  <c r="C22" i="7" s="1"/>
  <c r="B26" i="7"/>
  <c r="C26" i="7" s="1"/>
  <c r="B30" i="7"/>
  <c r="C30" i="7" s="1"/>
  <c r="B34" i="7"/>
  <c r="C34" i="7" s="1"/>
  <c r="B38" i="7"/>
  <c r="C38" i="7" s="1"/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4435" i="6"/>
  <c r="B4436" i="6"/>
  <c r="B4437" i="6"/>
  <c r="B4438" i="6"/>
  <c r="B4439" i="6"/>
  <c r="B4440" i="6"/>
  <c r="B4441" i="6"/>
  <c r="B4442" i="6"/>
  <c r="B4443" i="6"/>
  <c r="B4444" i="6"/>
  <c r="B4445" i="6"/>
  <c r="B4446" i="6"/>
  <c r="B4447" i="6"/>
  <c r="B4448" i="6"/>
  <c r="B4449" i="6"/>
  <c r="B4450" i="6"/>
  <c r="B4451" i="6"/>
  <c r="B4452" i="6"/>
  <c r="B4453" i="6"/>
  <c r="B4454" i="6"/>
  <c r="B4455" i="6"/>
  <c r="B4456" i="6"/>
  <c r="B4457" i="6"/>
  <c r="B4458" i="6"/>
  <c r="B4459" i="6"/>
  <c r="B4460" i="6"/>
  <c r="B4461" i="6"/>
  <c r="B4462" i="6"/>
  <c r="B4463" i="6"/>
  <c r="B4464" i="6"/>
  <c r="B4465" i="6"/>
  <c r="B4466" i="6"/>
  <c r="B4467" i="6"/>
  <c r="B4468" i="6"/>
  <c r="B4469" i="6"/>
  <c r="B4470" i="6"/>
  <c r="B4471" i="6"/>
  <c r="B4472" i="6"/>
  <c r="B4473" i="6"/>
  <c r="B4474" i="6"/>
  <c r="B4475" i="6"/>
  <c r="B4476" i="6"/>
  <c r="B4477" i="6"/>
  <c r="B4478" i="6"/>
  <c r="B4479" i="6"/>
  <c r="B4480" i="6"/>
  <c r="B4481" i="6"/>
  <c r="B4482" i="6"/>
  <c r="B4483" i="6"/>
  <c r="B4484" i="6"/>
  <c r="B4485" i="6"/>
  <c r="B4486" i="6"/>
  <c r="B4487" i="6"/>
  <c r="B4488" i="6"/>
  <c r="B4489" i="6"/>
  <c r="B4490" i="6"/>
  <c r="B4491" i="6"/>
  <c r="B4492" i="6"/>
  <c r="B4493" i="6"/>
  <c r="B4494" i="6"/>
  <c r="B4495" i="6"/>
  <c r="B4496" i="6"/>
  <c r="B4497" i="6"/>
  <c r="B4498" i="6"/>
  <c r="B4499" i="6"/>
  <c r="B4500" i="6"/>
  <c r="B4501" i="6"/>
  <c r="B4502" i="6"/>
  <c r="B4503" i="6"/>
  <c r="B4504" i="6"/>
  <c r="B4505" i="6"/>
  <c r="B4506" i="6"/>
  <c r="B4507" i="6"/>
  <c r="B4508" i="6"/>
  <c r="B4509" i="6"/>
  <c r="B4510" i="6"/>
  <c r="B4511" i="6"/>
  <c r="B4512" i="6"/>
  <c r="B4513" i="6"/>
  <c r="B4514" i="6"/>
  <c r="B4515" i="6"/>
  <c r="B4516" i="6"/>
  <c r="B4517" i="6"/>
  <c r="B4518" i="6"/>
  <c r="B4519" i="6"/>
  <c r="B4520" i="6"/>
  <c r="B4521" i="6"/>
  <c r="B4522" i="6"/>
  <c r="B4523" i="6"/>
  <c r="B4524" i="6"/>
  <c r="B4525" i="6"/>
  <c r="B4526" i="6"/>
  <c r="B4527" i="6"/>
  <c r="B4528" i="6"/>
  <c r="B4529" i="6"/>
  <c r="B4530" i="6"/>
  <c r="B4531" i="6"/>
  <c r="B4532" i="6"/>
  <c r="B4533" i="6"/>
  <c r="B4534" i="6"/>
  <c r="B4535" i="6"/>
  <c r="B4536" i="6"/>
  <c r="B4537" i="6"/>
  <c r="B4538" i="6"/>
  <c r="B4539" i="6"/>
  <c r="B4540" i="6"/>
  <c r="B4541" i="6"/>
  <c r="B4542" i="6"/>
  <c r="B4543" i="6"/>
  <c r="B4544" i="6"/>
  <c r="B4545" i="6"/>
  <c r="B4546" i="6"/>
  <c r="B4547" i="6"/>
  <c r="B4548" i="6"/>
  <c r="B4549" i="6"/>
  <c r="B4550" i="6"/>
  <c r="B4551" i="6"/>
  <c r="B4552" i="6"/>
  <c r="B4553" i="6"/>
  <c r="B4554" i="6"/>
  <c r="B4555" i="6"/>
  <c r="B4556" i="6"/>
  <c r="B4557" i="6"/>
  <c r="B4558" i="6"/>
  <c r="B4559" i="6"/>
  <c r="B4560" i="6"/>
  <c r="B4561" i="6"/>
  <c r="B4562" i="6"/>
  <c r="B4563" i="6"/>
  <c r="B4564" i="6"/>
  <c r="B4565" i="6"/>
  <c r="B4566" i="6"/>
  <c r="B4567" i="6"/>
  <c r="B4568" i="6"/>
  <c r="B4569" i="6"/>
  <c r="B4570" i="6"/>
  <c r="B4571" i="6"/>
  <c r="B4572" i="6"/>
  <c r="B4573" i="6"/>
  <c r="B4574" i="6"/>
  <c r="B4575" i="6"/>
  <c r="B4576" i="6"/>
  <c r="B4577" i="6"/>
  <c r="B4578" i="6"/>
  <c r="B4579" i="6"/>
  <c r="B4580" i="6"/>
  <c r="B4581" i="6"/>
  <c r="B4582" i="6"/>
  <c r="B4583" i="6"/>
  <c r="B4584" i="6"/>
  <c r="B4585" i="6"/>
  <c r="B4586" i="6"/>
  <c r="B4587" i="6"/>
  <c r="B4588" i="6"/>
  <c r="B4589" i="6"/>
  <c r="B4590" i="6"/>
  <c r="B4591" i="6"/>
  <c r="B4592" i="6"/>
  <c r="B4593" i="6"/>
  <c r="B4594" i="6"/>
  <c r="B4595" i="6"/>
  <c r="B4596" i="6"/>
  <c r="B4597" i="6"/>
  <c r="B4598" i="6"/>
  <c r="B4599" i="6"/>
  <c r="B4600" i="6"/>
  <c r="B4601" i="6"/>
  <c r="B4602" i="6"/>
  <c r="B4603" i="6"/>
  <c r="B4604" i="6"/>
  <c r="B4605" i="6"/>
  <c r="B4606" i="6"/>
  <c r="B4607" i="6"/>
  <c r="B4608" i="6"/>
  <c r="B4609" i="6"/>
  <c r="B4610" i="6"/>
  <c r="B4611" i="6"/>
  <c r="B4612" i="6"/>
  <c r="B4613" i="6"/>
  <c r="B4614" i="6"/>
  <c r="B4615" i="6"/>
  <c r="B4616" i="6"/>
  <c r="B4617" i="6"/>
  <c r="B4618" i="6"/>
  <c r="B4619" i="6"/>
  <c r="B4620" i="6"/>
  <c r="B4621" i="6"/>
  <c r="B4622" i="6"/>
  <c r="B4623" i="6"/>
  <c r="B4624" i="6"/>
  <c r="B4625" i="6"/>
  <c r="B4626" i="6"/>
  <c r="B4627" i="6"/>
  <c r="B4628" i="6"/>
  <c r="B4629" i="6"/>
  <c r="B4630" i="6"/>
  <c r="B4631" i="6"/>
  <c r="B4632" i="6"/>
  <c r="B4633" i="6"/>
  <c r="B4634" i="6"/>
  <c r="B4635" i="6"/>
  <c r="B4636" i="6"/>
  <c r="B4637" i="6"/>
  <c r="B4638" i="6"/>
  <c r="B4639" i="6"/>
  <c r="B4640" i="6"/>
  <c r="B4641" i="6"/>
  <c r="B4642" i="6"/>
  <c r="B4643" i="6"/>
  <c r="B4644" i="6"/>
  <c r="B4645" i="6"/>
  <c r="B4646" i="6"/>
  <c r="B4647" i="6"/>
  <c r="B4648" i="6"/>
  <c r="B4649" i="6"/>
  <c r="B4650" i="6"/>
  <c r="B4651" i="6"/>
  <c r="B4652" i="6"/>
  <c r="B4653" i="6"/>
  <c r="B4654" i="6"/>
  <c r="B4655" i="6"/>
  <c r="B4656" i="6"/>
  <c r="B4657" i="6"/>
  <c r="B4658" i="6"/>
  <c r="B4659" i="6"/>
  <c r="B4660" i="6"/>
  <c r="B4661" i="6"/>
  <c r="B4662" i="6"/>
  <c r="B4663" i="6"/>
  <c r="B4664" i="6"/>
  <c r="B4665" i="6"/>
  <c r="B4666" i="6"/>
  <c r="B4667" i="6"/>
  <c r="B4668" i="6"/>
  <c r="B4669" i="6"/>
  <c r="B4670" i="6"/>
  <c r="B4671" i="6"/>
  <c r="B4672" i="6"/>
  <c r="B4673" i="6"/>
  <c r="B4674" i="6"/>
  <c r="B4675" i="6"/>
  <c r="B4676" i="6"/>
  <c r="B4677" i="6"/>
  <c r="B4678" i="6"/>
  <c r="B4679" i="6"/>
  <c r="B4680" i="6"/>
  <c r="B4681" i="6"/>
  <c r="B4682" i="6"/>
  <c r="B4683" i="6"/>
  <c r="B4684" i="6"/>
  <c r="B4685" i="6"/>
  <c r="B4686" i="6"/>
  <c r="B4687" i="6"/>
  <c r="B4688" i="6"/>
  <c r="B4689" i="6"/>
  <c r="B4690" i="6"/>
  <c r="B4691" i="6"/>
  <c r="B4692" i="6"/>
  <c r="B4693" i="6"/>
  <c r="B4694" i="6"/>
  <c r="B4695" i="6"/>
  <c r="B4696" i="6"/>
  <c r="B4697" i="6"/>
  <c r="B4698" i="6"/>
  <c r="B4699" i="6"/>
  <c r="B4700" i="6"/>
  <c r="B4701" i="6"/>
  <c r="B4702" i="6"/>
  <c r="B4703" i="6"/>
  <c r="B4704" i="6"/>
  <c r="B4705" i="6"/>
  <c r="B4706" i="6"/>
  <c r="B4707" i="6"/>
  <c r="B4708" i="6"/>
  <c r="B4709" i="6"/>
  <c r="B4710" i="6"/>
  <c r="B4711" i="6"/>
  <c r="B4712" i="6"/>
  <c r="B4713" i="6"/>
  <c r="B4714" i="6"/>
  <c r="B4715" i="6"/>
  <c r="B4716" i="6"/>
  <c r="B4717" i="6"/>
  <c r="B4718" i="6"/>
  <c r="B4719" i="6"/>
  <c r="B4720" i="6"/>
  <c r="B4721" i="6"/>
  <c r="B4722" i="6"/>
  <c r="B4723" i="6"/>
  <c r="B4724" i="6"/>
  <c r="B4725" i="6"/>
  <c r="B4726" i="6"/>
  <c r="B4727" i="6"/>
  <c r="B4728" i="6"/>
  <c r="B4729" i="6"/>
  <c r="B4730" i="6"/>
  <c r="B4731" i="6"/>
  <c r="B4732" i="6"/>
  <c r="B4733" i="6"/>
  <c r="B4734" i="6"/>
  <c r="B4735" i="6"/>
  <c r="B4736" i="6"/>
  <c r="B4737" i="6"/>
  <c r="B4738" i="6"/>
  <c r="B4739" i="6"/>
  <c r="B4740" i="6"/>
  <c r="B4741" i="6"/>
  <c r="B4742" i="6"/>
  <c r="B4743" i="6"/>
  <c r="B4744" i="6"/>
  <c r="B4745" i="6"/>
  <c r="B4746" i="6"/>
  <c r="B4747" i="6"/>
  <c r="B4748" i="6"/>
  <c r="B4749" i="6"/>
  <c r="B4750" i="6"/>
  <c r="B4751" i="6"/>
  <c r="B4752" i="6"/>
  <c r="B4753" i="6"/>
  <c r="B4754" i="6"/>
  <c r="B4755" i="6"/>
  <c r="B4756" i="6"/>
  <c r="B4757" i="6"/>
  <c r="B4758" i="6"/>
  <c r="B4759" i="6"/>
  <c r="B4760" i="6"/>
  <c r="B4761" i="6"/>
  <c r="B4762" i="6"/>
  <c r="B4763" i="6"/>
  <c r="B4764" i="6"/>
  <c r="B4765" i="6"/>
  <c r="B4766" i="6"/>
  <c r="B4767" i="6"/>
  <c r="B4768" i="6"/>
  <c r="B4769" i="6"/>
  <c r="B4770" i="6"/>
  <c r="B4771" i="6"/>
  <c r="B4772" i="6"/>
  <c r="B4773" i="6"/>
  <c r="B4774" i="6"/>
  <c r="B4775" i="6"/>
  <c r="B4776" i="6"/>
  <c r="B4777" i="6"/>
  <c r="B4778" i="6"/>
  <c r="B4779" i="6"/>
  <c r="B4780" i="6"/>
  <c r="B4781" i="6"/>
  <c r="B4782" i="6"/>
  <c r="B4783" i="6"/>
  <c r="B4784" i="6"/>
  <c r="B4785" i="6"/>
  <c r="B4786" i="6"/>
  <c r="B4787" i="6"/>
  <c r="B4788" i="6"/>
  <c r="B4789" i="6"/>
  <c r="B4790" i="6"/>
  <c r="B4791" i="6"/>
  <c r="B4792" i="6"/>
  <c r="B4793" i="6"/>
  <c r="B4794" i="6"/>
  <c r="B4795" i="6"/>
  <c r="B4796" i="6"/>
  <c r="B4797" i="6"/>
  <c r="B4798" i="6"/>
  <c r="B4799" i="6"/>
  <c r="B4800" i="6"/>
  <c r="B4801" i="6"/>
  <c r="B4802" i="6"/>
  <c r="B4803" i="6"/>
  <c r="B4804" i="6"/>
  <c r="B4805" i="6"/>
  <c r="B4806" i="6"/>
  <c r="B4807" i="6"/>
  <c r="B4808" i="6"/>
  <c r="B4809" i="6"/>
  <c r="B4810" i="6"/>
  <c r="B4811" i="6"/>
  <c r="B4812" i="6"/>
  <c r="B4813" i="6"/>
  <c r="B4814" i="6"/>
  <c r="B4815" i="6"/>
  <c r="B4816" i="6"/>
  <c r="B4817" i="6"/>
  <c r="B4818" i="6"/>
  <c r="B4819" i="6"/>
  <c r="B4820" i="6"/>
  <c r="B4821" i="6"/>
  <c r="B4822" i="6"/>
  <c r="B4823" i="6"/>
  <c r="B4824" i="6"/>
  <c r="B4825" i="6"/>
  <c r="B4826" i="6"/>
  <c r="B4827" i="6"/>
  <c r="B4828" i="6"/>
  <c r="B4829" i="6"/>
  <c r="B4830" i="6"/>
  <c r="B4831" i="6"/>
  <c r="B4832" i="6"/>
  <c r="B4833" i="6"/>
  <c r="B4834" i="6"/>
  <c r="B4835" i="6"/>
  <c r="B4836" i="6"/>
  <c r="B4837" i="6"/>
  <c r="B4838" i="6"/>
  <c r="B4839" i="6"/>
  <c r="B4840" i="6"/>
  <c r="B4841" i="6"/>
  <c r="B4842" i="6"/>
  <c r="B4843" i="6"/>
  <c r="B4844" i="6"/>
  <c r="B4845" i="6"/>
  <c r="B4846" i="6"/>
  <c r="B4847" i="6"/>
  <c r="B4848" i="6"/>
  <c r="B4849" i="6"/>
  <c r="B4850" i="6"/>
  <c r="B4851" i="6"/>
  <c r="B4852" i="6"/>
  <c r="B4853" i="6"/>
  <c r="B4854" i="6"/>
  <c r="B4855" i="6"/>
  <c r="B4856" i="6"/>
  <c r="B4857" i="6"/>
  <c r="B4858" i="6"/>
  <c r="B4859" i="6"/>
  <c r="B4860" i="6"/>
  <c r="B4861" i="6"/>
  <c r="B4862" i="6"/>
  <c r="B4863" i="6"/>
  <c r="B4864" i="6"/>
  <c r="B4865" i="6"/>
  <c r="B4866" i="6"/>
  <c r="B4867" i="6"/>
  <c r="B4868" i="6"/>
  <c r="B4869" i="6"/>
  <c r="B4870" i="6"/>
  <c r="B4871" i="6"/>
  <c r="B4872" i="6"/>
  <c r="B4873" i="6"/>
  <c r="B4874" i="6"/>
  <c r="B4875" i="6"/>
  <c r="B4876" i="6"/>
  <c r="B4877" i="6"/>
  <c r="B4878" i="6"/>
  <c r="B4879" i="6"/>
  <c r="B4880" i="6"/>
  <c r="B4881" i="6"/>
  <c r="B4882" i="6"/>
  <c r="B4883" i="6"/>
  <c r="B4884" i="6"/>
  <c r="B4885" i="6"/>
  <c r="B4886" i="6"/>
  <c r="B4887" i="6"/>
  <c r="B4888" i="6"/>
  <c r="B4889" i="6"/>
  <c r="B4890" i="6"/>
  <c r="B4891" i="6"/>
  <c r="B4892" i="6"/>
  <c r="B4893" i="6"/>
  <c r="B4894" i="6"/>
  <c r="B4895" i="6"/>
  <c r="B4896" i="6"/>
  <c r="B4897" i="6"/>
  <c r="B4898" i="6"/>
  <c r="B4899" i="6"/>
  <c r="B4900" i="6"/>
  <c r="B4901" i="6"/>
  <c r="B4902" i="6"/>
  <c r="B4903" i="6"/>
  <c r="B4904" i="6"/>
  <c r="B4905" i="6"/>
  <c r="B4906" i="6"/>
  <c r="B4907" i="6"/>
  <c r="B4908" i="6"/>
  <c r="B4909" i="6"/>
  <c r="B4910" i="6"/>
  <c r="B4911" i="6"/>
  <c r="B4912" i="6"/>
  <c r="B4913" i="6"/>
  <c r="B4914" i="6"/>
  <c r="B4915" i="6"/>
  <c r="B4916" i="6"/>
  <c r="B4917" i="6"/>
  <c r="B4918" i="6"/>
  <c r="B4919" i="6"/>
  <c r="B4920" i="6"/>
  <c r="B4921" i="6"/>
  <c r="B4922" i="6"/>
  <c r="B4923" i="6"/>
  <c r="B4924" i="6"/>
  <c r="B4925" i="6"/>
  <c r="B4926" i="6"/>
  <c r="B4927" i="6"/>
  <c r="B4928" i="6"/>
  <c r="B4929" i="6"/>
  <c r="B4930" i="6"/>
  <c r="B4931" i="6"/>
  <c r="B4932" i="6"/>
  <c r="B4933" i="6"/>
  <c r="B4934" i="6"/>
  <c r="B4935" i="6"/>
  <c r="B4936" i="6"/>
  <c r="B4937" i="6"/>
  <c r="B4938" i="6"/>
  <c r="B4939" i="6"/>
  <c r="B4940" i="6"/>
  <c r="B4941" i="6"/>
  <c r="B4942" i="6"/>
  <c r="B4943" i="6"/>
  <c r="B4944" i="6"/>
  <c r="B4945" i="6"/>
  <c r="B4946" i="6"/>
  <c r="B4947" i="6"/>
  <c r="B4948" i="6"/>
  <c r="B4949" i="6"/>
  <c r="B4950" i="6"/>
  <c r="B4951" i="6"/>
  <c r="B4952" i="6"/>
  <c r="B4953" i="6"/>
  <c r="B4954" i="6"/>
  <c r="B4955" i="6"/>
  <c r="B4956" i="6"/>
  <c r="B4957" i="6"/>
  <c r="B4958" i="6"/>
  <c r="B4959" i="6"/>
  <c r="B4960" i="6"/>
  <c r="B4961" i="6"/>
  <c r="B4962" i="6"/>
  <c r="B4963" i="6"/>
  <c r="B4964" i="6"/>
  <c r="B4965" i="6"/>
  <c r="B4966" i="6"/>
  <c r="B4967" i="6"/>
  <c r="B4968" i="6"/>
  <c r="B4969" i="6"/>
  <c r="B4970" i="6"/>
  <c r="B4971" i="6"/>
  <c r="B4972" i="6"/>
  <c r="B4973" i="6"/>
  <c r="B4974" i="6"/>
  <c r="B4975" i="6"/>
  <c r="B4976" i="6"/>
  <c r="B4977" i="6"/>
  <c r="B4978" i="6"/>
  <c r="B4979" i="6"/>
  <c r="B4980" i="6"/>
  <c r="B4981" i="6"/>
  <c r="B4982" i="6"/>
  <c r="B4983" i="6"/>
  <c r="B4984" i="6"/>
  <c r="B4985" i="6"/>
  <c r="B4986" i="6"/>
  <c r="B4987" i="6"/>
  <c r="B4988" i="6"/>
  <c r="B4989" i="6"/>
  <c r="B4990" i="6"/>
  <c r="B4991" i="6"/>
  <c r="B4992" i="6"/>
  <c r="B4993" i="6"/>
  <c r="B4994" i="6"/>
  <c r="B4995" i="6"/>
  <c r="B4996" i="6"/>
  <c r="B4997" i="6"/>
  <c r="B4998" i="6"/>
  <c r="B4999" i="6"/>
  <c r="B1" i="6"/>
  <c r="F1002" i="1"/>
  <c r="F1003" i="1" s="1"/>
</calcChain>
</file>

<file path=xl/sharedStrings.xml><?xml version="1.0" encoding="utf-8"?>
<sst xmlns="http://schemas.openxmlformats.org/spreadsheetml/2006/main" count="16789" uniqueCount="11767">
  <si>
    <r>
      <t xml:space="preserve">harmful, causing evil, </t>
    </r>
    <r>
      <rPr>
        <b/>
        <i/>
        <sz val="9"/>
        <rFont val="Arial"/>
        <family val="2"/>
      </rPr>
      <t>ominous, pernicious, baneful, pestilent</t>
    </r>
  </si>
  <si>
    <r>
      <t>causing harm or ruin, sinister,</t>
    </r>
    <r>
      <rPr>
        <b/>
        <i/>
        <sz val="9"/>
        <rFont val="Arial"/>
        <family val="2"/>
      </rPr>
      <t xml:space="preserve"> ominous, pernicious, baleful</t>
    </r>
  </si>
  <si>
    <t>gardener:rake/shears</t>
  </si>
  <si>
    <t>Epistemology</t>
  </si>
  <si>
    <t>philosophical theory of knowledge</t>
  </si>
  <si>
    <t>Pathology</t>
  </si>
  <si>
    <r>
      <t xml:space="preserve">study of origins and structure of the universe, </t>
    </r>
    <r>
      <rPr>
        <b/>
        <sz val="9"/>
        <rFont val="Arial"/>
        <family val="2"/>
      </rPr>
      <t>Cosmogony</t>
    </r>
  </si>
  <si>
    <t>study of the causes and nature and effects of diseases</t>
  </si>
  <si>
    <t>recalcitrant:authority::</t>
  </si>
  <si>
    <t>villain:malevolence::</t>
  </si>
  <si>
    <t>impostor:deceit (Characteristic)</t>
  </si>
  <si>
    <t>courteous:respect::</t>
  </si>
  <si>
    <t>aloof:disdain (Characteristic)</t>
  </si>
  <si>
    <t>exculpate:blame::</t>
  </si>
  <si>
    <t>vindicate:fault (Lacks)</t>
  </si>
  <si>
    <t>sociable:diffidence::</t>
  </si>
  <si>
    <t>crass:manners (Lacks)</t>
  </si>
  <si>
    <t>apathetic:emotion::</t>
  </si>
  <si>
    <t>sophomoric:maturity (Lacks)</t>
  </si>
  <si>
    <t>liar:truthfulness::</t>
  </si>
  <si>
    <t>philanderer:fidelity (Lacks)</t>
  </si>
  <si>
    <t>loathe:dislike::</t>
  </si>
  <si>
    <t>castigate:rebuke (Extremes)</t>
  </si>
  <si>
    <t>Pedantic:learned::</t>
  </si>
  <si>
    <t>Incarceration:punishment::</t>
  </si>
  <si>
    <t>hurricane:storm (Extremes)</t>
  </si>
  <si>
    <t>cabin:house::</t>
  </si>
  <si>
    <t>hamlet:village (Extremes/Type of)</t>
  </si>
  <si>
    <t>misdemeanor:felony::</t>
  </si>
  <si>
    <t>ANALOGIES</t>
  </si>
  <si>
    <t>MISCELLANEOUS WORDS</t>
  </si>
  <si>
    <t>Fears: -phobia's</t>
  </si>
  <si>
    <t>Heights</t>
  </si>
  <si>
    <t>Water</t>
  </si>
  <si>
    <t>Foreigners</t>
  </si>
  <si>
    <t>Orthopaedics</t>
  </si>
  <si>
    <t>Ophthalmology</t>
  </si>
  <si>
    <t>Oynaecology</t>
  </si>
  <si>
    <t>Onthropology</t>
  </si>
  <si>
    <t>Cardiology</t>
  </si>
  <si>
    <t>Neurology</t>
  </si>
  <si>
    <t>Psychiatry</t>
  </si>
  <si>
    <t>Pedagogy</t>
  </si>
  <si>
    <t>Geriatrics</t>
  </si>
  <si>
    <t>Orthodontics</t>
  </si>
  <si>
    <t>Periodontics</t>
  </si>
  <si>
    <t>Endodontics</t>
  </si>
  <si>
    <t>Exodontics</t>
  </si>
  <si>
    <t>Entomology</t>
  </si>
  <si>
    <t>ambiguity</t>
  </si>
  <si>
    <t>being clear</t>
  </si>
  <si>
    <t>being unclear</t>
  </si>
  <si>
    <t>measures vision</t>
  </si>
  <si>
    <t>has interests in bones &amp; blood vessels</t>
  </si>
  <si>
    <t>has interests in joints of spine</t>
  </si>
  <si>
    <t>has interests in feet</t>
  </si>
  <si>
    <t>has interests in handwriting</t>
  </si>
  <si>
    <t>has interests in problems of aging</t>
  </si>
  <si>
    <t>has a community &amp; family life</t>
  </si>
  <si>
    <t>indulges in or enjoys pain</t>
  </si>
  <si>
    <t>indulges in or enjoys pleasure</t>
  </si>
  <si>
    <t>One who...</t>
  </si>
  <si>
    <t>is a doctor of infants</t>
  </si>
  <si>
    <t>is a doctor of pregnancy, childbirth</t>
  </si>
  <si>
    <t>study of spectroscopic phenomena; The production and investigation of spectra</t>
  </si>
  <si>
    <t>study of composition of substances and their properties and reactions</t>
  </si>
  <si>
    <t>abscond</t>
  </si>
  <si>
    <r>
      <t xml:space="preserve">Run away; usually includes taking something along, in hiding, </t>
    </r>
    <r>
      <rPr>
        <b/>
        <sz val="9"/>
        <rFont val="Arial"/>
        <family val="2"/>
      </rPr>
      <t>decamp, absquatulate</t>
    </r>
  </si>
  <si>
    <t>abstemious</t>
  </si>
  <si>
    <t>Sparing in consumption of especially food and drink</t>
  </si>
  <si>
    <t xml:space="preserve">warn strongly, take to task / containing warning          </t>
  </si>
  <si>
    <t>adulterate</t>
  </si>
  <si>
    <r>
      <t xml:space="preserve">make something impure by mixing inferior substance, </t>
    </r>
    <r>
      <rPr>
        <b/>
        <sz val="9"/>
        <rFont val="Arial"/>
        <family val="2"/>
      </rPr>
      <t>corrupt, debase</t>
    </r>
  </si>
  <si>
    <t>aesthetic</t>
  </si>
  <si>
    <t>concerning or characterized by an appreciation of beauty or good taste</t>
  </si>
  <si>
    <t>aggregate</t>
  </si>
  <si>
    <t>sum total of many heterogenous things taken together</t>
  </si>
  <si>
    <t xml:space="preserve">ambivalent </t>
  </si>
  <si>
    <t>characterized by opposite feelings or emotions</t>
  </si>
  <si>
    <r>
      <t xml:space="preserve">having two contrary meanings, </t>
    </r>
    <r>
      <rPr>
        <b/>
        <i/>
        <sz val="9"/>
        <rFont val="Arial"/>
        <family val="2"/>
      </rPr>
      <t>equivocal</t>
    </r>
  </si>
  <si>
    <t>anarchy</t>
  </si>
  <si>
    <t>state of lawlessness and disorder</t>
  </si>
  <si>
    <t>anomalous</t>
  </si>
  <si>
    <t>Deviating from the general or common order or type</t>
  </si>
  <si>
    <t>antipathy</t>
  </si>
  <si>
    <t>A feeling of intense dislike, object of a feeling of intense aversion</t>
  </si>
  <si>
    <t>apathy</t>
  </si>
  <si>
    <t>absence of emotion or enthusiasm</t>
  </si>
  <si>
    <t>propitiate / -tory</t>
  </si>
  <si>
    <r>
      <t xml:space="preserve">appease / </t>
    </r>
    <r>
      <rPr>
        <sz val="9"/>
        <rFont val="Arial"/>
        <family val="2"/>
        <charset val="204"/>
      </rPr>
      <t xml:space="preserve">conciliatory, appeasing, mitigating         </t>
    </r>
  </si>
  <si>
    <t>deter / deterrent</t>
  </si>
  <si>
    <t>discourage / Something immaterial that interferes with or delays action or progress</t>
  </si>
  <si>
    <t>confound</t>
  </si>
  <si>
    <t>belie</t>
  </si>
  <si>
    <t>digression</t>
  </si>
  <si>
    <t>dirge</t>
  </si>
  <si>
    <t>divest</t>
  </si>
  <si>
    <t>dichotomy</t>
  </si>
  <si>
    <t>discrepancy</t>
  </si>
  <si>
    <t>preamble</t>
  </si>
  <si>
    <t>Deficient in alertness or activity</t>
  </si>
  <si>
    <t>artless</t>
  </si>
  <si>
    <t>autonomous</t>
  </si>
  <si>
    <t>beneficent</t>
  </si>
  <si>
    <t>bolster</t>
  </si>
  <si>
    <t>bombastic</t>
  </si>
  <si>
    <t>catalyst</t>
  </si>
  <si>
    <t>compliant</t>
  </si>
  <si>
    <t>contention</t>
  </si>
  <si>
    <t>default</t>
  </si>
  <si>
    <t>derivative</t>
  </si>
  <si>
    <t>diffuse</t>
  </si>
  <si>
    <t>discredit</t>
  </si>
  <si>
    <t>facilitate</t>
  </si>
  <si>
    <t>dissonance</t>
  </si>
  <si>
    <t>euphemism</t>
  </si>
  <si>
    <t>implode</t>
  </si>
  <si>
    <t>negate</t>
  </si>
  <si>
    <t>propriety</t>
  </si>
  <si>
    <t>profound</t>
  </si>
  <si>
    <r>
      <t xml:space="preserve">person who flatters the rich and powerful, </t>
    </r>
    <r>
      <rPr>
        <b/>
        <sz val="9"/>
        <rFont val="Arial"/>
        <family val="2"/>
      </rPr>
      <t>ASS-LICKER</t>
    </r>
  </si>
  <si>
    <r>
      <t xml:space="preserve">Being twofold, a classification into two opposed subclasses, </t>
    </r>
    <r>
      <rPr>
        <b/>
        <sz val="9"/>
        <rFont val="Arial"/>
        <family val="2"/>
      </rPr>
      <t>duality</t>
    </r>
  </si>
  <si>
    <t>A difference between conflicting facts or claims or opinions</t>
  </si>
  <si>
    <t>make aware of, give information or notice to ; Gain in value (of currency)</t>
  </si>
  <si>
    <r>
      <t xml:space="preserve">be in contradiction with, represent falsely, </t>
    </r>
    <r>
      <rPr>
        <b/>
        <sz val="9"/>
        <rFont val="Arial"/>
        <family val="2"/>
      </rPr>
      <t>negate, contradict</t>
    </r>
  </si>
  <si>
    <t>a message that departs from the main subject, wandering off</t>
  </si>
  <si>
    <r>
      <t>hymn of mourning performed as a memorial to a dead person,</t>
    </r>
    <r>
      <rPr>
        <b/>
        <sz val="9"/>
        <rFont val="Arial"/>
        <family val="2"/>
      </rPr>
      <t xml:space="preserve"> lament</t>
    </r>
  </si>
  <si>
    <t>take away possessions from someone, deprive of status</t>
  </si>
  <si>
    <t>potentially existing but not presently evident or realized, not active</t>
  </si>
  <si>
    <t>preliminary introduction to a statute or constitution</t>
  </si>
  <si>
    <r>
      <t xml:space="preserve">Lofty in style, </t>
    </r>
    <r>
      <rPr>
        <b/>
        <sz val="9"/>
        <rFont val="Arial"/>
        <family val="2"/>
      </rPr>
      <t>magniloquent, pompous, pontifical, portentous, overblown</t>
    </r>
  </si>
  <si>
    <t>droop, sink, or settle from or as if from pressure or loss of tautness</t>
  </si>
  <si>
    <t>narrow-mindedness, state of being isolated or detached</t>
  </si>
  <si>
    <r>
      <t xml:space="preserve">socially awkward or tactless act, </t>
    </r>
    <r>
      <rPr>
        <b/>
        <sz val="9"/>
        <rFont val="Arial"/>
        <family val="2"/>
      </rPr>
      <t>rustic, gaucherie</t>
    </r>
  </si>
  <si>
    <r>
      <t xml:space="preserve">habitually complaining, </t>
    </r>
    <r>
      <rPr>
        <b/>
        <sz val="9"/>
        <rFont val="Arial"/>
        <family val="2"/>
      </rPr>
      <t>whiny, fretful</t>
    </r>
  </si>
  <si>
    <t>mark used by an author to indicate where something is to be inserted</t>
  </si>
  <si>
    <t>marked by smartness in dress and manners</t>
  </si>
  <si>
    <t>mix together different elements</t>
  </si>
  <si>
    <t>gristle</t>
  </si>
  <si>
    <t>tough elastic tissue; mostly converted to bone in adults</t>
  </si>
  <si>
    <t>cotton or linen fabric used to dress wounds</t>
  </si>
  <si>
    <t>badge worn by soldier to show official position</t>
  </si>
  <si>
    <t>work hard</t>
  </si>
  <si>
    <t>a closed political meeting</t>
  </si>
  <si>
    <t xml:space="preserve">microcosm n. The world or universe on a small scale. </t>
  </si>
  <si>
    <t>midwife n. A woman who makes a business of assisting at childbirth.</t>
  </si>
  <si>
    <t>mien n. The external appearance or manner of a person.</t>
  </si>
  <si>
    <t>migrant adj. Wandering.</t>
  </si>
  <si>
    <t>militarism n. A policy of maintaining great standing armies.</t>
  </si>
  <si>
    <t>militate v. To have weight or influence (in determining a question).</t>
  </si>
  <si>
    <t>militia n. Those citizens, collectively, who are enrolled and drilled in temporary military organizations.</t>
  </si>
  <si>
    <t>millet n. A grass cultivated for forage and cereal.</t>
  </si>
  <si>
    <t>minion n. A servile favorite.</t>
  </si>
  <si>
    <t>ministration n. Any religious ceremonial.</t>
  </si>
  <si>
    <t>minority n. The smaller in number of two portions into which a number or a group is divided.</t>
  </si>
  <si>
    <t>minutia n. A small or unimportant particular or detail.</t>
  </si>
  <si>
    <t>misadventure n. An unlucky accident.</t>
  </si>
  <si>
    <t>misanthropic adj. Hating mankind.</t>
  </si>
  <si>
    <t>misanthropy n. Hatred of mankind.</t>
  </si>
  <si>
    <t>misapprehend v. To misunderstand.</t>
  </si>
  <si>
    <t>miscount v. To make a mistake in counting.</t>
  </si>
  <si>
    <t>miscreant n. A villain.</t>
  </si>
  <si>
    <t>misdeed n. A wrong or improper act.</t>
  </si>
  <si>
    <t>misdemeanor n. Evil conduct, small crime.</t>
  </si>
  <si>
    <t>mislay v. To misplace.</t>
  </si>
  <si>
    <t>misnomer n. A name wrongly or mistakenly applied.</t>
  </si>
  <si>
    <t>misogamy n. Hatred of marriage.</t>
  </si>
  <si>
    <t>misogyny n. Hatred of women.</t>
  </si>
  <si>
    <t>misplace v. To put into a wrong place.</t>
  </si>
  <si>
    <t>missal n. The book containing the service for the celebration of mass.</t>
  </si>
  <si>
    <t>missive n. A message in writing.</t>
  </si>
  <si>
    <t>misty adj. Lacking clearness</t>
  </si>
  <si>
    <t>mite n. A very small amount, portion, or particle.</t>
  </si>
  <si>
    <t>miter n. The junction of two bodies at an equally divided angle.</t>
  </si>
  <si>
    <t>mitigate v. To make milder or more endurable.</t>
  </si>
  <si>
    <t>mnemonics n. A system of principles and formulas designed to assist the recollection in certain instances.</t>
  </si>
  <si>
    <t>mobocracy n. Lawless control of public affairs by the mob or populace.</t>
  </si>
  <si>
    <t>moccasin n. A foot-covering made of soft leather or buckskin.</t>
  </si>
  <si>
    <t>modish adj. Fashionable.</t>
  </si>
  <si>
    <t>modulate v. To vary in tone, inflection, pitch or other quality of sound.</t>
  </si>
  <si>
    <t xml:space="preserve">mollify v. To soothe. </t>
  </si>
  <si>
    <t>molt v. To cast off, as hair, feathers, etc.</t>
  </si>
  <si>
    <t xml:space="preserve">momentum n. An impetus. </t>
  </si>
  <si>
    <t>mongrel n. The progeny resulting from the crossing of different breeds or varieties.</t>
  </si>
  <si>
    <t>monition n. Friendly counsel given by way of warning and implying caution or reproof.</t>
  </si>
  <si>
    <t>monitory n. Admonition or warning.</t>
  </si>
  <si>
    <t xml:space="preserve">monocracy n. Government by a single person. </t>
  </si>
  <si>
    <t>monogamy n. The habit of pairing, or having but one mate.</t>
  </si>
  <si>
    <t>monogram n. A character consisting of two or more letters interwoven into one, usually initials of a name.</t>
  </si>
  <si>
    <t>monograph n. A treatise discussing a single subject or branch of a subject.</t>
  </si>
  <si>
    <t>monolith n. Any structure or sculpture in stone formed of a single piece.</t>
  </si>
  <si>
    <t>monologue n. A story or drama told or performed by one person.</t>
  </si>
  <si>
    <t>quarto n. An eight-page newspaper of any size.</t>
  </si>
  <si>
    <t>quay n. A wharf or artificial landing-place on the shore of a harbor or projecting into it.</t>
  </si>
  <si>
    <t>querulous adj. Habitually complaining.</t>
  </si>
  <si>
    <t>quibble n. An utterly trivial distinction or objection.</t>
  </si>
  <si>
    <t>quiescence n. Quiet.</t>
  </si>
  <si>
    <t>quiescent adj. Being in a state of repose or inaction.</t>
  </si>
  <si>
    <t>quietus n. A silencing, suppressing, or ending.</t>
  </si>
  <si>
    <t>quintessence n. The most essential part of anything.</t>
  </si>
  <si>
    <t>somnolence n. Oppressive drowsiness.</t>
  </si>
  <si>
    <t>somnolent adj. Sleepy.</t>
  </si>
  <si>
    <t>sonata n. An instrumental composition.</t>
  </si>
  <si>
    <t>sonnet n. A poem of fourteen decasyllabic or octosyllabiclines expressing two successive phrases.</t>
  </si>
  <si>
    <t xml:space="preserve">sonorous adj. Resonant. </t>
  </si>
  <si>
    <t xml:space="preserve">soothsayer n. One who claims to have supernatural insight or foresight. </t>
  </si>
  <si>
    <t>sophism n. A false argument understood to be such by the reasoner himself and intentionally used to deceive</t>
  </si>
  <si>
    <t xml:space="preserve">sophistical adj. Fallacious. </t>
  </si>
  <si>
    <t>sophisticate v. To deprive of simplicity of mind or manner.</t>
  </si>
  <si>
    <t xml:space="preserve">sophistry n. Reasoning sound in appearance only, especially when designedly deceptive. </t>
  </si>
  <si>
    <t>soprano n. A woman's or boy's voice of high range.</t>
  </si>
  <si>
    <t>sorcery n. Witchcraft.</t>
  </si>
  <si>
    <t>sordid adj. Of degraded character or nature.</t>
  </si>
  <si>
    <t>sparse adj. Thinly diffused.</t>
  </si>
  <si>
    <t>Spartan adj. Exceptionally brave; rigorously severe.</t>
  </si>
  <si>
    <t xml:space="preserve">spasmodic adj. Convulsive. </t>
  </si>
  <si>
    <t>specie n. A coin or coins of gold, silver, copper, or other metal.</t>
  </si>
  <si>
    <t xml:space="preserve">specious adj. Plausible. </t>
  </si>
  <si>
    <t xml:space="preserve">specter n. Apparition. </t>
  </si>
  <si>
    <t>sphericity n. The state or condition of being a sphere.</t>
  </si>
  <si>
    <t>spheroid n. A body having nearly the form of a sphere.</t>
  </si>
  <si>
    <t>spherometer n. An instrument for measuring curvature or radii of spherical surfaces.</t>
  </si>
  <si>
    <t>spinous adj. Having spines.</t>
  </si>
  <si>
    <t>sprightly adj. Vivacious.</t>
  </si>
  <si>
    <t>spurious adj. Not genuine.</t>
  </si>
  <si>
    <t>squabble v. To quarrel.</t>
  </si>
  <si>
    <t xml:space="preserve">squalid adj. Having a dirty, mean, poverty-stricken appearance. </t>
  </si>
  <si>
    <t xml:space="preserve">squatter n. One who settles on land without permission or right. </t>
  </si>
  <si>
    <t>stagy adj. Having a theatrical manner.</t>
  </si>
  <si>
    <t>staid adj. Of a steady and sober character.</t>
  </si>
  <si>
    <t>stallion n. An uncastrated male horse, commonly one kept for breeding.</t>
  </si>
  <si>
    <t>stanchion n. A vertical bar, or a pair of bars, used to confine cattle in a stall.</t>
  </si>
  <si>
    <t>stanza n. A group of rimed lines, usually forming one of a series of similar divisions in a poem.</t>
  </si>
  <si>
    <t>statecraft n. The art of conducting state affairs.</t>
  </si>
  <si>
    <t>statistician n. One who is skilled in collecting and tabulating numerical facts.</t>
  </si>
  <si>
    <t>statuesque adj. Having the grace, pose, or quietude of a statue.</t>
  </si>
  <si>
    <t>statuette n. A figurine.</t>
  </si>
  <si>
    <t>stature n. The natural height of an animal body.</t>
  </si>
  <si>
    <t>statute n. Any authoritatively declared rule, ordinance, decree, or law.</t>
  </si>
  <si>
    <t>stellar adj. Pertaining to the stars.</t>
  </si>
  <si>
    <t>steppe n. One of the extensive plains in Russia and Siberia.</t>
  </si>
  <si>
    <t>sterling adj. Genuine.</t>
  </si>
  <si>
    <t>stifle v. To smother.</t>
  </si>
  <si>
    <t>stigma n. A mark of infamy or token of disgrace attaching to a person as the result of evil-doing.</t>
  </si>
  <si>
    <t>stiletto n. A small dagger.</t>
  </si>
  <si>
    <t>Stoicism n. The principles or the practice of the Stoics-being very even tempered in success and failure.</t>
  </si>
  <si>
    <t xml:space="preserve">stolid adj. Expressing no power of feeling or perceiving. </t>
  </si>
  <si>
    <t xml:space="preserve">strait n. A narrow passage of water connecting two larger bodies of water. </t>
  </si>
  <si>
    <t xml:space="preserve">stratagem n. Any clever trick or device for obtaining an advantage. </t>
  </si>
  <si>
    <t>stratum n. A natural or artificial layer, bed, or thickness of any substance or material.</t>
  </si>
  <si>
    <t>streamlet n. Rivulet.</t>
  </si>
  <si>
    <t xml:space="preserve">stringency n. Strictness. </t>
  </si>
  <si>
    <t>stripling n. A mere youth.</t>
  </si>
  <si>
    <t>studious adj. Having or showing devotion to the acquisition of knowledge.</t>
  </si>
  <si>
    <t>stultify v. To give an appearance of foolishness to.</t>
  </si>
  <si>
    <t>stupendous adj. Of prodigious size, bulk, or degree.</t>
  </si>
  <si>
    <t>stupor n. Profound lethargy.</t>
  </si>
  <si>
    <t>suasion n. The act of persuading.</t>
  </si>
  <si>
    <t>suave adj. Smooth and pleasant in manner.</t>
  </si>
  <si>
    <t>subacid adj. Somewhat sharp or biting.</t>
  </si>
  <si>
    <t>subaquatic adj. Being, formed, or operating under water.</t>
  </si>
  <si>
    <t>to expand, grow and flourish</t>
  </si>
  <si>
    <t>Noun (Common)</t>
  </si>
  <si>
    <t xml:space="preserve">make or become gelatinous, stiff and solid      </t>
  </si>
  <si>
    <t>V, PN</t>
  </si>
  <si>
    <t>To "do" or "be" something. Preceded by 'to','be' or 1st/2nd/3rd Person/s. (What to do)</t>
  </si>
  <si>
    <t xml:space="preserve">A sudden and violent collapse, sudden disaster       </t>
  </si>
  <si>
    <t xml:space="preserve">catch sight of, see something in the distance    </t>
  </si>
  <si>
    <r>
      <t>dis</t>
    </r>
    <r>
      <rPr>
        <sz val="9"/>
        <rFont val="Arial"/>
        <family val="2"/>
        <charset val="204"/>
      </rPr>
      <t>ingenuous</t>
    </r>
  </si>
  <si>
    <t>reconnoiter v. To make a preliminary examination of for military, surveying, or geological purposes.</t>
  </si>
  <si>
    <t xml:space="preserve">recourse n. Resort to or application for help in exigency or trouble. </t>
  </si>
  <si>
    <t xml:space="preserve">recreant n. A cowardly or faithless person. </t>
  </si>
  <si>
    <t>recrudescence n. The state of becoming raw or sore again.</t>
  </si>
  <si>
    <t xml:space="preserve">recrudescent adj. Becoming raw or sore again. </t>
  </si>
  <si>
    <t>rectitude n. The quality of being upright in principles and conduct.</t>
  </si>
  <si>
    <t xml:space="preserve">recure v. To cure again. </t>
  </si>
  <si>
    <t>redemption n. The recovery of what is mortgaged or pledged, by paying the debt.</t>
  </si>
  <si>
    <t>redolent adj. Smelling sweet and agreeable.</t>
  </si>
  <si>
    <t>redolence n. Smelling sweet and agreeable.</t>
  </si>
  <si>
    <t>redoubtable adj. Formidable.</t>
  </si>
  <si>
    <t>redound n. Rebound.</t>
  </si>
  <si>
    <t xml:space="preserve">redundant adj. Constituting an excess. </t>
  </si>
  <si>
    <t>reflexible adj. Capable of being reflected.</t>
  </si>
  <si>
    <t>refract v. To bend or turn from a direct course.</t>
  </si>
  <si>
    <t xml:space="preserve">refractory adj. Not amenable to control. </t>
  </si>
  <si>
    <t>refragable adj. Capable of being refuted.</t>
  </si>
  <si>
    <t>refringency n. Power to refract.</t>
  </si>
  <si>
    <t>refringent adj. Having the power to refract.</t>
  </si>
  <si>
    <t>regale v. To give unusual pleasure.</t>
  </si>
  <si>
    <t>regalia n. pl. The emblems of royalty.</t>
  </si>
  <si>
    <t>regality n. Royalty.</t>
  </si>
  <si>
    <t>regent n. One who is lawfully deputized to administer the government for the time being in the name of the ruler.</t>
  </si>
  <si>
    <t>regicide n. The killing of a king or sovereign.</t>
  </si>
  <si>
    <t xml:space="preserve">regimen n. A systematized order or course of living with reference to food, clothing and personal habits. </t>
  </si>
  <si>
    <t>regnant adj. Exercising royal authority in one's own right.</t>
  </si>
  <si>
    <t xml:space="preserve">regress v. To return to a former place or condition. </t>
  </si>
  <si>
    <t>regretful adj. Feeling, expressive of, or full of regret.</t>
  </si>
  <si>
    <t>reimburse v. To pay back as an equivalent of what has been expended.</t>
  </si>
  <si>
    <t>rein n. A step attached to the bit for controlling a horse or other draft-animal.</t>
  </si>
  <si>
    <t>reinstate v. To restore to a former state, station, or authority.</t>
  </si>
  <si>
    <t>reiterate v. To say or do again and again.</t>
  </si>
  <si>
    <t>rejuvenescence n. A renewal of youth.</t>
  </si>
  <si>
    <t>relapse v. To suffer a return of a disease after partial recovery.</t>
  </si>
  <si>
    <t>relegate v. To send off or consign, as to an obscure position or remote destination.</t>
  </si>
  <si>
    <t>relinquish v. To give up using or having.</t>
  </si>
  <si>
    <t>reliquary n. A casket, coffer, or repository in which relics are kept.</t>
  </si>
  <si>
    <t>reluctance n. Unwillingness.</t>
  </si>
  <si>
    <t>reminiscence n. The calling to mind of incidents within the range of personal knowledge or experience.</t>
  </si>
  <si>
    <t xml:space="preserve">remiss adj. Negligent. </t>
  </si>
  <si>
    <t>remission n. Temporary diminution of a disease.</t>
  </si>
  <si>
    <t xml:space="preserve">remodel v. Reconstruct. </t>
  </si>
  <si>
    <t>remonstrance n. Reproof.</t>
  </si>
  <si>
    <t>remonstrant adj. Having the character of a reproof.</t>
  </si>
  <si>
    <t>remonstrate v. To present a verbal or written protest to those who have power to right or prevent a wrong.</t>
  </si>
  <si>
    <t xml:space="preserve">remunerate v. To pay or pay for. </t>
  </si>
  <si>
    <t>remuneration n. Compensation.</t>
  </si>
  <si>
    <t>Renaissance n. The revival of letters, and then of art, which marks the transition from medieval to modern time.</t>
  </si>
  <si>
    <t>rendezvous n. A prearranged place of meeting.</t>
  </si>
  <si>
    <t>rendition n. Interpretation.</t>
  </si>
  <si>
    <t>repulse n. The act of beating or driving back, as an attacking or advancing enemy.</t>
  </si>
  <si>
    <t>repute v. To hold in general opinion.</t>
  </si>
  <si>
    <t>requiem n. A solemn mass sung for the repose of the souls of the dead.</t>
  </si>
  <si>
    <t>requital n. Adequate return for good or ill.</t>
  </si>
  <si>
    <t>requite v. To repay either good or evil to, as to a person.</t>
  </si>
  <si>
    <t>rescind v. To make void, as an act, by the enacting authority or a superior authority.</t>
  </si>
  <si>
    <t>resilience n. The power of springing back to a former position</t>
  </si>
  <si>
    <t>resonance n. The quality of being able to reinforce sound by sympathetic vibrations.</t>
  </si>
  <si>
    <t>respite n. Interval of rest.</t>
  </si>
  <si>
    <t xml:space="preserve">resplendent adj. Very bright. </t>
  </si>
  <si>
    <t>respondent adj. Answering.</t>
  </si>
  <si>
    <t>restitution n. Restoration of anything to the one to whom it properly belongs.</t>
  </si>
  <si>
    <t>resurgent adj. Surging back or again.</t>
  </si>
  <si>
    <t xml:space="preserve">resuscitate v. To restore from apparent death. </t>
  </si>
  <si>
    <t>retch v. To make an effort to vomit.</t>
  </si>
  <si>
    <t>reticence n. The quality of habitually keeping silent or being reserved in utterance.</t>
  </si>
  <si>
    <t>reticent adj. Habitually keeping silent or being reserved in utterance.</t>
  </si>
  <si>
    <t>retinue n. The body of persons who attend a person of importance in travel or public appearance.</t>
  </si>
  <si>
    <t xml:space="preserve">retort n. A retaliatory speech. </t>
  </si>
  <si>
    <t>retouch v. To modify the details of.</t>
  </si>
  <si>
    <t>retrace v. To follow backward or toward the place of beginning, as a track or marking.</t>
  </si>
  <si>
    <t>retract v. To recall or take back (something that one has said).</t>
  </si>
  <si>
    <t>retrench v. To cut down or reduce in extent or quantity.</t>
  </si>
  <si>
    <t>retroactive adj. Operative on, affecting, or having reference to past events, transactions, responsibilities.</t>
  </si>
  <si>
    <t>retrograde v. To cause to deteriorate or to move backward.</t>
  </si>
  <si>
    <r>
      <t xml:space="preserve">postpone, delay </t>
    </r>
    <r>
      <rPr>
        <b/>
        <sz val="9"/>
        <rFont val="Arial"/>
        <family val="2"/>
      </rPr>
      <t xml:space="preserve">; </t>
    </r>
    <r>
      <rPr>
        <sz val="9"/>
        <rFont val="Arial"/>
        <family val="2"/>
      </rPr>
      <t>submit to another's wish or opinion</t>
    </r>
  </si>
  <si>
    <t>deference / tial</t>
  </si>
  <si>
    <t>desiccate / nt</t>
  </si>
  <si>
    <t>PR300, K200, A250</t>
  </si>
  <si>
    <t>ebullient / ce</t>
  </si>
  <si>
    <t>A / CN</t>
  </si>
  <si>
    <t>ridicule, scorn, treat with contempt</t>
  </si>
  <si>
    <t>didactic</t>
  </si>
  <si>
    <t>intended to teach or instruct</t>
  </si>
  <si>
    <t>dilettante</t>
  </si>
  <si>
    <t xml:space="preserve">speech, lecture          </t>
  </si>
  <si>
    <t>disabuse</t>
  </si>
  <si>
    <t>to set right, undeceive</t>
  </si>
  <si>
    <t>discordant</t>
  </si>
  <si>
    <t>efficacy / cious</t>
  </si>
  <si>
    <t>CN / A</t>
  </si>
  <si>
    <t>production of a desired result, productive, efficient, effective</t>
  </si>
  <si>
    <t>dehydrate / substance used to absorb moisture</t>
  </si>
  <si>
    <t xml:space="preserve">essentially different, unlike        </t>
  </si>
  <si>
    <t>equivocal / ate</t>
  </si>
  <si>
    <t xml:space="preserve">severely criticize   </t>
  </si>
  <si>
    <r>
      <t xml:space="preserve">praise, approval, </t>
    </r>
    <r>
      <rPr>
        <b/>
        <sz val="9"/>
        <rFont val="Arial"/>
        <family val="2"/>
      </rPr>
      <t>encomium</t>
    </r>
    <r>
      <rPr>
        <sz val="9"/>
        <rFont val="Arial"/>
        <family val="2"/>
        <charset val="204"/>
      </rPr>
      <t xml:space="preserve">       </t>
    </r>
  </si>
  <si>
    <r>
      <t xml:space="preserve">warm or glowing praise, eulogy, </t>
    </r>
    <r>
      <rPr>
        <b/>
        <sz val="9"/>
        <rFont val="Arial"/>
        <family val="2"/>
      </rPr>
      <t>panegyric, accolade</t>
    </r>
  </si>
  <si>
    <r>
      <t>weaken, deprive of strength,</t>
    </r>
    <r>
      <rPr>
        <b/>
        <sz val="9"/>
        <rFont val="Arial"/>
        <family val="2"/>
      </rPr>
      <t xml:space="preserve"> attenuate       </t>
    </r>
  </si>
  <si>
    <t xml:space="preserve">cause, produce, give rise to       </t>
  </si>
  <si>
    <t>flag/badge, commisioned rank below lieutenent junior</t>
  </si>
  <si>
    <t xml:space="preserve">please greatly, astound, enslave (fig)       </t>
  </si>
  <si>
    <t xml:space="preserve">pronounce (words) ; express a theory      </t>
  </si>
  <si>
    <t xml:space="preserve">steady, regular          </t>
  </si>
  <si>
    <t>A / V</t>
  </si>
  <si>
    <t>Describing a noun. Never preceded by "The" unless followed by "nature" or "manner". (How it is)</t>
  </si>
  <si>
    <t>excoriate</t>
  </si>
  <si>
    <t>Words Mastered</t>
  </si>
  <si>
    <t>Words left to Master</t>
  </si>
  <si>
    <t>zenith n. The culminating-point of prosperity, influence, or greatness.</t>
  </si>
  <si>
    <t>zephyr n. Any soft, gentle wind.</t>
  </si>
  <si>
    <t>zodiac n. An imaginary belt encircling the heavens within which are the larger planets.</t>
  </si>
  <si>
    <r>
      <t xml:space="preserve">egotist n. One given to self-mention or who is constantly </t>
    </r>
    <r>
      <rPr>
        <b/>
        <sz val="9"/>
        <rFont val="Arial"/>
        <family val="2"/>
      </rPr>
      <t>telling</t>
    </r>
    <r>
      <rPr>
        <sz val="9"/>
        <rFont val="Arial"/>
        <family val="2"/>
      </rPr>
      <t xml:space="preserve"> of his own views and experiences.</t>
    </r>
  </si>
  <si>
    <t>latent adj. Dormant, invisible</t>
  </si>
  <si>
    <r>
      <t xml:space="preserve">medallion n. A </t>
    </r>
    <r>
      <rPr>
        <b/>
        <i/>
        <sz val="9"/>
        <rFont val="Arial"/>
        <family val="2"/>
      </rPr>
      <t>large</t>
    </r>
    <r>
      <rPr>
        <sz val="9"/>
        <rFont val="Arial"/>
        <family val="2"/>
      </rPr>
      <t xml:space="preserve"> medal. </t>
    </r>
  </si>
  <si>
    <t>rhapsody n. Rapt or rapturous utterance.</t>
  </si>
  <si>
    <t xml:space="preserve">rhetoric n. The art of discourse. </t>
  </si>
  <si>
    <t>rhetorician n. A showy writer or speaker.</t>
  </si>
  <si>
    <t>ribald adj. Indulging in or manifesting coarse indecency or obscenity.</t>
  </si>
  <si>
    <t>rife adj. Abundant.</t>
  </si>
  <si>
    <t xml:space="preserve">rigmarole n. Nonsense. </t>
  </si>
  <si>
    <t>rigor n. Inflexibility.</t>
  </si>
  <si>
    <t>ripplet n. A small ripple, as of water.</t>
  </si>
  <si>
    <t xml:space="preserve">risible adj. capable of exciting laughter. </t>
  </si>
  <si>
    <t>rondo n. A musical composition during which the first part or subject is repeated several times.</t>
  </si>
  <si>
    <t>altruism</t>
  </si>
  <si>
    <r>
      <t xml:space="preserve">cheerful, confident, </t>
    </r>
    <r>
      <rPr>
        <b/>
        <sz val="9"/>
        <rFont val="Arial"/>
        <family val="2"/>
      </rPr>
      <t>optimistic</t>
    </r>
    <r>
      <rPr>
        <sz val="9"/>
        <rFont val="Arial"/>
        <family val="2"/>
        <charset val="204"/>
      </rPr>
      <t xml:space="preserve">; inclined to a healthy reddish color </t>
    </r>
    <r>
      <rPr>
        <b/>
        <sz val="9"/>
        <rFont val="Arial"/>
        <family val="2"/>
      </rPr>
      <t>(blood)</t>
    </r>
  </si>
  <si>
    <t xml:space="preserve">a repetition, a redundancy        </t>
  </si>
  <si>
    <t>abidance</t>
  </si>
  <si>
    <t>absonous</t>
  </si>
  <si>
    <r>
      <t>sag</t>
    </r>
    <r>
      <rPr>
        <sz val="9"/>
        <rFont val="Arial"/>
        <family val="2"/>
        <charset val="204"/>
      </rPr>
      <t>acious / -city</t>
    </r>
  </si>
  <si>
    <t>having sound judgment, perceptive, wise like a sage/ wisdom, insight</t>
  </si>
  <si>
    <r>
      <t xml:space="preserve">acutely insightful and wise / quick judging and astute, </t>
    </r>
    <r>
      <rPr>
        <b/>
        <sz val="9"/>
        <rFont val="Arial"/>
        <family val="2"/>
      </rPr>
      <t xml:space="preserve">sagacity   </t>
    </r>
    <r>
      <rPr>
        <sz val="9"/>
        <rFont val="Arial"/>
        <family val="2"/>
        <charset val="204"/>
      </rPr>
      <t xml:space="preserve">     </t>
    </r>
  </si>
  <si>
    <t>perspicacious/ -ity</t>
  </si>
  <si>
    <r>
      <t>to stray from the truth, to</t>
    </r>
    <r>
      <rPr>
        <b/>
        <sz val="9"/>
        <rFont val="Arial"/>
        <family val="2"/>
      </rPr>
      <t xml:space="preserve"> equivocate</t>
    </r>
  </si>
  <si>
    <r>
      <t xml:space="preserve">having a double meaning, suspicious / try to deceive, </t>
    </r>
    <r>
      <rPr>
        <b/>
        <sz val="9"/>
        <rFont val="Arial"/>
        <family val="2"/>
      </rPr>
      <t>prevaricate</t>
    </r>
  </si>
  <si>
    <r>
      <t>beg urgently or</t>
    </r>
    <r>
      <rPr>
        <sz val="9"/>
        <rFont val="Arial"/>
        <family val="2"/>
      </rPr>
      <t xml:space="preserve"> insistently</t>
    </r>
    <r>
      <rPr>
        <sz val="9"/>
        <rFont val="Arial"/>
        <family val="2"/>
        <charset val="204"/>
      </rPr>
      <t>, plead</t>
    </r>
  </si>
  <si>
    <t>tiresome, bothersome, irritating</t>
  </si>
  <si>
    <t>see with an effort but clearly, perceive, recognize / shrewd; discriminating</t>
  </si>
  <si>
    <t>discern / -ing</t>
  </si>
  <si>
    <r>
      <t xml:space="preserve">criticism, slandering, verbal attack, </t>
    </r>
    <r>
      <rPr>
        <b/>
        <sz val="9"/>
        <rFont val="Arial"/>
        <family val="2"/>
      </rPr>
      <t>aspersion, calumny</t>
    </r>
  </si>
  <si>
    <t>the growing of separate things into one ;  increase by natural growth</t>
  </si>
  <si>
    <t>affiance</t>
  </si>
  <si>
    <t>afterwise</t>
  </si>
  <si>
    <t>ambuscade</t>
  </si>
  <si>
    <t>decrepitude</t>
  </si>
  <si>
    <t>disconsolate</t>
  </si>
  <si>
    <t>dour</t>
  </si>
  <si>
    <t>gird</t>
  </si>
  <si>
    <t>instantiate</t>
  </si>
  <si>
    <t>mawkish</t>
  </si>
  <si>
    <t>scurrilous</t>
  </si>
  <si>
    <t>stodgy</t>
  </si>
  <si>
    <t>An additional charge / Rip off; ask an unreasonable price</t>
  </si>
  <si>
    <r>
      <t>inharmonious,</t>
    </r>
    <r>
      <rPr>
        <b/>
        <sz val="9"/>
        <rFont val="Arial"/>
        <family val="2"/>
      </rPr>
      <t xml:space="preserve"> incongruous, discordant</t>
    </r>
  </si>
  <si>
    <t>cloy</t>
  </si>
  <si>
    <t>To fill to satiety, to stuff full, to clog ; to overload, to burden</t>
  </si>
  <si>
    <r>
      <t xml:space="preserve">the state of abiding; abode; continuance; </t>
    </r>
    <r>
      <rPr>
        <b/>
        <sz val="9"/>
        <rFont val="Arial"/>
        <family val="2"/>
      </rPr>
      <t>compliance</t>
    </r>
    <r>
      <rPr>
        <sz val="9"/>
        <rFont val="Arial"/>
        <family val="2"/>
      </rPr>
      <t xml:space="preserve"> (with)</t>
    </r>
  </si>
  <si>
    <t>give to (in marriage) ; assure by promise</t>
  </si>
  <si>
    <t>Wise after the event, wise or knowing when it is too late</t>
  </si>
  <si>
    <r>
      <t>ambu</t>
    </r>
    <r>
      <rPr>
        <sz val="9"/>
        <rFont val="Arial"/>
        <family val="2"/>
        <charset val="204"/>
      </rPr>
      <t>latory</t>
    </r>
  </si>
  <si>
    <r>
      <t>(</t>
    </r>
    <r>
      <rPr>
        <b/>
        <sz val="9"/>
        <rFont val="Arial"/>
        <family val="2"/>
      </rPr>
      <t>pertaining to legs</t>
    </r>
    <r>
      <rPr>
        <sz val="9"/>
        <rFont val="Arial"/>
        <family val="2"/>
      </rPr>
      <t xml:space="preserve">) able to walk about, </t>
    </r>
    <r>
      <rPr>
        <b/>
        <sz val="9"/>
        <rFont val="Arial"/>
        <family val="2"/>
      </rPr>
      <t>ambulant</t>
    </r>
  </si>
  <si>
    <r>
      <t xml:space="preserve">act of concealing yourself and lying in wait to attack by surprise, </t>
    </r>
    <r>
      <rPr>
        <b/>
        <sz val="9"/>
        <rFont val="Arial"/>
        <family val="2"/>
      </rPr>
      <t>ambush</t>
    </r>
  </si>
  <si>
    <r>
      <t xml:space="preserve">state of deterioration due to old age or long use, </t>
    </r>
    <r>
      <rPr>
        <b/>
        <sz val="9"/>
        <rFont val="Arial"/>
        <family val="2"/>
      </rPr>
      <t>dilapidation</t>
    </r>
  </si>
  <si>
    <t>sad beyond comforting; incapable of being consoled</t>
  </si>
  <si>
    <r>
      <t xml:space="preserve">stubbornly unyielding, </t>
    </r>
    <r>
      <rPr>
        <b/>
        <sz val="9"/>
        <rFont val="Arial"/>
        <family val="2"/>
      </rPr>
      <t>pertinacious</t>
    </r>
    <r>
      <rPr>
        <sz val="9"/>
        <rFont val="Arial"/>
        <family val="2"/>
      </rPr>
      <t xml:space="preserve"> ; dull, sullen, gloomy, </t>
    </r>
    <r>
      <rPr>
        <b/>
        <sz val="9"/>
        <rFont val="Arial"/>
        <family val="2"/>
      </rPr>
      <t>saturnine</t>
    </r>
  </si>
  <si>
    <t>saccharine</t>
  </si>
  <si>
    <t>excessively sweet</t>
  </si>
  <si>
    <r>
      <t xml:space="preserve">relevant, </t>
    </r>
    <r>
      <rPr>
        <b/>
        <sz val="9"/>
        <rFont val="Arial"/>
        <family val="2"/>
      </rPr>
      <t>pertinent</t>
    </r>
    <r>
      <rPr>
        <sz val="9"/>
        <rFont val="Arial"/>
        <family val="2"/>
        <charset val="204"/>
      </rPr>
      <t xml:space="preserve"> to, </t>
    </r>
    <r>
      <rPr>
        <b/>
        <sz val="9"/>
        <rFont val="Arial"/>
        <family val="2"/>
      </rPr>
      <t xml:space="preserve">apt   </t>
    </r>
  </si>
  <si>
    <r>
      <t xml:space="preserve">appropriate, having precise or logical relevance, </t>
    </r>
    <r>
      <rPr>
        <b/>
        <sz val="9"/>
        <rFont val="Arial"/>
        <family val="2"/>
      </rPr>
      <t>germane, apt</t>
    </r>
  </si>
  <si>
    <t>encircle or bind ; put a girdle on or around ; bind with something round</t>
  </si>
  <si>
    <t>represent by an instance or a concrete example</t>
  </si>
  <si>
    <r>
      <t xml:space="preserve">effusively or </t>
    </r>
    <r>
      <rPr>
        <i/>
        <sz val="9"/>
        <rFont val="Arial"/>
        <family val="2"/>
      </rPr>
      <t>insincerely</t>
    </r>
    <r>
      <rPr>
        <sz val="9"/>
        <rFont val="Arial"/>
        <family val="2"/>
      </rPr>
      <t xml:space="preserve"> emotional, sickeningly sentimental (soap opera's)</t>
    </r>
  </si>
  <si>
    <r>
      <t xml:space="preserve">expressing offensive reproach, vulgar, coarse, </t>
    </r>
    <r>
      <rPr>
        <b/>
        <sz val="9"/>
        <rFont val="Arial"/>
        <family val="2"/>
      </rPr>
      <t>opprobrious</t>
    </r>
  </si>
  <si>
    <r>
      <t xml:space="preserve">showing scorn or reproach, contempt ; dishonour, shame, </t>
    </r>
    <r>
      <rPr>
        <b/>
        <sz val="9"/>
        <rFont val="Arial"/>
        <family val="2"/>
      </rPr>
      <t>scurrilous</t>
    </r>
  </si>
  <si>
    <t>opprobrious / -ium</t>
  </si>
  <si>
    <t>old fashioned, conventional and unimaginative and hence dull</t>
  </si>
  <si>
    <r>
      <t xml:space="preserve">free from slavery or servitude, liberate, </t>
    </r>
    <r>
      <rPr>
        <b/>
        <sz val="9"/>
        <rFont val="Arial"/>
        <family val="2"/>
      </rPr>
      <t>emancipate</t>
    </r>
  </si>
  <si>
    <t>emancipate</t>
  </si>
  <si>
    <r>
      <t xml:space="preserve">free from slavery or servitude,give equal rights to minorities, </t>
    </r>
    <r>
      <rPr>
        <b/>
        <sz val="9"/>
        <rFont val="Arial"/>
        <family val="2"/>
      </rPr>
      <t>manumit</t>
    </r>
  </si>
  <si>
    <t>appellation</t>
  </si>
  <si>
    <r>
      <t xml:space="preserve">identifying  words by which something is classified, </t>
    </r>
    <r>
      <rPr>
        <b/>
        <sz val="9"/>
        <rFont val="Arial"/>
        <family val="2"/>
      </rPr>
      <t>designation</t>
    </r>
  </si>
  <si>
    <t>act of stripping and taking by force ; intentional destruction of evidence</t>
  </si>
  <si>
    <t>act of praying for divine protection, blessing</t>
  </si>
  <si>
    <t>benediction</t>
  </si>
  <si>
    <t>shining intensely, dazzling</t>
  </si>
  <si>
    <t>suggestive of youth, vigorous and fresh ; occurring in spring</t>
  </si>
  <si>
    <t>plebeian</t>
  </si>
  <si>
    <t>one of the common people, vulgar, commoner</t>
  </si>
  <si>
    <t>perspicuous / -uity</t>
  </si>
  <si>
    <t>foolishly fond of, devoted or submissive to your wife</t>
  </si>
  <si>
    <t>jeremiad</t>
  </si>
  <si>
    <t>long and mournful complaint / an expression of grievance</t>
  </si>
  <si>
    <t>demand as being one's property, seize and take control without authority</t>
  </si>
  <si>
    <t>harshly ironic or sinister</t>
  </si>
  <si>
    <r>
      <t xml:space="preserve">lying down, in a position of comfort or rest, reclining, </t>
    </r>
    <r>
      <rPr>
        <b/>
        <sz val="9"/>
        <rFont val="Arial"/>
        <family val="2"/>
      </rPr>
      <t>acc/dec-umbent</t>
    </r>
  </si>
  <si>
    <t>wonted</t>
  </si>
  <si>
    <r>
      <t xml:space="preserve">customary, habitual, </t>
    </r>
    <r>
      <rPr>
        <b/>
        <sz val="9"/>
        <rFont val="Arial"/>
        <family val="2"/>
      </rPr>
      <t xml:space="preserve">inveterate </t>
    </r>
  </si>
  <si>
    <r>
      <t xml:space="preserve">deep-rooted, habitual, chronic, long-established, </t>
    </r>
    <r>
      <rPr>
        <b/>
        <sz val="9"/>
        <rFont val="Arial"/>
        <family val="2"/>
      </rPr>
      <t>wonted</t>
    </r>
  </si>
  <si>
    <t>experienced at secondhand, done by one as a substitute for another</t>
  </si>
  <si>
    <r>
      <t xml:space="preserve">strongly laxative, stimulates evacuation of the bowels (shitting), </t>
    </r>
    <r>
      <rPr>
        <b/>
        <sz val="9"/>
        <rFont val="Arial"/>
        <family val="2"/>
      </rPr>
      <t>purgative</t>
    </r>
  </si>
  <si>
    <r>
      <t xml:space="preserve">chronological record of events in successive years, </t>
    </r>
    <r>
      <rPr>
        <b/>
        <sz val="9"/>
        <rFont val="Arial"/>
        <family val="2"/>
      </rPr>
      <t>annals</t>
    </r>
  </si>
  <si>
    <r>
      <t xml:space="preserve">chronological record of events in successive years, </t>
    </r>
    <r>
      <rPr>
        <b/>
        <sz val="9"/>
        <rFont val="Arial"/>
        <family val="2"/>
      </rPr>
      <t>chronicles</t>
    </r>
  </si>
  <si>
    <r>
      <t xml:space="preserve">characteristic of everyday language, </t>
    </r>
    <r>
      <rPr>
        <b/>
        <sz val="9"/>
        <rFont val="Arial"/>
        <family val="2"/>
      </rPr>
      <t xml:space="preserve">argot, colloquial / lingo </t>
    </r>
    <r>
      <rPr>
        <sz val="9"/>
        <rFont val="Arial"/>
        <family val="2"/>
      </rPr>
      <t>of a group</t>
    </r>
  </si>
  <si>
    <r>
      <t xml:space="preserve">loyalty that citizens owe to their country, </t>
    </r>
    <r>
      <rPr>
        <b/>
        <sz val="9"/>
        <rFont val="Arial"/>
        <family val="2"/>
      </rPr>
      <t>allegiance</t>
    </r>
  </si>
  <si>
    <r>
      <t xml:space="preserve">transparently clear, easily understandable / clarity, </t>
    </r>
    <r>
      <rPr>
        <i/>
        <sz val="9"/>
        <rFont val="Arial"/>
        <family val="2"/>
      </rPr>
      <t>antonym of ambiguity</t>
    </r>
  </si>
  <si>
    <t>providing protective supervision, safeguarding, custodial, custodial</t>
  </si>
  <si>
    <r>
      <t>relating to or involving money,</t>
    </r>
    <r>
      <rPr>
        <b/>
        <sz val="9"/>
        <rFont val="Arial"/>
        <family val="2"/>
      </rPr>
      <t xml:space="preserve"> monetary</t>
    </r>
  </si>
  <si>
    <t>act of obeying, dutiful or submissive behavior with respect to another person</t>
  </si>
  <si>
    <t>a levy or tax of one tenth of something</t>
  </si>
  <si>
    <t>(su-cher) join with a seam, as of a wound in surgery</t>
  </si>
  <si>
    <r>
      <t xml:space="preserve">someone who demands exact conformity to rules, </t>
    </r>
    <r>
      <rPr>
        <b/>
        <sz val="9"/>
        <rFont val="Arial"/>
        <family val="2"/>
      </rPr>
      <t>disciplinarian</t>
    </r>
  </si>
  <si>
    <t>quality of unselfish concern for the welfare of others, selflessness</t>
  </si>
  <si>
    <t>be confusing or perplexing to, cause to be unable to think clearly</t>
  </si>
  <si>
    <t>strong feelings of embarrassment, vexation, shame / to hurt the pride of</t>
  </si>
  <si>
    <t>misdemeanor</t>
  </si>
  <si>
    <t>alliteration</t>
  </si>
  <si>
    <t>disquisition</t>
  </si>
  <si>
    <t>ruse</t>
  </si>
  <si>
    <t>militate</t>
  </si>
  <si>
    <t>have force or influence; bring about an effect or change</t>
  </si>
  <si>
    <t>an elaborate analytical or explanatory essay or discussion</t>
  </si>
  <si>
    <r>
      <t>a crime less serious than a felony, offense, violation,</t>
    </r>
    <r>
      <rPr>
        <b/>
        <sz val="9"/>
        <rFont val="Arial"/>
        <family val="2"/>
      </rPr>
      <t xml:space="preserve"> infringement</t>
    </r>
  </si>
  <si>
    <t>fritter</t>
  </si>
  <si>
    <t>B333</t>
  </si>
  <si>
    <t>Barron's "333-Word High-Frequecy Wordlist"</t>
  </si>
  <si>
    <r>
      <t xml:space="preserve">When you are sure that you have mastered a particular word and it's </t>
    </r>
    <r>
      <rPr>
        <b/>
        <sz val="9"/>
        <rFont val="Arial"/>
        <family val="2"/>
      </rPr>
      <t>synonyms</t>
    </r>
    <r>
      <rPr>
        <sz val="9"/>
        <rFont val="Arial"/>
        <family val="2"/>
        <charset val="204"/>
      </rPr>
      <t>, put it as "1"</t>
    </r>
  </si>
  <si>
    <t>mediocre</t>
  </si>
  <si>
    <t>ordinary, commonplace</t>
  </si>
  <si>
    <t>to urge on</t>
  </si>
  <si>
    <t>asseverate</t>
  </si>
  <si>
    <t>pediment</t>
  </si>
  <si>
    <t>triangular part above columns in Greek buildings</t>
  </si>
  <si>
    <t>inebriety</t>
  </si>
  <si>
    <t>habitual intoxication</t>
  </si>
  <si>
    <t>bacchanalian</t>
  </si>
  <si>
    <t>escapade</t>
  </si>
  <si>
    <t>unbridled</t>
  </si>
  <si>
    <t>coruscate</t>
  </si>
  <si>
    <t>lechery</t>
  </si>
  <si>
    <t>carousal</t>
  </si>
  <si>
    <t>victuals</t>
  </si>
  <si>
    <t>avatar</t>
  </si>
  <si>
    <t>yokel</t>
  </si>
  <si>
    <t>country bumpkin</t>
  </si>
  <si>
    <t>dissimulate</t>
  </si>
  <si>
    <r>
      <t>ri</t>
    </r>
    <r>
      <rPr>
        <sz val="9"/>
        <rFont val="Arial"/>
        <family val="2"/>
        <charset val="204"/>
      </rPr>
      <t>sible</t>
    </r>
  </si>
  <si>
    <r>
      <t>ri</t>
    </r>
    <r>
      <rPr>
        <sz val="9"/>
        <rFont val="Arial"/>
        <family val="2"/>
        <charset val="204"/>
      </rPr>
      <t>bald</t>
    </r>
  </si>
  <si>
    <t>panorama</t>
  </si>
  <si>
    <t>comprehensive view, 360 degrees</t>
  </si>
  <si>
    <t>feign</t>
  </si>
  <si>
    <t>continence</t>
  </si>
  <si>
    <t>self-restraint; sexual chastity</t>
  </si>
  <si>
    <t>mandate</t>
  </si>
  <si>
    <r>
      <t xml:space="preserve">immature, inexperienced, unsophisticated, </t>
    </r>
    <r>
      <rPr>
        <b/>
        <sz val="9"/>
        <rFont val="Arial"/>
        <family val="2"/>
      </rPr>
      <t>fledgling</t>
    </r>
    <r>
      <rPr>
        <sz val="9"/>
        <rFont val="Arial"/>
        <family val="2"/>
        <charset val="204"/>
      </rPr>
      <t xml:space="preserve">, </t>
    </r>
    <r>
      <rPr>
        <b/>
        <sz val="9"/>
        <rFont val="Arial"/>
        <family val="2"/>
      </rPr>
      <t>naïve</t>
    </r>
  </si>
  <si>
    <t>wizened</t>
  </si>
  <si>
    <t>captious</t>
  </si>
  <si>
    <t>faultfinding</t>
  </si>
  <si>
    <t>prurient</t>
  </si>
  <si>
    <t>proxy</t>
  </si>
  <si>
    <t>persiflage</t>
  </si>
  <si>
    <r>
      <t xml:space="preserve">to remove obscenity, purify, censor, </t>
    </r>
    <r>
      <rPr>
        <b/>
        <sz val="9"/>
        <rFont val="Arial"/>
        <family val="2"/>
      </rPr>
      <t>bowdlerize</t>
    </r>
  </si>
  <si>
    <r>
      <t xml:space="preserve">arousing or provoking </t>
    </r>
    <r>
      <rPr>
        <b/>
        <sz val="9"/>
        <rFont val="Arial"/>
        <family val="2"/>
      </rPr>
      <t>laugh</t>
    </r>
    <r>
      <rPr>
        <sz val="9"/>
        <rFont val="Arial"/>
        <family val="2"/>
      </rPr>
      <t>ter</t>
    </r>
  </si>
  <si>
    <r>
      <t>make believe, a pretence of, simulate, sham,</t>
    </r>
    <r>
      <rPr>
        <b/>
        <sz val="9"/>
        <rFont val="Arial"/>
        <family val="2"/>
      </rPr>
      <t xml:space="preserve"> dissemble</t>
    </r>
  </si>
  <si>
    <r>
      <t xml:space="preserve">spend frivolously and unwisely, </t>
    </r>
    <r>
      <rPr>
        <b/>
        <sz val="9"/>
        <rFont val="Arial"/>
        <family val="2"/>
      </rPr>
      <t>profligate, spendthrift</t>
    </r>
  </si>
  <si>
    <r>
      <t xml:space="preserve">spend wastefully, </t>
    </r>
    <r>
      <rPr>
        <b/>
        <sz val="9"/>
        <rFont val="Arial"/>
        <family val="2"/>
      </rPr>
      <t>profligate, fritter / prodigal, spendthrift</t>
    </r>
  </si>
  <si>
    <t>state categorically, make a positive statement or solemn declaration</t>
  </si>
  <si>
    <t>drunken merrymaking</t>
  </si>
  <si>
    <t>prank, any carefree episode, wild and exciting undertaking</t>
  </si>
  <si>
    <t>not restrained or controlled, violent</t>
  </si>
  <si>
    <t>glitter; scintillate; be lively or brilliant or exhibit virtuosity</t>
  </si>
  <si>
    <t>unrestrained indulgence in sexual activity, gross lewdness, lustfulness</t>
  </si>
  <si>
    <t>drunken revel, a merry drinking party</t>
  </si>
  <si>
    <t>stock or supply of foods</t>
  </si>
  <si>
    <t>incarnation ; new personification of a familiar idea</t>
  </si>
  <si>
    <t>pretend; conceal by feigning, as of feelings</t>
  </si>
  <si>
    <t>order; charge, assign authority to</t>
  </si>
  <si>
    <t>lean and wrinkled by shrinkage as from age or illness</t>
  </si>
  <si>
    <t>idiosyncrasy / -atic</t>
  </si>
  <si>
    <t>behavioral attribute that is distinctive to an individual / private</t>
  </si>
  <si>
    <r>
      <t xml:space="preserve">characterized by lust, </t>
    </r>
    <r>
      <rPr>
        <b/>
        <sz val="9"/>
        <rFont val="Arial"/>
        <family val="2"/>
      </rPr>
      <t xml:space="preserve">lubricious, salacious, lascivious </t>
    </r>
  </si>
  <si>
    <t>non sequitur</t>
  </si>
  <si>
    <t>a conclusion that does not follow from the facts stated, irrelevant reply</t>
  </si>
  <si>
    <r>
      <t xml:space="preserve">light teasing, </t>
    </r>
    <r>
      <rPr>
        <b/>
        <sz val="9"/>
        <rFont val="Arial"/>
        <family val="2"/>
      </rPr>
      <t>banter</t>
    </r>
  </si>
  <si>
    <t>While Printing, Setup the Left and Right margins to 0.25" each or less</t>
  </si>
  <si>
    <t>Simple highlight ONLY the wordlist, ie, from A2 to F1001, and click  "Data --&gt; Sort" and choose your sort preference.</t>
  </si>
  <si>
    <r>
      <t>"sort" function and reorganize the wordlist in terms of Word Charge(+/-), Parts of speech (P.Sp), Word lists or Words Mastered(</t>
    </r>
    <r>
      <rPr>
        <sz val="9"/>
        <rFont val="Marlett"/>
        <charset val="2"/>
      </rPr>
      <t>a</t>
    </r>
    <r>
      <rPr>
        <sz val="9"/>
        <rFont val="Arial"/>
        <family val="2"/>
      </rPr>
      <t xml:space="preserve">). </t>
    </r>
  </si>
  <si>
    <t>Miscellaneous Words</t>
  </si>
  <si>
    <t>3000 Wordlist</t>
  </si>
  <si>
    <t>Branches of Study: -logy's,-ics,-try's</t>
  </si>
  <si>
    <t>Cosmology</t>
  </si>
  <si>
    <t>Astronomy</t>
  </si>
  <si>
    <t>study of celestial bodies and the universe as a whole</t>
  </si>
  <si>
    <t>Astrology</t>
  </si>
  <si>
    <t>pseudoscience claiming divination by the positions of the planets and sun and moon</t>
  </si>
  <si>
    <t>Chemistry</t>
  </si>
  <si>
    <t>Alchemy</t>
  </si>
  <si>
    <t>pseudoscientific forerunner of chemistry in medieval times</t>
  </si>
  <si>
    <t>study of human development</t>
  </si>
  <si>
    <t>study of female ailments</t>
  </si>
  <si>
    <t>study of skin</t>
  </si>
  <si>
    <t>study of eyes</t>
  </si>
  <si>
    <t>study of bones</t>
  </si>
  <si>
    <t>Osteopathy</t>
  </si>
  <si>
    <t>Study of disease of the bones</t>
  </si>
  <si>
    <t>study of heart</t>
  </si>
  <si>
    <t>study of nervous system</t>
  </si>
  <si>
    <t>study of mental or emotional disturbance</t>
  </si>
  <si>
    <t>study of principles of teaching</t>
  </si>
  <si>
    <t xml:space="preserve">study of medical problems of elderly </t>
  </si>
  <si>
    <t>study of teeth and straightening of teeth</t>
  </si>
  <si>
    <t>study of gums</t>
  </si>
  <si>
    <t>dental speciality of pulp &amp; root canal</t>
  </si>
  <si>
    <t>dental speciality of tooth extraction</t>
  </si>
  <si>
    <t>study of Insects</t>
  </si>
  <si>
    <t>Spectroscopy</t>
  </si>
  <si>
    <t>Medical Conditions:</t>
  </si>
  <si>
    <t>taxidermy</t>
  </si>
  <si>
    <t>stuffing of skins of teaching</t>
  </si>
  <si>
    <t>hypodermic</t>
  </si>
  <si>
    <t>under the skin</t>
  </si>
  <si>
    <t>epidermis</t>
  </si>
  <si>
    <t>outer layer of the skin, integument</t>
  </si>
  <si>
    <t>pachyderm</t>
  </si>
  <si>
    <t>thick skin</t>
  </si>
  <si>
    <t>dermatitis</t>
  </si>
  <si>
    <t>inflammation of the skin</t>
  </si>
  <si>
    <t>neuritis</t>
  </si>
  <si>
    <t>inflammation of nerves</t>
  </si>
  <si>
    <t>neuralgia</t>
  </si>
  <si>
    <t>nerve pain</t>
  </si>
  <si>
    <t>neurosis</t>
  </si>
  <si>
    <t>emotional disturbance</t>
  </si>
  <si>
    <t>psychosis</t>
  </si>
  <si>
    <t>mental disturbance</t>
  </si>
  <si>
    <t>People: -cian's,-ist's</t>
  </si>
  <si>
    <t>obstetrician</t>
  </si>
  <si>
    <t>paediatrician</t>
  </si>
  <si>
    <t>optomerist</t>
  </si>
  <si>
    <t>osteopath</t>
  </si>
  <si>
    <t>chiropractor</t>
  </si>
  <si>
    <t>chiropodist</t>
  </si>
  <si>
    <t>graphologist</t>
  </si>
  <si>
    <t>gerontologist</t>
  </si>
  <si>
    <t>socialogist</t>
  </si>
  <si>
    <t>egoist</t>
  </si>
  <si>
    <t>believes in self advancement</t>
  </si>
  <si>
    <t>egotist</t>
  </si>
  <si>
    <t>talks about accomplishments</t>
  </si>
  <si>
    <t>altruist</t>
  </si>
  <si>
    <t>is interested in welfare of others</t>
  </si>
  <si>
    <t>introvert</t>
  </si>
  <si>
    <t>turns thoughts inwards</t>
  </si>
  <si>
    <t>turns thought outwards</t>
  </si>
  <si>
    <t>ambivert</t>
  </si>
  <si>
    <t>turns thought inward &amp; outwards</t>
  </si>
  <si>
    <t>hates people</t>
  </si>
  <si>
    <t>hates women</t>
  </si>
  <si>
    <t>misogamist</t>
  </si>
  <si>
    <t>hates marriage</t>
  </si>
  <si>
    <t xml:space="preserve">masochist </t>
  </si>
  <si>
    <t>hedonist</t>
  </si>
  <si>
    <t>polygynist</t>
  </si>
  <si>
    <t>male with many wives</t>
  </si>
  <si>
    <t>polyandrist</t>
  </si>
  <si>
    <t>female with many husbands</t>
  </si>
  <si>
    <t>monogamy</t>
  </si>
  <si>
    <t>system of only one marriage</t>
  </si>
  <si>
    <t>bigamy</t>
  </si>
  <si>
    <t>illegal plurality of marriages</t>
  </si>
  <si>
    <t>polygamy</t>
  </si>
  <si>
    <t>custom of one man many wives</t>
  </si>
  <si>
    <t>misogyny</t>
  </si>
  <si>
    <t>hatred of women</t>
  </si>
  <si>
    <t>misogamy</t>
  </si>
  <si>
    <t>hatred of marriage</t>
  </si>
  <si>
    <t xml:space="preserve">Characteristics: </t>
  </si>
  <si>
    <t xml:space="preserve">The property of... </t>
  </si>
  <si>
    <t>love of mankind</t>
  </si>
  <si>
    <t>misanthropy</t>
  </si>
  <si>
    <t>hatred of mankind</t>
  </si>
  <si>
    <t>putting another's welfare above own</t>
  </si>
  <si>
    <t>conscience</t>
  </si>
  <si>
    <t>having sense of right and wrong</t>
  </si>
  <si>
    <t>thrall n. One controlled by an appetite or a passion.</t>
  </si>
  <si>
    <t>tilth n. Cultivation.</t>
  </si>
  <si>
    <t>timbre n. The quality of a tone, as distinguished from intensity and pitch.</t>
  </si>
  <si>
    <t>timorous adj. Lacking courage.</t>
  </si>
  <si>
    <t>tincture n. A solution, usually alcoholic, of some principle used in medicine.</t>
  </si>
  <si>
    <t>tinge n. A faint trace of color.</t>
  </si>
  <si>
    <t>tirade n. Harangue.</t>
  </si>
  <si>
    <t>toilsome adj. Laborious.</t>
  </si>
  <si>
    <t xml:space="preserve">torpor n. Apathy. </t>
  </si>
  <si>
    <t>torrid adj. Excessively hot.</t>
  </si>
  <si>
    <t>tortious adj. Wrongful.</t>
  </si>
  <si>
    <t>tortuous adj. Abounding in irregular bends or turns.</t>
  </si>
  <si>
    <t>torturous adj. Marked by extreme suffering.</t>
  </si>
  <si>
    <t>tractable adj. Easily led or controlled.</t>
  </si>
  <si>
    <t>trait n. A distinguishing feature or quality.</t>
  </si>
  <si>
    <t>trammel n. An impediment.</t>
  </si>
  <si>
    <t>transalpine adj. Situated on the other side of the Alps.</t>
  </si>
  <si>
    <t>transact v. To do business.</t>
  </si>
  <si>
    <t>transatlantic adj. Situated beyond or on the other side of the Atlantic.</t>
  </si>
  <si>
    <t>transcend v. To surpass.</t>
  </si>
  <si>
    <t xml:space="preserve">transcendent adj. Surpassing. </t>
  </si>
  <si>
    <t xml:space="preserve">transcontinental adj. Extending or passing across a continent. </t>
  </si>
  <si>
    <t>transcribe v. To write over again (something already written)</t>
  </si>
  <si>
    <t>transcript n. A copy made directly from an original.</t>
  </si>
  <si>
    <t>transfigure v. To give an exalted meaning or glorified appearance to.</t>
  </si>
  <si>
    <t>transfuse v. To pour or cause to pass, as a fluid, from one vessel to another.</t>
  </si>
  <si>
    <t>transfusible adj. Capable of being poured from one vessel to another.</t>
  </si>
  <si>
    <t>transfusion n. The act of pouring from one vessel to another.</t>
  </si>
  <si>
    <t>transgress v. To break a law.</t>
  </si>
  <si>
    <t>transience n. Something that is of short duration.</t>
  </si>
  <si>
    <t>transient n. One who or that which is only of temporary existence.</t>
  </si>
  <si>
    <t>transition n. Passage from one place, condition, or action to another.</t>
  </si>
  <si>
    <t>transitory adj. Existing for a short time only.</t>
  </si>
  <si>
    <t xml:space="preserve">transmute v. To change in nature, substance, or form. </t>
  </si>
  <si>
    <t>transpire v. To come to pass.</t>
  </si>
  <si>
    <t xml:space="preserve">transposition n. The act of reversing the order or changing the place of. </t>
  </si>
  <si>
    <t xml:space="preserve">transverse adj. Lying or being across or in a crosswise direction. </t>
  </si>
  <si>
    <t>travail n. Hard or agonizing labor.</t>
  </si>
  <si>
    <t xml:space="preserve">travesty n. A grotesque imitation. </t>
  </si>
  <si>
    <t>treacherous adj. Perfidious.</t>
  </si>
  <si>
    <t>treachery n. Violation of allegiance, confidence, or plighted faith.</t>
  </si>
  <si>
    <t>treatise n. An elaborate literary composition presenting a subject in all its parts.</t>
  </si>
  <si>
    <t>trebly adv. Triply.</t>
  </si>
  <si>
    <t>tremulous adj. Characterized by quivering or unsteadiness.</t>
  </si>
  <si>
    <t xml:space="preserve">trenchant adj. Cutting deeply and quickly. </t>
  </si>
  <si>
    <t>trepidation n. Nervous uncertainty of feeling.</t>
  </si>
  <si>
    <t>trestle n. An open braced framework for supporting the horizontal stringers of a railway-bridge.</t>
  </si>
  <si>
    <t>triad n. A group of three persons of things.</t>
  </si>
  <si>
    <t>trident n. The three-pronged fork that was the emblem of Neptune.</t>
  </si>
  <si>
    <t>triennial adj. Taking place every third year.</t>
  </si>
  <si>
    <t>trimness n. Neatness.</t>
  </si>
  <si>
    <t>triplicate adj. Composed of or pertaining to three related things or parts.</t>
  </si>
  <si>
    <t>triplicity n. The state of being triple or threefold.</t>
  </si>
  <si>
    <t>plenitude n. Abundance.</t>
  </si>
  <si>
    <t>plenteous adj. Abundant.</t>
  </si>
  <si>
    <t>plumb n. A weight suspended by a line to test the verticality of something.</t>
  </si>
  <si>
    <t>plummet n. A piece of lead for making soundings, adjusting walls to the vertical.</t>
  </si>
  <si>
    <t>complaisant adj. Agreeable.</t>
  </si>
  <si>
    <t>complement v. To make complete.</t>
  </si>
  <si>
    <t xml:space="preserve">compliant adj. Yielding. </t>
  </si>
  <si>
    <t>complicity n. Participation or partnership, as in wrong-doing or with a wrong-doer.</t>
  </si>
  <si>
    <t>component n. A constituent element or part.</t>
  </si>
  <si>
    <t xml:space="preserve">comport v. To conduct or behave (oneself). </t>
  </si>
  <si>
    <t>compunction n. Remorseful feeling.</t>
  </si>
  <si>
    <r>
      <t xml:space="preserve">one with amateur or superficial interest in a subject, </t>
    </r>
    <r>
      <rPr>
        <b/>
        <sz val="9"/>
        <rFont val="Arial"/>
        <family val="2"/>
      </rPr>
      <t>dabbler</t>
    </r>
  </si>
  <si>
    <r>
      <t xml:space="preserve">beginner, amateur, </t>
    </r>
    <r>
      <rPr>
        <b/>
        <sz val="9"/>
        <rFont val="Arial"/>
        <family val="2"/>
      </rPr>
      <t>tiro, novice, rookie</t>
    </r>
  </si>
  <si>
    <t>yoke</t>
  </si>
  <si>
    <t>to join or link together (with a yoke)</t>
  </si>
  <si>
    <t xml:space="preserve">tale, story, fibers for knitting       </t>
  </si>
  <si>
    <t>zealous / zealot</t>
  </si>
  <si>
    <r>
      <t xml:space="preserve">fervent, ardent, </t>
    </r>
    <r>
      <rPr>
        <b/>
        <i/>
        <sz val="9"/>
        <rFont val="Arial"/>
        <family val="2"/>
      </rPr>
      <t>im</t>
    </r>
    <r>
      <rPr>
        <b/>
        <sz val="9"/>
        <rFont val="Arial"/>
        <family val="2"/>
      </rPr>
      <t xml:space="preserve">passioned </t>
    </r>
    <r>
      <rPr>
        <sz val="9"/>
        <rFont val="Arial"/>
        <family val="2"/>
      </rPr>
      <t>/ one passionately devoted to  a cause</t>
    </r>
  </si>
  <si>
    <t>zenith</t>
  </si>
  <si>
    <r>
      <t xml:space="preserve">highest point on the imaginary celstial sphere, </t>
    </r>
    <r>
      <rPr>
        <i/>
        <sz val="9"/>
        <rFont val="Arial"/>
        <family val="2"/>
      </rPr>
      <t>antonym of nadir</t>
    </r>
  </si>
  <si>
    <r>
      <t xml:space="preserve">lowest point on celestial sphere, extreme state of adversity, </t>
    </r>
    <r>
      <rPr>
        <i/>
        <sz val="9"/>
        <rFont val="Arial"/>
        <family val="2"/>
      </rPr>
      <t>ant. of zenith</t>
    </r>
  </si>
  <si>
    <t>admonish /-nitory</t>
  </si>
  <si>
    <t>confederacy n. A number of states or persons in compact or league with each other, as for mutual aid.</t>
  </si>
  <si>
    <t>confederate n. One who is united with others in a league, compact, or agreement.</t>
  </si>
  <si>
    <t>confer v. To bestow.</t>
  </si>
  <si>
    <t>conferee n. A person with whom another confers.</t>
  </si>
  <si>
    <t>confessor n. A spiritual advisor.</t>
  </si>
  <si>
    <t xml:space="preserve">confidant n. One to whom secrets are entrusted. </t>
  </si>
  <si>
    <t xml:space="preserve">conflagration n. A great fire, as of many buildings, a forest, or the like. </t>
  </si>
  <si>
    <t>confluence n. The place where streams meet.</t>
  </si>
  <si>
    <t>confluent n. A stream that unites with another.</t>
  </si>
  <si>
    <t xml:space="preserve">conformance n. The act or state or conforming. </t>
  </si>
  <si>
    <t>conformable adj. Harmonious.</t>
  </si>
  <si>
    <t>conformation n. General structure, form, or outline.</t>
  </si>
  <si>
    <t>conformity n. Correspondence in form, manner, or use.</t>
  </si>
  <si>
    <t>confront v. To encounter, as difficulties or obstacles.</t>
  </si>
  <si>
    <t xml:space="preserve">congeal v. To coagulate. </t>
  </si>
  <si>
    <t>congenial adj. Having kindred character or tastes.</t>
  </si>
  <si>
    <t>congest v. To collect into a mass.</t>
  </si>
  <si>
    <t>congregate v. To bring together into a crowd.</t>
  </si>
  <si>
    <t>coniferous adj. Cone-bearing trees.</t>
  </si>
  <si>
    <t>conjecture n. A guess.</t>
  </si>
  <si>
    <t xml:space="preserve">conjoin v. To unite. </t>
  </si>
  <si>
    <t xml:space="preserve">conjugal adj. Pertaining to marriage, marital rights, or married persons. </t>
  </si>
  <si>
    <t>conjugate adj. Joined together in pairs.</t>
  </si>
  <si>
    <t>conjugation n. The state or condition of being joined together.</t>
  </si>
  <si>
    <t>conjunction n. The state of being joined together, or the things so joined.</t>
  </si>
  <si>
    <t xml:space="preserve">connive v. To be in collusion. </t>
  </si>
  <si>
    <t>connoisseur n. A critical judge of art, especially one with thorough knowledge and sound judgment of art.</t>
  </si>
  <si>
    <t xml:space="preserve">connote v. To mean; signify. </t>
  </si>
  <si>
    <t>connubial adj. Pertaining to marriage or matrimony.</t>
  </si>
  <si>
    <t>preestablish v. To settle or arrange beforehand.</t>
  </si>
  <si>
    <t>preexist v. To exist at a period or in a state earlier than something else.</t>
  </si>
  <si>
    <t xml:space="preserve">preexistence n. Existence antecedent to something. </t>
  </si>
  <si>
    <t>preface n. A brief explanation or address to the reader, at the beginning of a book.</t>
  </si>
  <si>
    <t>prefatory adj. Pertaining to a brief explanation to the reader at the beginning of a book.</t>
  </si>
  <si>
    <t>preferment n. Preference.</t>
  </si>
  <si>
    <t>prehensible adj. Capable of being grasped.</t>
  </si>
  <si>
    <t>prehensile adj. Adapted for grasping or holding.</t>
  </si>
  <si>
    <t>prehension n. The act of laying hold of or grasping.</t>
  </si>
  <si>
    <t>prejudice n. A judgment or opinion formed without due examination of the facts.</t>
  </si>
  <si>
    <t xml:space="preserve">prelacy n. A system of church government. </t>
  </si>
  <si>
    <t>prelate n. One of a higher order of clergy having direct authority over other clergy.</t>
  </si>
  <si>
    <t xml:space="preserve">prelude n. An introductory or opening performance. </t>
  </si>
  <si>
    <t>premature adj. Coming too soon.</t>
  </si>
  <si>
    <t xml:space="preserve">premier adj. First in rank or position. </t>
  </si>
  <si>
    <t>premise n. A judgment as a conclusion.</t>
  </si>
  <si>
    <t xml:space="preserve">premonition n. Foreboding. </t>
  </si>
  <si>
    <t>preoccupation n. The state of having the mind, attention, or inclination preoccupied.</t>
  </si>
  <si>
    <t>preoccupy v. To fill the mind of a person to the exclusion of other subjects.</t>
  </si>
  <si>
    <t>preordain v. To foreordain.</t>
  </si>
  <si>
    <t>preparation n. An act or proceeding designed to bring about some event.</t>
  </si>
  <si>
    <t>preparatory adj. Having to do with what is preliminary.</t>
  </si>
  <si>
    <t>preponderant adj. Prevalent.</t>
  </si>
  <si>
    <t>preponderate v. To exceed in influence or power.</t>
  </si>
  <si>
    <t xml:space="preserve">prepossession n. A preconceived liking. </t>
  </si>
  <si>
    <t>preposterous adj. Utterly ridiculous or absurd.</t>
  </si>
  <si>
    <t>prerogative adj. Having superior rank or precedence.</t>
  </si>
  <si>
    <t>presage v. To foretell.</t>
  </si>
  <si>
    <t>prescience n. Knowledge of events before they take place.</t>
  </si>
  <si>
    <t xml:space="preserve">prescient adj. Foreknowing. </t>
  </si>
  <si>
    <t>prescript adj. Prescribed as a rule or model.</t>
  </si>
  <si>
    <t>prescriptible adj. Derived from authoritative direction.</t>
  </si>
  <si>
    <t xml:space="preserve">prescription n. An authoritative direction. </t>
  </si>
  <si>
    <t>presentient adj. Perceiving or feeling beforehand.</t>
  </si>
  <si>
    <t>presentiment n. Foreboding.</t>
  </si>
  <si>
    <t>presentment n. Semblance.</t>
  </si>
  <si>
    <t xml:space="preserve">preservation n. Conservation. </t>
  </si>
  <si>
    <t>presumption n. That which may be logically assumed to be true until disproved.</t>
  </si>
  <si>
    <t>presumptuous adj. Assuming too much.</t>
  </si>
  <si>
    <t>pretension n. A bold or presumptuous assertion.</t>
  </si>
  <si>
    <t>preternatural adj. Extraordinary.</t>
  </si>
  <si>
    <t>pretext n. A fictitious reason or motive.</t>
  </si>
  <si>
    <t>prevalence n. Frequency.</t>
  </si>
  <si>
    <t>prevalent adj. Of wide extent or frequent occurrence.</t>
  </si>
  <si>
    <t>prevaricate v. To use ambiguous or evasive language for the purpose of deceiving or diverting attention.</t>
  </si>
  <si>
    <t>priggish adj. Conceited.</t>
  </si>
  <si>
    <t>prim adj. Stiffly proper.</t>
  </si>
  <si>
    <t xml:space="preserve">prima adj. First. </t>
  </si>
  <si>
    <t>primer n. An elementary reading-book for children.</t>
  </si>
  <si>
    <t>primeval adj. Belonging to the first ages.</t>
  </si>
  <si>
    <t>primitive adj. Pertaining to the beginning or early times.</t>
  </si>
  <si>
    <t>contort v. To twist into a misshapen form.</t>
  </si>
  <si>
    <t xml:space="preserve">contraband n. Trade forbidden by law or treaty. </t>
  </si>
  <si>
    <t>contraposition n. A placing opposite.</t>
  </si>
  <si>
    <t xml:space="preserve">contravene v. To prevent or obstruct the operation of. </t>
  </si>
  <si>
    <t>contrite adj. Broken in spirit because of a sense of sin.</t>
  </si>
  <si>
    <t>contrivance n. The act planning, devising, inventing, or adapting something to or for a special purpose.</t>
  </si>
  <si>
    <t xml:space="preserve">contrive v. To manage or carry through by some device or scheme. </t>
  </si>
  <si>
    <t>contumacious adj. Rebellious.</t>
  </si>
  <si>
    <t>contumacy n. Contemptuous disregard of the requirements of rightful authority.</t>
  </si>
  <si>
    <t>contuse v. To bruise by a blow, either with or without the breaking of the skin.</t>
  </si>
  <si>
    <t xml:space="preserve">contusion n. A bruise. </t>
  </si>
  <si>
    <t>convalesce v. To recover after a sickness.</t>
  </si>
  <si>
    <t xml:space="preserve">convalescence n. The state of progressive restoration to health and strength after the cessation of disease. </t>
  </si>
  <si>
    <t>convalescent adj. Recovering health after sickness.</t>
  </si>
  <si>
    <t>convene v. To summon or cause to assemble.</t>
  </si>
  <si>
    <t xml:space="preserve">convenience n. Fitness, as of time or place. </t>
  </si>
  <si>
    <t>convergent adj. Tending to one point.</t>
  </si>
  <si>
    <t xml:space="preserve">conversant adj. Thoroughly informed. </t>
  </si>
  <si>
    <t>convex adj. Curving like the segment of the globe or of the surface of a circle.</t>
  </si>
  <si>
    <t>conveyance n. That by which anything is transported.</t>
  </si>
  <si>
    <t>convivial adj. Devoted to feasting, or to good-fellowship in eating or drinking.</t>
  </si>
  <si>
    <t xml:space="preserve">convolution n. A winding motion. </t>
  </si>
  <si>
    <t>convolve v. To move with a circling or winding motion.</t>
  </si>
  <si>
    <t>convoy n. A protecting force accompanying property in course of transportation.</t>
  </si>
  <si>
    <t>convulse v. To cause spasms in.</t>
  </si>
  <si>
    <t>convulsion n. A violent and abnormal muscular contraction of the body.</t>
  </si>
  <si>
    <t>Pan-American adj. Including or pertaining to the whole of America, both North and South.</t>
  </si>
  <si>
    <t>pandemic adj. Affecting a whole people or all classes, as a disease.</t>
  </si>
  <si>
    <t>pandemonium n. A fiendish or riotous uproar.</t>
  </si>
  <si>
    <t>panegyric n. A formal and elaborate eulogy, written or spoken, of a person or of an act.</t>
  </si>
  <si>
    <t>panoply n. A full set of armor.</t>
  </si>
  <si>
    <t>panorama n. A series of large pictures representing a continuous scene.</t>
  </si>
  <si>
    <t>pantheism n. The worship of nature for itself or its beauty.</t>
  </si>
  <si>
    <t>Pantheon n. A circular temple at Rome with a fine Corinthian portico and a great domed roof.</t>
  </si>
  <si>
    <t>pantomime n. Sign-language.</t>
  </si>
  <si>
    <t>pantoscope n. A very wide-angled photographic lens.</t>
  </si>
  <si>
    <t>papacy n. The official head of the Roman Catholic Church.</t>
  </si>
  <si>
    <t>parable n. A brief narrative founded on real scenes or events usually with a moral.</t>
  </si>
  <si>
    <t xml:space="preserve">paragon n. A model of excellence. </t>
  </si>
  <si>
    <t>parallelism n. Essential likeness.</t>
  </si>
  <si>
    <t>paramount adj. Supreme in authority.</t>
  </si>
  <si>
    <t>paramour n. One who is unlawfully and immorally a lover or a mistress.</t>
  </si>
  <si>
    <t xml:space="preserve">paraphernalia n. Miscellaneous articles of equipment or adornment. </t>
  </si>
  <si>
    <t>paraphrase v. Translate freely.</t>
  </si>
  <si>
    <t>pare v. To cut, shave, or remove (the outside) from anything.</t>
  </si>
  <si>
    <t>parentage n. The relation of parent to child, of the producer to the produced, or of cause to effect.</t>
  </si>
  <si>
    <t>Pariah n. A member of a degraded class; a social outcast.</t>
  </si>
  <si>
    <t>parish n. The ecclesiastical district in charge of a pastor.</t>
  </si>
  <si>
    <t xml:space="preserve">Parisian adj. Of or pertaining to the city of Paris. </t>
  </si>
  <si>
    <t>parity n. Equality, as of condition or rank.</t>
  </si>
  <si>
    <t xml:space="preserve">parlance n. Mode of speech. </t>
  </si>
  <si>
    <t>parley v. To converse in.</t>
  </si>
  <si>
    <t>parody v. To render ludicrous by imitating the language of.</t>
  </si>
  <si>
    <t>paronymous adj. Derived from the same root or primitive word.</t>
  </si>
  <si>
    <t>priory n. A monastic house.</t>
  </si>
  <si>
    <t>pristine adj. Primitive.</t>
  </si>
  <si>
    <t xml:space="preserve">privateer n. A vessel owned and officered by private persons, but carrying on maritime war. </t>
  </si>
  <si>
    <t>privilege n. A right or immunity not enjoyed by all, or that may be enjoyed only under special conditions.</t>
  </si>
  <si>
    <t>privity n. Knowledge shared with another or others regarding a private matter.</t>
  </si>
  <si>
    <t>privy adj. Participating with another or others in the knowledge of a secret transaction.</t>
  </si>
  <si>
    <t>probate adj. Relating to making proof, as of a will.</t>
  </si>
  <si>
    <t>procrastinate v. To put off till tomorrow or till a future time.</t>
  </si>
  <si>
    <t>procrastination n. Delay.</t>
  </si>
  <si>
    <t>proctor n. An agent acting for another.</t>
  </si>
  <si>
    <t>prodigal n. One wasteful or extravagant, especially in the use of money or property.</t>
  </si>
  <si>
    <t>patronymic adj. Formed after one's father's name.</t>
  </si>
  <si>
    <t>patter v. To mumble something over and over.</t>
  </si>
  <si>
    <t>paucity n. Fewness.</t>
  </si>
  <si>
    <t xml:space="preserve">pauper n. One without means of support. </t>
  </si>
  <si>
    <t>pauperism n. Dependence on charity.</t>
  </si>
  <si>
    <t>pavilion n. An open structure for temporary shelter.</t>
  </si>
  <si>
    <t>peaceable adj. Tranquil.</t>
  </si>
  <si>
    <t xml:space="preserve">peccadillo n. A small breach of propriety or principle. </t>
  </si>
  <si>
    <t>peccant adj. Guilty.</t>
  </si>
  <si>
    <t xml:space="preserve">pectoral adj. Pertaining to the breast or thorax. </t>
  </si>
  <si>
    <t>pecuniary adj. Consisting of money.</t>
  </si>
  <si>
    <t>pedagogue n. A schoolmaster.</t>
  </si>
  <si>
    <t>pedagogy n. The science and art of teaching</t>
  </si>
  <si>
    <t>pedant n. A scholar who makes needless and inopportune display of his learning.</t>
  </si>
  <si>
    <t>peddle v. To go about with a small stock of goods to sell.</t>
  </si>
  <si>
    <t>pedestal n. A base or support as for a column, statue, or vase.</t>
  </si>
  <si>
    <t>pediatrics n. The department of medical science that relates to the treatment of diseases of childhood.</t>
  </si>
  <si>
    <t xml:space="preserve">pedigree n. One's line of ancestors. </t>
  </si>
  <si>
    <t>peerage n. The nobility.</t>
  </si>
  <si>
    <t>peevish adj. Petulant. (irritable)</t>
  </si>
  <si>
    <t>pellucid adj. Translucent.</t>
  </si>
  <si>
    <t>penchant n. A bias in favor of something.</t>
  </si>
  <si>
    <t>pendant n. Anything that hangs from something else, either for ornament or for use.</t>
  </si>
  <si>
    <t>pendulous adj. Hanging, especially so as to swing by an attached end or part.</t>
  </si>
  <si>
    <t xml:space="preserve">penitence n. Sorrow for sin with desire to amend and to atone. </t>
  </si>
  <si>
    <t>penitential adj. Pertaining to sorrow for sin with desire to amend and to atone.</t>
  </si>
  <si>
    <t>pennant n. A small flag.</t>
  </si>
  <si>
    <t>pentagram n. A figure having five points or lobes.</t>
  </si>
  <si>
    <t>proscribe v. To reject, as a teaching or a practice, with condemnation or denunciation.</t>
  </si>
  <si>
    <t>proscription n. Any act of condemnation and rejection from favor and privilege.</t>
  </si>
  <si>
    <t>proselyte n. One who has been won over from one religious belief to another.</t>
  </si>
  <si>
    <t>prosody n. The science of poetical forms.</t>
  </si>
  <si>
    <t>prospector n. One who makes exploration, search, or examination, especially for minerals.</t>
  </si>
  <si>
    <t>prostrate adj. Lying prone, or with the head to the ground.</t>
  </si>
  <si>
    <t>protagonist n. A leader in any enterprise or contest.</t>
  </si>
  <si>
    <t>protection n. Preservation from harm, danger, annoyance, or any other evil.</t>
  </si>
  <si>
    <t>protege n. One specially cared for and favored by another usually older person.</t>
  </si>
  <si>
    <t>Protestant n. A Christian who denies the authority of the Pope and holds the right of special judgment.</t>
  </si>
  <si>
    <t>protomartyr n. The earliest victim in any cause.</t>
  </si>
  <si>
    <t>protoplasm n. The substance that forms the principal portion of an animal or vegetable cell.</t>
  </si>
  <si>
    <t>prototype n. A work, original in character, afterward imitated in form or spirit.</t>
  </si>
  <si>
    <t>protract v. To prolong.</t>
  </si>
  <si>
    <t>protrude v. To push out or thrust forth.</t>
  </si>
  <si>
    <t>protrusion n. The act of protruding.</t>
  </si>
  <si>
    <t>protuberance n. Something that swells out from a surrounding surface.</t>
  </si>
  <si>
    <t>protuberant adj. Bulging.</t>
  </si>
  <si>
    <t>protuberate v. To swell or bulge beyond the surrounding surface.</t>
  </si>
  <si>
    <t>provident adj. Anticipating and making ready for future wants or emergencies.</t>
  </si>
  <si>
    <t>providential adj. Effected by divine guidance.</t>
  </si>
  <si>
    <t>provincial adj. Uncultured in thought and manner.</t>
  </si>
  <si>
    <r>
      <t xml:space="preserve">renounce, disallow, </t>
    </r>
    <r>
      <rPr>
        <b/>
        <sz val="9"/>
        <rFont val="Arial"/>
        <family val="2"/>
      </rPr>
      <t xml:space="preserve">repudiate         </t>
    </r>
  </si>
  <si>
    <r>
      <t xml:space="preserve">not willing to yield or comply, stubborn, </t>
    </r>
    <r>
      <rPr>
        <b/>
        <sz val="9"/>
        <rFont val="Arial"/>
        <family val="2"/>
      </rPr>
      <t>intransigence, intractable</t>
    </r>
  </si>
  <si>
    <t xml:space="preserve">disgusting, offensive due to excessiveness       </t>
  </si>
  <si>
    <t>filibuster</t>
  </si>
  <si>
    <t>intentional obstruction (esp to delay legislatve action)</t>
  </si>
  <si>
    <t>garrulous / lity</t>
  </si>
  <si>
    <r>
      <t xml:space="preserve">too talkative, </t>
    </r>
    <r>
      <rPr>
        <b/>
        <sz val="9"/>
        <rFont val="Arial"/>
        <family val="2"/>
      </rPr>
      <t xml:space="preserve">loquacious, effusive </t>
    </r>
    <r>
      <rPr>
        <sz val="9"/>
        <rFont val="Arial"/>
        <family val="2"/>
      </rPr>
      <t>/ talkativeness</t>
    </r>
  </si>
  <si>
    <r>
      <t xml:space="preserve">happening by fortunate accident or chance, </t>
    </r>
    <r>
      <rPr>
        <b/>
        <sz val="9"/>
        <rFont val="Arial"/>
        <family val="2"/>
      </rPr>
      <t>serendipitous</t>
    </r>
  </si>
  <si>
    <t>furtive</t>
  </si>
  <si>
    <t>apochryphal</t>
  </si>
  <si>
    <r>
      <t xml:space="preserve">false, spurious, </t>
    </r>
    <r>
      <rPr>
        <b/>
        <sz val="9"/>
        <rFont val="Arial"/>
        <family val="2"/>
      </rPr>
      <t>fallacious</t>
    </r>
  </si>
  <si>
    <t>based on error, apocryphal</t>
  </si>
  <si>
    <r>
      <t xml:space="preserve">flattery, coaxing, </t>
    </r>
    <r>
      <rPr>
        <b/>
        <sz val="9"/>
        <rFont val="Arial"/>
        <family val="2"/>
      </rPr>
      <t>enticement</t>
    </r>
  </si>
  <si>
    <t>calcify</t>
  </si>
  <si>
    <r>
      <t xml:space="preserve">to change into a hard, stony condition, </t>
    </r>
    <r>
      <rPr>
        <b/>
        <sz val="9"/>
        <rFont val="Arial"/>
        <family val="2"/>
      </rPr>
      <t>petrify</t>
    </r>
  </si>
  <si>
    <t>capitulate</t>
  </si>
  <si>
    <t>to surrender, give up</t>
  </si>
  <si>
    <t>codicil</t>
  </si>
  <si>
    <t>an addition to a will, appendix, supplement</t>
  </si>
  <si>
    <t>dilatory</t>
  </si>
  <si>
    <t xml:space="preserve">speak comprehensively, become wider, large       </t>
  </si>
  <si>
    <r>
      <t xml:space="preserve">tending to cause delay, </t>
    </r>
    <r>
      <rPr>
        <b/>
        <sz val="9"/>
        <rFont val="Arial"/>
        <family val="2"/>
      </rPr>
      <t>procrastinating</t>
    </r>
  </si>
  <si>
    <t>dissolute</t>
  </si>
  <si>
    <r>
      <t xml:space="preserve">lewd, </t>
    </r>
    <r>
      <rPr>
        <b/>
        <sz val="9"/>
        <rFont val="Arial"/>
        <family val="2"/>
      </rPr>
      <t>debauched, degenerate, dissipated, libertine, profligate</t>
    </r>
  </si>
  <si>
    <t>emulate</t>
  </si>
  <si>
    <t>to simulate, imitate ; strive to equality</t>
  </si>
  <si>
    <t>pluperfect adj. Expressing past time or action prior to some other past time or action.</t>
  </si>
  <si>
    <t xml:space="preserve">plutocracy n. A wealthy class in a political community who control the government by means of their money. </t>
  </si>
  <si>
    <t>pneumatic adj. Pertaining to or consisting of air or gas.</t>
  </si>
  <si>
    <t>poesy n. Poetry.</t>
  </si>
  <si>
    <t>poetaster n. An inferior poet.</t>
  </si>
  <si>
    <t>poetics n. The rules and principles of poetry.</t>
  </si>
  <si>
    <t>poignancy n. Severity or acuteness, especially of pain or grief.</t>
  </si>
  <si>
    <t>poignant adj. Severely painful or acute to the spirit.</t>
  </si>
  <si>
    <t>poise n. Equilibrium.</t>
  </si>
  <si>
    <t>polar adj. Pertaining to the poles of a sphere, especially of the earth.</t>
  </si>
  <si>
    <t>polemics n. The art of controversy or disputation.</t>
  </si>
  <si>
    <t>pollen n. The fine dust-like grains or powder formed within the anther of a flowering plant.</t>
  </si>
  <si>
    <t xml:space="preserve">polyarchy n. Government by several or many persons of what- ever class. </t>
  </si>
  <si>
    <t>polycracy n. The rule of many.</t>
  </si>
  <si>
    <t>polygamy n. the fact or condition of having more than one wife or husband at once.</t>
  </si>
  <si>
    <t>polyglot adj. Speaking several tongues.</t>
  </si>
  <si>
    <t>polygon n. A figure having many angles.</t>
  </si>
  <si>
    <t>polyhedron n. A solid bounded by plane faces, especially by more than four.</t>
  </si>
  <si>
    <t>polysyllable adj. Having several syllables, especially more than three syllables.</t>
  </si>
  <si>
    <t>polytechnic adj. Pertaining to, embracing, or practicing many arts.</t>
  </si>
  <si>
    <t>polytheism n. The doctrine or belief that there are more gods than one.</t>
  </si>
  <si>
    <t>pommel v. To beat with something thick or bulky.</t>
  </si>
  <si>
    <t>pomposity n. The quality of being marked by an assumed stateliness and impressiveness of manner.</t>
  </si>
  <si>
    <t>ponder v. To meditate or reflect upon.</t>
  </si>
  <si>
    <t>ponderous adj. Unusually weighty or forcible.</t>
  </si>
  <si>
    <t>pontiff n. The Pope.</t>
  </si>
  <si>
    <t>populace n. The common people.</t>
  </si>
  <si>
    <t>populous adj. Containing many inhabitants, especially in proportion to the territory.</t>
  </si>
  <si>
    <t>portend v. To indicate as being about to happen, especially by previous signs.</t>
  </si>
  <si>
    <t>portent n. Anything that indicates what is to happen.</t>
  </si>
  <si>
    <t>portfolio n. A portable case for holding writing-materials, drawings, etc.</t>
  </si>
  <si>
    <t>posit v. To present in an orderly manner.</t>
  </si>
  <si>
    <t>posse n. A force of men.</t>
  </si>
  <si>
    <t xml:space="preserve">posterior n. The hinder part. </t>
  </si>
  <si>
    <t>postscript n. Something added to a letter after the writer's signature.</t>
  </si>
  <si>
    <t>potency n. Power.</t>
  </si>
  <si>
    <t xml:space="preserve">potent adj. Physically powerful. </t>
  </si>
  <si>
    <t>potentate n. One possessed of great power or sway.</t>
  </si>
  <si>
    <t>potion n. A dose of liquid medicine.</t>
  </si>
  <si>
    <t>prate v. To talk about vainly or foolishly.</t>
  </si>
  <si>
    <t>prattle v. To utter in simple or childish talk.</t>
  </si>
  <si>
    <t>preamble n. A statement introductory to and explanatory of what follows.</t>
  </si>
  <si>
    <t>precarious adj. Perilous.</t>
  </si>
  <si>
    <t>precedential adj. Of the nature of an instance that may serve as a guide or basis for a rule.</t>
  </si>
  <si>
    <t>precession n. The act of going forward.</t>
  </si>
  <si>
    <t xml:space="preserve">precipice n. A high and very steep or approximately vertical cliff. </t>
  </si>
  <si>
    <t>precipitant adj. Moving onward quickly and heedlessly.</t>
  </si>
  <si>
    <t>precipitate v. To force forward prematurely.</t>
  </si>
  <si>
    <t xml:space="preserve">preclude v. To prevent. </t>
  </si>
  <si>
    <t xml:space="preserve">precocious adj. Having the mental faculties prematurely developed. </t>
  </si>
  <si>
    <t>precursor n. A forerunner or herald.</t>
  </si>
  <si>
    <t xml:space="preserve">predatory adj. Prone to pillaging. </t>
  </si>
  <si>
    <t>predicament n. A difficult, trying situation or plight.</t>
  </si>
  <si>
    <t>predicate v. To state as belonging to something.</t>
  </si>
  <si>
    <t>preeminence n. Special eminence.</t>
  </si>
  <si>
    <t>preempt v. To secure the right of preference in the purchase of public land.</t>
  </si>
  <si>
    <t xml:space="preserve">preemption n. The right or act of purchasing before others. </t>
  </si>
  <si>
    <t>preengage v. To preoccupy.</t>
  </si>
  <si>
    <t xml:space="preserve">renunciation n. An explicit disclaimer of a right or privilege. </t>
  </si>
  <si>
    <t>repartee n. A ready, witty, or apt reply.</t>
  </si>
  <si>
    <t>repeal v. To render of no further effect.</t>
  </si>
  <si>
    <t>repentance n. Sorrow for something done or left undone, with desire to make things right by undoing the wrong.</t>
  </si>
  <si>
    <t xml:space="preserve">repertory n. A place where things are stored or gathered together. </t>
  </si>
  <si>
    <t>repine v. To indulge in fretfulness and faultfinding.</t>
  </si>
  <si>
    <t>P.Sp</t>
  </si>
  <si>
    <t>show much fondness, excessive attention, Be senile due to old age</t>
  </si>
  <si>
    <t>A250</t>
  </si>
  <si>
    <t>Wordlists</t>
  </si>
  <si>
    <t>PR300, K200</t>
  </si>
  <si>
    <t>PR300</t>
  </si>
  <si>
    <t>to combine several elements into a whole</t>
  </si>
  <si>
    <t>amenable</t>
  </si>
  <si>
    <t>ageeable; responsive to suggestion; changeable</t>
  </si>
  <si>
    <t>anachronism</t>
  </si>
  <si>
    <t>something out of place i.t.o. its historical or chronological context</t>
  </si>
  <si>
    <t>PR300, A250</t>
  </si>
  <si>
    <r>
      <t xml:space="preserve">practicing religious self-denial, </t>
    </r>
    <r>
      <rPr>
        <b/>
        <sz val="9"/>
        <rFont val="Arial"/>
        <family val="2"/>
      </rPr>
      <t>austere</t>
    </r>
    <r>
      <rPr>
        <sz val="9"/>
        <rFont val="Arial"/>
        <family val="2"/>
        <charset val="204"/>
      </rPr>
      <t xml:space="preserve">, </t>
    </r>
    <r>
      <rPr>
        <b/>
        <sz val="9"/>
        <rFont val="Arial"/>
        <family val="2"/>
      </rPr>
      <t xml:space="preserve">stark     </t>
    </r>
    <r>
      <rPr>
        <sz val="9"/>
        <rFont val="Arial"/>
        <family val="2"/>
        <charset val="204"/>
      </rPr>
      <t xml:space="preserve">   </t>
    </r>
  </si>
  <si>
    <t>K200</t>
  </si>
  <si>
    <t>K200, A250</t>
  </si>
  <si>
    <t>avarice</t>
  </si>
  <si>
    <t>greed, esp for wealth</t>
  </si>
  <si>
    <t>PN/A</t>
  </si>
  <si>
    <t>a universally accepted principle; self evident truth, taken as given</t>
  </si>
  <si>
    <t>bulge; sides of the vessel that curve in to form the bottom (ship)</t>
  </si>
  <si>
    <t>binge</t>
  </si>
  <si>
    <t>Overeat or eat immodestly; make a pig of oneself</t>
  </si>
  <si>
    <t>bucolic</t>
  </si>
  <si>
    <r>
      <t xml:space="preserve">slander, </t>
    </r>
    <r>
      <rPr>
        <b/>
        <sz val="9"/>
        <rFont val="Arial"/>
        <family val="2"/>
      </rPr>
      <t xml:space="preserve">aspersion          </t>
    </r>
  </si>
  <si>
    <r>
      <t xml:space="preserve">slander, </t>
    </r>
    <r>
      <rPr>
        <b/>
        <sz val="9"/>
        <rFont val="Arial"/>
        <family val="2"/>
      </rPr>
      <t>calumny</t>
    </r>
    <r>
      <rPr>
        <sz val="9"/>
        <rFont val="Arial"/>
        <family val="2"/>
        <charset val="204"/>
      </rPr>
      <t xml:space="preserve">   </t>
    </r>
  </si>
  <si>
    <t>cannon</t>
  </si>
  <si>
    <t>code of laws or set of principles (usually religious in nature)</t>
  </si>
  <si>
    <t>capricious</t>
  </si>
  <si>
    <r>
      <t xml:space="preserve">unpredictable, erratic, changing one's mind impulsively, </t>
    </r>
    <r>
      <rPr>
        <b/>
        <sz val="9"/>
        <rFont val="Arial"/>
        <family val="2"/>
      </rPr>
      <t>whimsical</t>
    </r>
  </si>
  <si>
    <t>culpable</t>
  </si>
  <si>
    <t>deserving blame (of a crime)</t>
  </si>
  <si>
    <r>
      <t xml:space="preserve">enthusiasm, </t>
    </r>
    <r>
      <rPr>
        <b/>
        <sz val="9"/>
        <rFont val="Arial"/>
        <family val="2"/>
      </rPr>
      <t>fervour, zeal</t>
    </r>
    <r>
      <rPr>
        <sz val="9"/>
        <rFont val="Arial"/>
        <family val="2"/>
        <charset val="204"/>
      </rPr>
      <t xml:space="preserve"> </t>
    </r>
  </si>
  <si>
    <t>intemperence</t>
  </si>
  <si>
    <t>lack of restraint or moderation; addiction to alcohol</t>
  </si>
  <si>
    <t>vehement</t>
  </si>
  <si>
    <r>
      <t xml:space="preserve">showing earnest feeling, </t>
    </r>
    <r>
      <rPr>
        <b/>
        <sz val="9"/>
        <rFont val="Arial"/>
        <family val="2"/>
      </rPr>
      <t>zealous, vehement</t>
    </r>
    <r>
      <rPr>
        <sz val="9"/>
        <rFont val="Arial"/>
        <family val="2"/>
        <charset val="204"/>
      </rPr>
      <t xml:space="preserve">     </t>
    </r>
  </si>
  <si>
    <t>laud/laudatory</t>
  </si>
  <si>
    <t xml:space="preserve">praise/expressing or giving praise        </t>
  </si>
  <si>
    <t>lethargic</t>
  </si>
  <si>
    <t>drowsy, lazy; indifferent</t>
  </si>
  <si>
    <t xml:space="preserve">rebel, nonconformist          </t>
  </si>
  <si>
    <t xml:space="preserve">tactless, clumsy          </t>
  </si>
  <si>
    <t xml:space="preserve">plot, scheme (esp. evil)        </t>
  </si>
  <si>
    <t xml:space="preserve">gruesome, suggesting death         </t>
  </si>
  <si>
    <r>
      <t xml:space="preserve">quick changeable in character; lasting for a brief time, </t>
    </r>
    <r>
      <rPr>
        <b/>
        <sz val="9"/>
        <rFont val="Arial"/>
        <family val="2"/>
      </rPr>
      <t xml:space="preserve">fleeting  </t>
    </r>
    <r>
      <rPr>
        <sz val="9"/>
        <rFont val="Arial"/>
        <family val="2"/>
        <charset val="204"/>
      </rPr>
      <t xml:space="preserve">     </t>
    </r>
  </si>
  <si>
    <t>attractive on the surface but of little value (skin-deep beauty)</t>
  </si>
  <si>
    <t xml:space="preserve">menacing, threatening          </t>
  </si>
  <si>
    <r>
      <t xml:space="preserve">pronounce or speak affectedly, </t>
    </r>
    <r>
      <rPr>
        <b/>
        <sz val="9"/>
        <rFont val="Arial"/>
        <family val="2"/>
      </rPr>
      <t xml:space="preserve">euphemize   </t>
    </r>
    <r>
      <rPr>
        <sz val="9"/>
        <rFont val="Arial"/>
        <family val="2"/>
        <charset val="204"/>
      </rPr>
      <t xml:space="preserve">    </t>
    </r>
  </si>
  <si>
    <t xml:space="preserve">diseased, unhealthy (e.g.. about ideas)       </t>
  </si>
  <si>
    <t>magnanimity</t>
  </si>
  <si>
    <t>martial</t>
  </si>
  <si>
    <t>associated with war and armed forces</t>
  </si>
  <si>
    <t>mitigate</t>
  </si>
  <si>
    <t>motility</t>
  </si>
  <si>
    <t>the power of having the inherent power of motion (eg. Animals, etc)</t>
  </si>
  <si>
    <t>munificence</t>
  </si>
  <si>
    <t>metamorphose</t>
  </si>
  <si>
    <t>to change from form to another</t>
  </si>
  <si>
    <t>mnemonic</t>
  </si>
  <si>
    <t>aid to memory</t>
  </si>
  <si>
    <t>neologism</t>
  </si>
  <si>
    <t>a new word, expression, or usage</t>
  </si>
  <si>
    <t>harmful, injurious</t>
  </si>
  <si>
    <t>obstinate</t>
  </si>
  <si>
    <t>stubborn, uncompromising</t>
  </si>
  <si>
    <t>odium / odius</t>
  </si>
  <si>
    <t>N / V</t>
  </si>
  <si>
    <t xml:space="preserve">too eager or ready to help or offer advice    </t>
  </si>
  <si>
    <t xml:space="preserve">ostentatious </t>
  </si>
  <si>
    <r>
      <t xml:space="preserve">vulgar display intended to attract notice and impress others, </t>
    </r>
    <r>
      <rPr>
        <b/>
        <sz val="9"/>
        <rFont val="Arial"/>
        <family val="2"/>
      </rPr>
      <t>pretentious</t>
    </r>
  </si>
  <si>
    <t>nefarious</t>
  </si>
  <si>
    <r>
      <t>wicked,</t>
    </r>
    <r>
      <rPr>
        <b/>
        <sz val="9"/>
        <rFont val="Arial"/>
        <family val="2"/>
      </rPr>
      <t xml:space="preserve"> vile</t>
    </r>
  </si>
  <si>
    <t>penury / -urious</t>
  </si>
  <si>
    <r>
      <t xml:space="preserve">too economical, </t>
    </r>
    <r>
      <rPr>
        <b/>
        <sz val="9"/>
        <rFont val="Arial"/>
        <family val="2"/>
      </rPr>
      <t xml:space="preserve">miserly, penurious      </t>
    </r>
  </si>
  <si>
    <t>perfidy / -fidious</t>
  </si>
  <si>
    <t xml:space="preserve">treachery, breaking of faith / treacherous, faithless          </t>
  </si>
  <si>
    <r>
      <t xml:space="preserve">extreme poverty / poor, </t>
    </r>
    <r>
      <rPr>
        <b/>
        <sz val="9"/>
        <rFont val="Arial"/>
        <family val="2"/>
      </rPr>
      <t>pinched</t>
    </r>
    <r>
      <rPr>
        <sz val="9"/>
        <rFont val="Arial"/>
        <family val="2"/>
        <charset val="204"/>
      </rPr>
      <t xml:space="preserve">, </t>
    </r>
    <r>
      <rPr>
        <b/>
        <sz val="9"/>
        <rFont val="Arial"/>
        <family val="2"/>
      </rPr>
      <t>impecunious</t>
    </r>
    <r>
      <rPr>
        <sz val="9"/>
        <rFont val="Arial"/>
        <family val="2"/>
        <charset val="204"/>
      </rPr>
      <t xml:space="preserve">; stingy, </t>
    </r>
    <r>
      <rPr>
        <b/>
        <sz val="9"/>
        <rFont val="Arial"/>
        <family val="2"/>
      </rPr>
      <t>parsimonious</t>
    </r>
  </si>
  <si>
    <r>
      <t xml:space="preserve">careful spender, economical, </t>
    </r>
    <r>
      <rPr>
        <b/>
        <sz val="9"/>
        <rFont val="Arial"/>
        <family val="2"/>
      </rPr>
      <t>thrifty, stinting</t>
    </r>
    <r>
      <rPr>
        <sz val="9"/>
        <rFont val="Arial"/>
        <family val="2"/>
        <charset val="204"/>
      </rPr>
      <t xml:space="preserve"> </t>
    </r>
  </si>
  <si>
    <t xml:space="preserve">Kaplan's 2500 word Minidictionary </t>
  </si>
  <si>
    <t>PR300, k200</t>
  </si>
  <si>
    <t>profligate / gacy</t>
  </si>
  <si>
    <r>
      <t xml:space="preserve">wasteful, extravagant, </t>
    </r>
    <r>
      <rPr>
        <b/>
        <sz val="9"/>
        <rFont val="Arial"/>
        <family val="2"/>
      </rPr>
      <t>prodigal, licentious</t>
    </r>
    <r>
      <rPr>
        <sz val="9"/>
        <rFont val="Arial"/>
        <family val="2"/>
        <charset val="204"/>
      </rPr>
      <t xml:space="preserve"> / </t>
    </r>
    <r>
      <rPr>
        <b/>
        <sz val="9"/>
        <rFont val="Arial"/>
        <family val="2"/>
      </rPr>
      <t xml:space="preserve">dissolution, dissipation  </t>
    </r>
  </si>
  <si>
    <r>
      <t>careful forethought,</t>
    </r>
    <r>
      <rPr>
        <b/>
        <sz val="9"/>
        <rFont val="Arial"/>
        <family val="2"/>
      </rPr>
      <t xml:space="preserve"> astuteness, circumspection</t>
    </r>
  </si>
  <si>
    <r>
      <t>frugal</t>
    </r>
    <r>
      <rPr>
        <sz val="9"/>
        <rFont val="Arial"/>
        <family val="2"/>
        <charset val="204"/>
      </rPr>
      <t xml:space="preserve">, looking to the future       </t>
    </r>
  </si>
  <si>
    <t xml:space="preserve">dried plum, silly person        </t>
  </si>
  <si>
    <r>
      <t xml:space="preserve">keeping on putting off, delaying, stalling, </t>
    </r>
    <r>
      <rPr>
        <b/>
        <sz val="9"/>
        <rFont val="Arial"/>
        <family val="2"/>
      </rPr>
      <t>dilly-dallying, shilly-shallying</t>
    </r>
  </si>
  <si>
    <t xml:space="preserve">enormous, wonderful          </t>
  </si>
  <si>
    <t>perrenial</t>
  </si>
  <si>
    <t>recurrent throught, occuring repeatedly or forever</t>
  </si>
  <si>
    <t>pedagogy</t>
  </si>
  <si>
    <t xml:space="preserve">harmful, injurious          </t>
  </si>
  <si>
    <t>the art or profession of training, teaching, instructing; education</t>
  </si>
  <si>
    <t>peruse</t>
  </si>
  <si>
    <t>pervade / -vasive</t>
  </si>
  <si>
    <t>permeate or diffuse through / tendency to spread throughout</t>
  </si>
  <si>
    <t>to examine with great care</t>
  </si>
  <si>
    <t>frightened as to be unable to move; stunned or paralyzed with terror</t>
  </si>
  <si>
    <r>
      <t>to make hard rocklike ;</t>
    </r>
    <r>
      <rPr>
        <b/>
        <sz val="9"/>
        <rFont val="Arial"/>
        <family val="2"/>
      </rPr>
      <t xml:space="preserve"> make rigid and set into a conventional pattern</t>
    </r>
  </si>
  <si>
    <t xml:space="preserve">of great importance (others depend on or "revolve around" it)     </t>
  </si>
  <si>
    <t>polemical</t>
  </si>
  <si>
    <t>controversial, argumentative</t>
  </si>
  <si>
    <t>V / A</t>
  </si>
  <si>
    <t>pragmatic</t>
  </si>
  <si>
    <t>practical rather than idealistic</t>
  </si>
  <si>
    <t>prattle</t>
  </si>
  <si>
    <t>to babble meaninglessly in an empty and idle manner</t>
  </si>
  <si>
    <t>precipitate</t>
  </si>
  <si>
    <t>solid substance in suspension or after settling or filtering</t>
  </si>
  <si>
    <t xml:space="preserve">N </t>
  </si>
  <si>
    <t>hurl or throw violently, fall vertically, sharply, or headlong, occur abruptly</t>
  </si>
  <si>
    <t xml:space="preserve">prevent from happening, make impossible         </t>
  </si>
  <si>
    <r>
      <t>spread</t>
    </r>
    <r>
      <rPr>
        <sz val="9"/>
        <rFont val="Arial"/>
        <family val="2"/>
      </rPr>
      <t xml:space="preserve"> into every part of       </t>
    </r>
  </si>
  <si>
    <t>prolific</t>
  </si>
  <si>
    <t xml:space="preserve">grow, reproduce by rapid multiplication       </t>
  </si>
  <si>
    <t>bearing in abundance especially offspring; intellectually productive</t>
  </si>
  <si>
    <t>propensity</t>
  </si>
  <si>
    <r>
      <t xml:space="preserve">natural inclination, </t>
    </r>
    <r>
      <rPr>
        <b/>
        <sz val="9"/>
        <rFont val="Arial"/>
        <family val="2"/>
      </rPr>
      <t>proclivity, aptness</t>
    </r>
  </si>
  <si>
    <t>property of being near in time or place; affinity of nature</t>
  </si>
  <si>
    <t>putrefy / -faction</t>
  </si>
  <si>
    <t xml:space="preserve">rot, decay, give off a foul odour / becoming rotten        </t>
  </si>
  <si>
    <t>quiescent / -ence</t>
  </si>
  <si>
    <r>
      <t xml:space="preserve">at rest, dormant, </t>
    </r>
    <r>
      <rPr>
        <b/>
        <sz val="9"/>
        <rFont val="Arial"/>
        <family val="2"/>
      </rPr>
      <t xml:space="preserve">torpid </t>
    </r>
    <r>
      <rPr>
        <sz val="9"/>
        <rFont val="Arial"/>
        <family val="2"/>
        <charset val="204"/>
      </rPr>
      <t xml:space="preserve">/ state of being passive, motionless      </t>
    </r>
  </si>
  <si>
    <r>
      <t>willful</t>
    </r>
    <r>
      <rPr>
        <sz val="9"/>
        <rFont val="Arial"/>
        <family val="2"/>
        <charset val="204"/>
      </rPr>
      <t xml:space="preserve">, FALSE statement, unlawful act       </t>
    </r>
  </si>
  <si>
    <t xml:space="preserve">presumptuously arrogant, overbearing, immoderate, being a jerk     </t>
  </si>
  <si>
    <t xml:space="preserve">agreeably pungent, stimulating         </t>
  </si>
  <si>
    <t>- / +</t>
  </si>
  <si>
    <t>not sensible about practical matters, unrealistic / extravagently chivalrous</t>
  </si>
  <si>
    <r>
      <t xml:space="preserve">quality of being extremely generous, </t>
    </r>
    <r>
      <rPr>
        <b/>
        <sz val="9"/>
        <rFont val="Arial"/>
        <family val="2"/>
      </rPr>
      <t>magnanimity, largess</t>
    </r>
  </si>
  <si>
    <r>
      <t xml:space="preserve">quality of being noble in mind and heart, forgiving, </t>
    </r>
    <r>
      <rPr>
        <b/>
        <sz val="9"/>
        <rFont val="Arial"/>
        <family val="2"/>
      </rPr>
      <t>munificence, largess</t>
    </r>
  </si>
  <si>
    <r>
      <t xml:space="preserve">recurring daily, </t>
    </r>
    <r>
      <rPr>
        <b/>
        <sz val="9"/>
        <rFont val="Arial"/>
        <family val="2"/>
      </rPr>
      <t xml:space="preserve">banal </t>
    </r>
  </si>
  <si>
    <t>quintessence</t>
  </si>
  <si>
    <t>the fifth and highest element after air and earth and fire and water</t>
  </si>
  <si>
    <r>
      <t>formal praise,</t>
    </r>
    <r>
      <rPr>
        <b/>
        <sz val="9"/>
        <rFont val="Arial"/>
        <family val="2"/>
      </rPr>
      <t xml:space="preserve"> eulogy, encomium, accolade, laurels</t>
    </r>
  </si>
  <si>
    <t>precipitate / -tous</t>
  </si>
  <si>
    <t>pillory</t>
  </si>
  <si>
    <t>to punish, hold up to public scorn</t>
  </si>
  <si>
    <t>peripheral</t>
  </si>
  <si>
    <t>pertaining to the outer region of something opposed to the core</t>
  </si>
  <si>
    <t>precocious</t>
  </si>
  <si>
    <t>premature or advanced development of a child</t>
  </si>
  <si>
    <t>proselytize</t>
  </si>
  <si>
    <t>protuberance</t>
  </si>
  <si>
    <t>part of a thing that protrudes, a bulge</t>
  </si>
  <si>
    <r>
      <t xml:space="preserve">purest and most concentrated essence of something; typical model, </t>
    </r>
    <r>
      <rPr>
        <b/>
        <sz val="9"/>
        <rFont val="Arial"/>
        <family val="2"/>
      </rPr>
      <t>paragon</t>
    </r>
  </si>
  <si>
    <t>paragon</t>
  </si>
  <si>
    <t>philanthropy</t>
  </si>
  <si>
    <r>
      <t xml:space="preserve">charity, desire to do good for mankind, </t>
    </r>
    <r>
      <rPr>
        <b/>
        <sz val="9"/>
        <rFont val="Arial"/>
        <family val="2"/>
      </rPr>
      <t>altruism</t>
    </r>
    <r>
      <rPr>
        <sz val="9"/>
        <rFont val="Arial"/>
        <family val="2"/>
        <charset val="204"/>
      </rPr>
      <t>, antonym of misanthropy</t>
    </r>
  </si>
  <si>
    <t>fleeting</t>
  </si>
  <si>
    <t>lasting for a markedly brief time, moving past swiftly, antonym of perennial</t>
  </si>
  <si>
    <r>
      <t xml:space="preserve">tending to disappear like vapour, vanishing, </t>
    </r>
    <r>
      <rPr>
        <b/>
        <sz val="9"/>
        <rFont val="Arial"/>
        <family val="2"/>
      </rPr>
      <t>ephemeral, fleeting</t>
    </r>
  </si>
  <si>
    <r>
      <t xml:space="preserve">brief, </t>
    </r>
    <r>
      <rPr>
        <b/>
        <sz val="9"/>
        <rFont val="Arial"/>
        <family val="2"/>
      </rPr>
      <t>fleeting, evanescent</t>
    </r>
  </si>
  <si>
    <t>Wordlist</t>
  </si>
  <si>
    <r>
      <t xml:space="preserve">marked by extreme intensity of emotions, inclined to react violently; </t>
    </r>
    <r>
      <rPr>
        <b/>
        <sz val="9"/>
        <rFont val="Arial"/>
        <family val="2"/>
      </rPr>
      <t>fervid</t>
    </r>
  </si>
  <si>
    <t>prodigious adj. Immense.</t>
  </si>
  <si>
    <t>productive adj. Yielding in abundance.</t>
  </si>
  <si>
    <t>proffer v. To offer to another for acceptance.</t>
  </si>
  <si>
    <t>proficiency n. An advanced state of acquirement, as in some knowledge, art, or science.</t>
  </si>
  <si>
    <t>proficient adj. Possessing ample and ready knowledge or of skill in any art, science, or industry.</t>
  </si>
  <si>
    <t>profiteer n. One who profits.</t>
  </si>
  <si>
    <t>profligacy n. Shameless viciousness.</t>
  </si>
  <si>
    <t>profligate adj. Abandoned to vice.</t>
  </si>
  <si>
    <t>profuse adj. Produced or displayed in overabundance.</t>
  </si>
  <si>
    <t xml:space="preserve">progeny n. Offspring. </t>
  </si>
  <si>
    <t>prohibition n. A decree or an order forbidding something.</t>
  </si>
  <si>
    <t xml:space="preserve">prohibitionist n. One who favors the prohibition by law of the manufacture and sale of alcoholic beverages. </t>
  </si>
  <si>
    <t>proletarian n. A person of the lowest or poorest class.</t>
  </si>
  <si>
    <t>prolific adj. Producing offspring or fruit.</t>
  </si>
  <si>
    <t>prolix adj. Verbose.</t>
  </si>
  <si>
    <t>prologue n. A prefatory statement or explanation to a poem, discourse, or performance.</t>
  </si>
  <si>
    <t xml:space="preserve">promenade v. To walk for amusement or exercise. </t>
  </si>
  <si>
    <t>promiscuous adj. Brought together without order, distinction, or design (for sex).</t>
  </si>
  <si>
    <t>promissory adj. Expressing an engagement to pay.</t>
  </si>
  <si>
    <t xml:space="preserve">promontory n. A high point of land extending outward from the coastline into the sea. </t>
  </si>
  <si>
    <t>promulgate v. To proclaim.</t>
  </si>
  <si>
    <t>propaganda n. Any institution or systematic scheme for propagating a doctrine or system.</t>
  </si>
  <si>
    <t>propitious adj. Kindly disposed.</t>
  </si>
  <si>
    <t>propriety n. Accordance with recognized usage, custom, or principles.</t>
  </si>
  <si>
    <t>prosaic adj. Unimaginative.</t>
  </si>
  <si>
    <t>proscenium n. That part of the stage between the curtain and the orchestra.</t>
  </si>
  <si>
    <t>composed of elements drawn from various sources, compiled</t>
  </si>
  <si>
    <t>emolient</t>
  </si>
  <si>
    <r>
      <t xml:space="preserve">soothing (esp to the skin), </t>
    </r>
    <r>
      <rPr>
        <b/>
        <sz val="9"/>
        <rFont val="Arial"/>
        <family val="2"/>
      </rPr>
      <t>mollify</t>
    </r>
  </si>
  <si>
    <t>ennui</t>
  </si>
  <si>
    <t>dissatisfaction and restlesness as a result of boredom</t>
  </si>
  <si>
    <t>ephemeral</t>
  </si>
  <si>
    <r>
      <t xml:space="preserve">formal, praise, </t>
    </r>
    <r>
      <rPr>
        <b/>
        <sz val="9"/>
        <rFont val="Arial"/>
        <family val="2"/>
      </rPr>
      <t>panegyric, encomium</t>
    </r>
  </si>
  <si>
    <t>evanescent</t>
  </si>
  <si>
    <t>exacerbate</t>
  </si>
  <si>
    <t>to make worse</t>
  </si>
  <si>
    <t xml:space="preserve">to lessen, to subside        </t>
  </si>
  <si>
    <t>fervid / vent</t>
  </si>
  <si>
    <t>KAP</t>
  </si>
  <si>
    <t>V / CN</t>
  </si>
  <si>
    <r>
      <t xml:space="preserve">bitter protest, </t>
    </r>
    <r>
      <rPr>
        <b/>
        <sz val="9"/>
        <rFont val="Arial"/>
        <family val="2"/>
      </rPr>
      <t>tirade, malediction, obloquy, jeremiad, diatribe</t>
    </r>
  </si>
  <si>
    <t xml:space="preserve">ending, expiring          </t>
  </si>
  <si>
    <t xml:space="preserve">to cut out, cut away       </t>
  </si>
  <si>
    <t xml:space="preserve">argue earnestly, to dissuade, correct or protest     </t>
  </si>
  <si>
    <t xml:space="preserve">reduce the strength of, lessen seriousness, partially excuse    </t>
  </si>
  <si>
    <r>
      <t xml:space="preserve">to destroy, exterminate, cut out, </t>
    </r>
    <r>
      <rPr>
        <b/>
        <sz val="9"/>
        <rFont val="Arial"/>
        <family val="2"/>
      </rPr>
      <t xml:space="preserve">exscind     </t>
    </r>
    <r>
      <rPr>
        <sz val="9"/>
        <rFont val="Arial"/>
        <family val="2"/>
        <charset val="204"/>
      </rPr>
      <t xml:space="preserve"> </t>
    </r>
  </si>
  <si>
    <r>
      <t xml:space="preserve">stinking, </t>
    </r>
    <r>
      <rPr>
        <b/>
        <sz val="9"/>
        <rFont val="Arial"/>
        <family val="2"/>
      </rPr>
      <t>malodorous, putrid, foetid</t>
    </r>
  </si>
  <si>
    <r>
      <t>loyalty</t>
    </r>
    <r>
      <rPr>
        <sz val="9"/>
        <rFont val="Arial"/>
        <family val="2"/>
        <charset val="204"/>
      </rPr>
      <t>; accuracy of sound reproduction</t>
    </r>
  </si>
  <si>
    <r>
      <t xml:space="preserve">criticism, </t>
    </r>
    <r>
      <rPr>
        <b/>
        <sz val="9"/>
        <rFont val="Arial"/>
        <family val="2"/>
      </rPr>
      <t>aspersion, calumny, excoriation</t>
    </r>
    <r>
      <rPr>
        <sz val="9"/>
        <rFont val="Arial"/>
        <family val="2"/>
        <charset val="204"/>
      </rPr>
      <t xml:space="preserve"> ; anti-aircraft guns        </t>
    </r>
  </si>
  <si>
    <t>juxtapose</t>
  </si>
  <si>
    <t>to place side by side</t>
  </si>
  <si>
    <r>
      <t xml:space="preserve">prevent by taking action in advance, </t>
    </r>
    <r>
      <rPr>
        <b/>
        <sz val="9"/>
        <rFont val="Arial"/>
        <family val="2"/>
      </rPr>
      <t xml:space="preserve">preempt     </t>
    </r>
  </si>
  <si>
    <t>nondescript</t>
  </si>
  <si>
    <t>lacking distinct or individual characteristics; dull and uninteresting</t>
  </si>
  <si>
    <t>caucus</t>
  </si>
  <si>
    <t>contemporary</t>
  </si>
  <si>
    <r>
      <t xml:space="preserve">characteristic of the present, occurring in the same period of time, </t>
    </r>
    <r>
      <rPr>
        <b/>
        <sz val="9"/>
        <rFont val="Arial"/>
        <family val="2"/>
      </rPr>
      <t>coeval</t>
    </r>
  </si>
  <si>
    <r>
      <t xml:space="preserve">of the same period, </t>
    </r>
    <r>
      <rPr>
        <b/>
        <sz val="9"/>
        <rFont val="Arial"/>
        <family val="2"/>
      </rPr>
      <t>contemporary, coetaneous</t>
    </r>
  </si>
  <si>
    <t>cataclysm</t>
  </si>
  <si>
    <r>
      <t xml:space="preserve">a sudden violent change in the earth's surface, </t>
    </r>
    <r>
      <rPr>
        <b/>
        <sz val="9"/>
        <rFont val="Arial"/>
        <family val="2"/>
      </rPr>
      <t>catastrophe, calamity</t>
    </r>
  </si>
  <si>
    <t>toil</t>
  </si>
  <si>
    <t>statute</t>
  </si>
  <si>
    <t>An act passed or enacted by a legislative body</t>
  </si>
  <si>
    <r>
      <t xml:space="preserve">present from birth but not necessarily hereditary, </t>
    </r>
    <r>
      <rPr>
        <b/>
        <i/>
        <sz val="9"/>
        <rFont val="Arial"/>
        <family val="2"/>
      </rPr>
      <t>inherent</t>
    </r>
  </si>
  <si>
    <t xml:space="preserve">insubordinate, rebellious          </t>
  </si>
  <si>
    <r>
      <t xml:space="preserve">great flood, heavy rush of water / to flood, </t>
    </r>
    <r>
      <rPr>
        <b/>
        <sz val="9"/>
        <rFont val="Arial"/>
        <family val="2"/>
      </rPr>
      <t>inundate</t>
    </r>
  </si>
  <si>
    <t xml:space="preserve">dethronement, depositing          </t>
  </si>
  <si>
    <t>disparage / -ging</t>
  </si>
  <si>
    <r>
      <t xml:space="preserve">to belittle, </t>
    </r>
    <r>
      <rPr>
        <b/>
        <sz val="9"/>
        <rFont val="Arial"/>
        <family val="2"/>
      </rPr>
      <t xml:space="preserve">denigrate </t>
    </r>
    <r>
      <rPr>
        <sz val="9"/>
        <rFont val="Arial"/>
        <family val="2"/>
      </rPr>
      <t xml:space="preserve">/ </t>
    </r>
    <r>
      <rPr>
        <b/>
        <sz val="9"/>
        <rFont val="Arial"/>
        <family val="2"/>
      </rPr>
      <t>derogative</t>
    </r>
  </si>
  <si>
    <r>
      <t xml:space="preserve">overflowing with enthusiasm / </t>
    </r>
    <r>
      <rPr>
        <b/>
        <sz val="9"/>
        <rFont val="Arial"/>
        <family val="2"/>
      </rPr>
      <t>exuberance</t>
    </r>
    <r>
      <rPr>
        <sz val="9"/>
        <rFont val="Arial"/>
        <family val="2"/>
        <charset val="204"/>
      </rPr>
      <t xml:space="preserve">, outburst of feeling        </t>
    </r>
  </si>
  <si>
    <r>
      <t xml:space="preserve">short passage/speech </t>
    </r>
    <r>
      <rPr>
        <sz val="9"/>
        <rFont val="Arial"/>
        <family val="2"/>
      </rPr>
      <t>after</t>
    </r>
    <r>
      <rPr>
        <sz val="9"/>
        <rFont val="Arial"/>
        <family val="2"/>
        <charset val="204"/>
      </rPr>
      <t xml:space="preserve"> the </t>
    </r>
    <r>
      <rPr>
        <i/>
        <sz val="9"/>
        <rFont val="Arial"/>
        <family val="2"/>
      </rPr>
      <t xml:space="preserve">end </t>
    </r>
    <r>
      <rPr>
        <sz val="9"/>
        <rFont val="Arial"/>
        <family val="2"/>
        <charset val="204"/>
      </rPr>
      <t xml:space="preserve">of a book/play, </t>
    </r>
    <r>
      <rPr>
        <i/>
        <sz val="9"/>
        <rFont val="Arial"/>
        <family val="2"/>
      </rPr>
      <t xml:space="preserve">antonym of </t>
    </r>
    <r>
      <rPr>
        <b/>
        <i/>
        <sz val="9"/>
        <rFont val="Arial"/>
        <family val="2"/>
      </rPr>
      <t>prologue</t>
    </r>
  </si>
  <si>
    <r>
      <t xml:space="preserve">without previous thought or preparation / improvisation, </t>
    </r>
    <r>
      <rPr>
        <b/>
        <sz val="9"/>
        <rFont val="Arial"/>
        <family val="2"/>
      </rPr>
      <t>impromptu</t>
    </r>
  </si>
  <si>
    <r>
      <t>extempore</t>
    </r>
    <r>
      <rPr>
        <sz val="9"/>
        <rFont val="Arial"/>
        <family val="2"/>
        <charset val="204"/>
      </rPr>
      <t xml:space="preserve"> / risation</t>
    </r>
  </si>
  <si>
    <r>
      <t xml:space="preserve">without preparation, </t>
    </r>
    <r>
      <rPr>
        <b/>
        <sz val="9"/>
        <rFont val="Arial"/>
        <family val="2"/>
      </rPr>
      <t xml:space="preserve">extempore    </t>
    </r>
  </si>
  <si>
    <t xml:space="preserve">lacking purpose or vitality, ineffective, careless      </t>
  </si>
  <si>
    <t xml:space="preserve">warmth of feelings, earnestness        </t>
  </si>
  <si>
    <t xml:space="preserve">waste away, bite steadily        </t>
  </si>
  <si>
    <t xml:space="preserve">silly, senseless          </t>
  </si>
  <si>
    <t>indigent / -nce</t>
  </si>
  <si>
    <t xml:space="preserve">poor / poverty           </t>
  </si>
  <si>
    <t>indolent / -nce</t>
  </si>
  <si>
    <r>
      <t xml:space="preserve">lazy / laziness, </t>
    </r>
    <r>
      <rPr>
        <b/>
        <i/>
        <sz val="9"/>
        <rFont val="Arial"/>
        <family val="2"/>
      </rPr>
      <t xml:space="preserve">sloth, acedia           </t>
    </r>
  </si>
  <si>
    <t xml:space="preserve">defying imitation, unmatchable         </t>
  </si>
  <si>
    <t xml:space="preserve">hesitating, undecided          </t>
  </si>
  <si>
    <t xml:space="preserve">paint, portray          </t>
  </si>
  <si>
    <r>
      <t>melli</t>
    </r>
    <r>
      <rPr>
        <b/>
        <sz val="9"/>
        <rFont val="Arial"/>
        <family val="2"/>
      </rPr>
      <t>fluous</t>
    </r>
  </si>
  <si>
    <t xml:space="preserve">projecting, prominent, undesirably noticeable        </t>
  </si>
  <si>
    <t xml:space="preserve">contempt, dislike, aversion / repulsive, hateful         </t>
  </si>
  <si>
    <t xml:space="preserve">heavy, bulky, dull         </t>
  </si>
  <si>
    <t xml:space="preserve">tidy / show self-satisfaction        </t>
  </si>
  <si>
    <t>prescient / -nce</t>
  </si>
  <si>
    <t>perceiving the significance of future events  / foreknowledge of events</t>
  </si>
  <si>
    <r>
      <t xml:space="preserve">convert to another faith or religion, </t>
    </r>
    <r>
      <rPr>
        <b/>
        <sz val="9"/>
        <rFont val="Arial"/>
        <family val="2"/>
      </rPr>
      <t>evangelize</t>
    </r>
  </si>
  <si>
    <r>
      <t xml:space="preserve">easily shocked, excessively modest ; exaggeratedly proper, prim, </t>
    </r>
    <r>
      <rPr>
        <b/>
        <sz val="9"/>
        <rFont val="Arial"/>
        <family val="2"/>
      </rPr>
      <t>prissy</t>
    </r>
    <r>
      <rPr>
        <sz val="9"/>
        <rFont val="Arial"/>
        <family val="2"/>
        <charset val="204"/>
      </rPr>
      <t xml:space="preserve"> </t>
    </r>
  </si>
  <si>
    <r>
      <t xml:space="preserve">disobedient, </t>
    </r>
    <r>
      <rPr>
        <b/>
        <sz val="9"/>
        <rFont val="Arial"/>
        <family val="2"/>
      </rPr>
      <t>refractory, fractious, intractable, froward</t>
    </r>
  </si>
  <si>
    <t xml:space="preserve">cowardice, a cowardly giving up       </t>
  </si>
  <si>
    <r>
      <t xml:space="preserve">persevering, </t>
    </r>
    <r>
      <rPr>
        <b/>
        <sz val="9"/>
        <rFont val="Arial"/>
        <family val="2"/>
      </rPr>
      <t>assiduous</t>
    </r>
  </si>
  <si>
    <t xml:space="preserve">to hinder, obstruct or block       </t>
  </si>
  <si>
    <t>serendipity</t>
  </si>
  <si>
    <t>luck in discovering things you were not looking for, pleasant accident</t>
  </si>
  <si>
    <t xml:space="preserve">disdainful, characterized by haughty scorn       </t>
  </si>
  <si>
    <t xml:space="preserve">abstinence from alcohol, self-control, moderation       </t>
  </si>
  <si>
    <t xml:space="preserve">care, economy, thriving, prosperous        </t>
  </si>
  <si>
    <r>
      <t xml:space="preserve">aggressiveness, </t>
    </r>
    <r>
      <rPr>
        <b/>
        <sz val="9"/>
        <rFont val="Arial"/>
        <family val="2"/>
      </rPr>
      <t xml:space="preserve">ferocity         </t>
    </r>
    <r>
      <rPr>
        <sz val="9"/>
        <rFont val="Arial"/>
        <family val="2"/>
        <charset val="204"/>
      </rPr>
      <t xml:space="preserve"> </t>
    </r>
  </si>
  <si>
    <t xml:space="preserve">wickedness, shamefulness          </t>
  </si>
  <si>
    <t xml:space="preserve">rough, awkward          </t>
  </si>
  <si>
    <t>not pretended, sincerely felt or expressed, genuine</t>
  </si>
  <si>
    <t>ready to do something dishonest, corrupt minded</t>
  </si>
  <si>
    <t>insignia</t>
  </si>
  <si>
    <t>lint</t>
  </si>
  <si>
    <t>commingle</t>
  </si>
  <si>
    <r>
      <t xml:space="preserve">asking humbly, </t>
    </r>
    <r>
      <rPr>
        <b/>
        <sz val="9"/>
        <rFont val="Arial"/>
        <family val="2"/>
      </rPr>
      <t>beseeching, suplicant</t>
    </r>
  </si>
  <si>
    <t>natty</t>
  </si>
  <si>
    <t>caret</t>
  </si>
  <si>
    <t>querulous</t>
  </si>
  <si>
    <t>gaffe</t>
  </si>
  <si>
    <r>
      <t xml:space="preserve">grow feathers, of birds, </t>
    </r>
    <r>
      <rPr>
        <i/>
        <sz val="9"/>
        <rFont val="Arial"/>
        <family val="2"/>
      </rPr>
      <t>ant. of molt</t>
    </r>
    <r>
      <rPr>
        <sz val="9"/>
        <rFont val="Arial"/>
        <family val="2"/>
        <charset val="204"/>
      </rPr>
      <t xml:space="preserve"> / able to fly, trained, experienced       </t>
    </r>
  </si>
  <si>
    <t>fledge / -ed</t>
  </si>
  <si>
    <t>epidemic ; prevailing to people living in a particular location</t>
  </si>
  <si>
    <t>flag</t>
  </si>
  <si>
    <t>fledgling</t>
  </si>
  <si>
    <t>young and inexperienced, young bird that has become capable of flying</t>
  </si>
  <si>
    <t>cacophony / -nous</t>
  </si>
  <si>
    <t>a loud harsh or strident noise</t>
  </si>
  <si>
    <t>compendium</t>
  </si>
  <si>
    <t>a concise but comprehensive summary of a larger work, collection</t>
  </si>
  <si>
    <t>connoisseur</t>
  </si>
  <si>
    <r>
      <t xml:space="preserve">An expert able to appreciate a field; especially in the fine arts, </t>
    </r>
    <r>
      <rPr>
        <b/>
        <sz val="9"/>
        <rFont val="Arial"/>
        <family val="2"/>
      </rPr>
      <t>cognoscenti</t>
    </r>
  </si>
  <si>
    <t>mane n. The long hair growing upon and about the neck of certain animals, as the horse and the lion.</t>
  </si>
  <si>
    <t>mania n. Insanity.</t>
  </si>
  <si>
    <t>manifesto n. A public declaration, making announcement, explanation or defense of intentions, or motives.</t>
  </si>
  <si>
    <t>mantel n. The facing, sometimes richly ornamented, about a fireplace, including the usual shelf above it.</t>
  </si>
  <si>
    <t xml:space="preserve">mantle n. A cloak. </t>
  </si>
  <si>
    <t>manumission n. Emancipation.</t>
  </si>
  <si>
    <t xml:space="preserve">manumit v. To set free from bondage. </t>
  </si>
  <si>
    <t>maritime adj. Situated on or near the sea.</t>
  </si>
  <si>
    <t>maroon v. To put ashore and abandon (a person) on a desolate coast or island.</t>
  </si>
  <si>
    <t>martial adj. Pertaining to war or military operations.</t>
  </si>
  <si>
    <t>matinee n. An entertainment (especially theatrical) held in the daytime.</t>
  </si>
  <si>
    <t>matricide n. The killing, especially the murdering, of one's mother.</t>
  </si>
  <si>
    <t>matrix n. That which contains and gives shape or form to anything.</t>
  </si>
  <si>
    <t>maudlin adj. Foolishly and tearfully affectionate.</t>
  </si>
  <si>
    <t>mausoleum n. A tomb of more than ordinary size or architectural pretensions.</t>
  </si>
  <si>
    <t>mawkish adj. Sickening or insipid.</t>
  </si>
  <si>
    <t>maxim n. A principle accepted as true and acted on as a rule or guide.</t>
  </si>
  <si>
    <t>maze n. A labyrinth.</t>
  </si>
  <si>
    <t>mead n. A meadow.</t>
  </si>
  <si>
    <t>mealy-mouthed adj. Afraid to express facts or opinions plainly.</t>
  </si>
  <si>
    <t>meander v. To wind and turn while proceeding in a course.</t>
  </si>
  <si>
    <t>mechanics n. The branch of physics that treats the phenomena caused by the action of forces.</t>
  </si>
  <si>
    <t xml:space="preserve">medial adj. Of or pertaining to the middle. </t>
  </si>
  <si>
    <t>mediocre adj. Ordinary.</t>
  </si>
  <si>
    <t>medley n. A composition of different songs or parts of songs arranged to run as a continuous whole.</t>
  </si>
  <si>
    <t xml:space="preserve">meliorate v. To make better or improve, as in quality or social or physical condition. </t>
  </si>
  <si>
    <t>mellifluous adj. Sweetly or smoothly flowing.</t>
  </si>
  <si>
    <t>memento n. A souvenir.</t>
  </si>
  <si>
    <t>menace n. A threat.</t>
  </si>
  <si>
    <t xml:space="preserve">menagerie n. A collection of wild animals, especially when kept for exhibition. </t>
  </si>
  <si>
    <t>mendacious adj. Untrue.</t>
  </si>
  <si>
    <t>mendicant n. A beggar.</t>
  </si>
  <si>
    <t>mentality n. Intellectuality.</t>
  </si>
  <si>
    <t xml:space="preserve">mentor n. A wise and faithful teacher, guide, and friend. </t>
  </si>
  <si>
    <t xml:space="preserve">mercantile adj. Conducted or acting on business principles; commercial. </t>
  </si>
  <si>
    <t>mercenary adj. Greedy</t>
  </si>
  <si>
    <t xml:space="preserve">merciful adj. Disposed to pity and forgive. </t>
  </si>
  <si>
    <t>merciless adj. Cruel.</t>
  </si>
  <si>
    <t xml:space="preserve">meretricious adj. Alluring by false or gaudy show. </t>
  </si>
  <si>
    <t>mesmerize v. To hypnotize.</t>
  </si>
  <si>
    <t>metamorphosis n. A passing from one form or shape into another.</t>
  </si>
  <si>
    <t>metaphysics n. The principles of philosophy as applied to explain the methods of any particular science.</t>
  </si>
  <si>
    <t>mete v. To apportion.</t>
  </si>
  <si>
    <t xml:space="preserve">metempsychosis n. Transition of the soul of a human being at death into another body, whether human or beast. </t>
  </si>
  <si>
    <t>meticulous adj. Over-cautious.</t>
  </si>
  <si>
    <t>metonymy n. A figure of speech that consists in the naming of a thing by one of its attributes.</t>
  </si>
  <si>
    <t>metronome n. An instrument for indicating and marking exact time in music.</t>
  </si>
  <si>
    <t>mettle n. Courage.</t>
  </si>
  <si>
    <t>mettlesome adj. Having courage or spirit.</t>
  </si>
  <si>
    <t>azalea n. A flowering shrub.</t>
  </si>
  <si>
    <t>azure n. The color of the sky.</t>
  </si>
  <si>
    <t>Baconian adj. Of or pertaining to Lord Bacon or his system of philosophy.</t>
  </si>
  <si>
    <t>bacterium n. A microbe.</t>
  </si>
  <si>
    <t>badger v. To pester.</t>
  </si>
  <si>
    <t xml:space="preserve">baffle v. To foil or frustrate. </t>
  </si>
  <si>
    <t>bailiff n. An officer of court having custody of prisoners under arraignment.</t>
  </si>
  <si>
    <t>baize n. A single-colored napped woolen fabric used for table-covers, curtains, etc.</t>
  </si>
  <si>
    <t>bale n. A large package prepared for transportation or storage.</t>
  </si>
  <si>
    <t>baleful adj. Malignant.</t>
  </si>
  <si>
    <t>balsam n. A medical preparation, aromatic and oily, used for healing.</t>
  </si>
  <si>
    <t>banal adj. Commonplace.</t>
  </si>
  <si>
    <t>omniscience</t>
  </si>
  <si>
    <t>having infinite knowledge</t>
  </si>
  <si>
    <t>prescience</t>
  </si>
  <si>
    <t>having fore knowledge</t>
  </si>
  <si>
    <t>nescience</t>
  </si>
  <si>
    <t>having ignorance</t>
  </si>
  <si>
    <t>being truthful</t>
  </si>
  <si>
    <t>being untruthful</t>
  </si>
  <si>
    <t>having persistent determination</t>
  </si>
  <si>
    <t>being wild or turbulent</t>
  </si>
  <si>
    <t>being insufficient</t>
  </si>
  <si>
    <t xml:space="preserve">quick judging and understanding     </t>
  </si>
  <si>
    <t xml:space="preserve">sagacity </t>
  </si>
  <si>
    <t xml:space="preserve">wisdom, knowledge, or insight, often gained from years of experience. </t>
  </si>
  <si>
    <t>Instruments and Tools:</t>
  </si>
  <si>
    <t>sphygmomanometer</t>
  </si>
  <si>
    <t>blood pressure apparatus</t>
  </si>
  <si>
    <t>metronome</t>
  </si>
  <si>
    <t>instument to measure musical time</t>
  </si>
  <si>
    <t>plexor/plessor</t>
  </si>
  <si>
    <t>hammer used by docs to check reflexes, percussor</t>
  </si>
  <si>
    <t>gavel</t>
  </si>
  <si>
    <t>mallet used by a Judge</t>
  </si>
  <si>
    <t xml:space="preserve">Polissoir (n.) </t>
  </si>
  <si>
    <t xml:space="preserve">A polishing or grinding implement or instrument. </t>
  </si>
  <si>
    <t>man:tool::</t>
  </si>
  <si>
    <t>doctor:stethoscope/plexor</t>
  </si>
  <si>
    <t>judge:gavel</t>
  </si>
  <si>
    <t>blacksmith:hammer</t>
  </si>
  <si>
    <t>painter:brush</t>
  </si>
  <si>
    <t>carpenter:chisel</t>
  </si>
  <si>
    <t>farmer:plough</t>
  </si>
  <si>
    <t>alcohol:inebriation::</t>
  </si>
  <si>
    <t>sun:heatstroke (Cause)</t>
  </si>
  <si>
    <t>diva:songs::</t>
  </si>
  <si>
    <t>orator:speeches (function)</t>
  </si>
  <si>
    <t>bomb:explosion::</t>
  </si>
  <si>
    <t>joke:mirth (Function)</t>
  </si>
  <si>
    <t>detractor:criticism::</t>
  </si>
  <si>
    <t>Credible:believed::</t>
  </si>
  <si>
    <t>brittle:broken (Characteristic)</t>
  </si>
  <si>
    <t>fortress:impregnable::</t>
  </si>
  <si>
    <t>comedy:funny (Characteristic)</t>
  </si>
  <si>
    <t>masochist:pain::</t>
  </si>
  <si>
    <t>hedonist:pleasure (Characteristic)</t>
  </si>
  <si>
    <t>exact:precision::</t>
  </si>
  <si>
    <t>violent:force (Characteristic)</t>
  </si>
  <si>
    <t>beck v. To give a signal to, by nod or gesture.</t>
  </si>
  <si>
    <t xml:space="preserve">bedaub v. To smear over, as with something oily or sticky. </t>
  </si>
  <si>
    <t>bedeck v. To cover with ornament.</t>
  </si>
  <si>
    <t>bedlam n. Madhouse.</t>
  </si>
  <si>
    <t>befog v. To confuse.</t>
  </si>
  <si>
    <t>befriend v. To be a friend to, especially when in need.</t>
  </si>
  <si>
    <t>beget v. To produce by sexual generation.</t>
  </si>
  <si>
    <t>begrudge v. To envy one of the possession of.</t>
  </si>
  <si>
    <t>belay v. To make fast, as a rope, by winding round a cleat.</t>
  </si>
  <si>
    <t xml:space="preserve">belie v. To misrepresent. </t>
  </si>
  <si>
    <t>belittle v. To disparage.</t>
  </si>
  <si>
    <t>belle n. A woman who is a center of attraction because of her beauty, accomplishments, etc.</t>
  </si>
  <si>
    <t xml:space="preserve">bellicose adj. Warlike. </t>
  </si>
  <si>
    <t>belligerent adj. Manifesting a warlike spirit.</t>
  </si>
  <si>
    <t xml:space="preserve">bemoan v. To lament </t>
  </si>
  <si>
    <t>benediction n. a solemn invocation of the divine blessing.</t>
  </si>
  <si>
    <t>benefactor n. A doer of kindly and charitable acts.</t>
  </si>
  <si>
    <t>benefice n. A church office endowed with funds or property for the maintenance of divine service.</t>
  </si>
  <si>
    <t>beneficiary n. One who is lawfully entitled to the profits and proceeds of an estate or property.</t>
  </si>
  <si>
    <t>benevolence n. Any act of kindness or well-doing.</t>
  </si>
  <si>
    <t>benevolent adj. Loving others and actively desirous of their well-being.</t>
  </si>
  <si>
    <t xml:space="preserve">benign adj. Good and kind of heart. </t>
  </si>
  <si>
    <t>benignant adj. Benevolent in feeling, character, or aspect.</t>
  </si>
  <si>
    <t>quintet n. Musical composition arranged for five voices or instruments.</t>
  </si>
  <si>
    <t>Quixotic adj. Chivalrous or romantic to a ridiculous or extravagant degree.</t>
  </si>
  <si>
    <t xml:space="preserve">racy adj. Exciting or exhilarating to the mind. </t>
  </si>
  <si>
    <t>radiance n. Brilliant or sparkling luster.</t>
  </si>
  <si>
    <t>radix n. That from or on which something is developed.</t>
  </si>
  <si>
    <t>raillery n. Good-humored satire.</t>
  </si>
  <si>
    <t>ramify v. To divide or subdivide into branches or subdivisions.</t>
  </si>
  <si>
    <t xml:space="preserve">ramose adj. Branch-like. </t>
  </si>
  <si>
    <t xml:space="preserve">rampant adj. Growing, climbing, or running without check or restraint. </t>
  </si>
  <si>
    <t xml:space="preserve">rampart n. A bulwark or construction to oppose assault or hostile entry. </t>
  </si>
  <si>
    <t>rancor n. Malice.</t>
  </si>
  <si>
    <t xml:space="preserve">rankle v. To produce irritation or festering. </t>
  </si>
  <si>
    <t>rapacious adj. Disposed to seize by violence or by unlawful or greedy methods.</t>
  </si>
  <si>
    <t>rapine n. The act of seizing and carrying off property by superior force, as in war.</t>
  </si>
  <si>
    <t xml:space="preserve">rapt adj. Enraptured. </t>
  </si>
  <si>
    <t>raptorial adj. Seizing and devouring living prey.</t>
  </si>
  <si>
    <t>ration v. To provide with a fixed allowance or portion, especially of food.</t>
  </si>
  <si>
    <t>raucous adj. Harsh.</t>
  </si>
  <si>
    <t>ravage v. To lay waste by pillage, rapine, devouring, or other destructive methods.</t>
  </si>
  <si>
    <t>ravenous adj. Furiously voracious or hungry.</t>
  </si>
  <si>
    <t>ravine n. A deep gorge or hollow, especially one worn by a stream or flow of water.</t>
  </si>
  <si>
    <t>reactionary adj. Pertaining to, of the nature of, causing, or favoring reaction.</t>
  </si>
  <si>
    <t>rebuff n. A peremptory or unexpected rejection of advances or approaches.</t>
  </si>
  <si>
    <t>rebut v. To oppose by argument or a sufficient answer.</t>
  </si>
  <si>
    <t>recant v. To withdraw formally one's belief (in something previously believed or maintained).</t>
  </si>
  <si>
    <t>recapitulate v. To repeat again the principal points of.</t>
  </si>
  <si>
    <t xml:space="preserve">recapture v. To capture again. </t>
  </si>
  <si>
    <t>recessive adj. Having a tendency to go back.</t>
  </si>
  <si>
    <t>recidivist n. A confirmed criminal.</t>
  </si>
  <si>
    <t>reciprocal adj. Mutually interchangeable or convertible.</t>
  </si>
  <si>
    <t>reciprocate v. To give and take mutually.</t>
  </si>
  <si>
    <t>reciprocity n. Equal mutual rights and benefits granted and enjoyed.</t>
  </si>
  <si>
    <t>recitation n. The act of reciting or repeating, especially in public and from memory.</t>
  </si>
  <si>
    <t>reck v. To have a care or thought for.</t>
  </si>
  <si>
    <t>reclaim v. To demand or to obtain the return or restoration of.</t>
  </si>
  <si>
    <t>recline v. To cause to assume a leaning or recumbent attitude or position.</t>
  </si>
  <si>
    <t>recluse n. One who lives in retirement or seclusion.</t>
  </si>
  <si>
    <t>reclusory n. A hermitage.</t>
  </si>
  <si>
    <t xml:space="preserve">recognizance n. An acknowledgment entered into before a court with condition to do some particular act. </t>
  </si>
  <si>
    <t>recoil v. To start back as in dismay, loathing, or dread.</t>
  </si>
  <si>
    <t>recollect v. To recall the knowledge of.</t>
  </si>
  <si>
    <t xml:space="preserve">reconcilable adj. Capable of being adjusted or harmonized. </t>
  </si>
  <si>
    <t>bolero n. A Spanish dance, illustrative of the passion of love, accompanied by caste nets and singing.</t>
  </si>
  <si>
    <t>boll n. A round pod or seed-capsule, as a flax or cotton.</t>
  </si>
  <si>
    <t>bolster v. To support, as something wrong.</t>
  </si>
  <si>
    <t>bombardier n. A person who has charge of mortars, bombs, and shells.</t>
  </si>
  <si>
    <t>bombast n. Inflated or extravagant language, especially on unimportant subjects.</t>
  </si>
  <si>
    <t>boorish adj. Rude.</t>
  </si>
  <si>
    <t>bore v. To weary by tediousness or dullness.</t>
  </si>
  <si>
    <t>borough n. An incorporated village or town.</t>
  </si>
  <si>
    <t>botanize v. To study plant-life.</t>
  </si>
  <si>
    <t xml:space="preserve">bountiful adj. Showing abundance. </t>
  </si>
  <si>
    <t>Bowdlerize v. To expurgate in editing (a literary composition) by omitting words or passages.</t>
  </si>
  <si>
    <t xml:space="preserve">bowler n. In cricket, the player who delivers the ball. </t>
  </si>
  <si>
    <t>boycott v. To place the products or merchandise of under a ban.</t>
  </si>
  <si>
    <t>brae n. Hillside.</t>
  </si>
  <si>
    <t>braggart n. A vain boaster.</t>
  </si>
  <si>
    <t>brandish v. To wave, shake, or flourish triumphantly or defiantly, as a sword or spear.</t>
  </si>
  <si>
    <t>bravado n. An aggressive display of boldness.</t>
  </si>
  <si>
    <t>bravo interj. Well done.</t>
  </si>
  <si>
    <t>bray n. A loud harsh sound, as the cry of an ass or the blast of a horn.</t>
  </si>
  <si>
    <t>braze v. To make of or ornament with brass.</t>
  </si>
  <si>
    <t>brazier n. An open pan or basin for holding live coals.</t>
  </si>
  <si>
    <t>breach n. The violation of official duty, lawful right, or a legal obligation.</t>
  </si>
  <si>
    <t>breaker n. One who trains horses, dogs, etc.</t>
  </si>
  <si>
    <t>breech n. The buttocks.</t>
  </si>
  <si>
    <t>brethren n. pl. Members of a brotherhood, gild, profession, association, or the like.</t>
  </si>
  <si>
    <t>brevity n. Shortness of duration.</t>
  </si>
  <si>
    <t>bric-a-brac n. Objects of curiosity or for decoration.</t>
  </si>
  <si>
    <t>bridle n. The head-harness of a horse consisting of a head-stall, a bit, and the reins.</t>
  </si>
  <si>
    <t>brigade n. A body of troops consisting of two or more regiments.</t>
  </si>
  <si>
    <t>brigadier n. General officer who commands a brigade, ranking between a colonel and a major-general.</t>
  </si>
  <si>
    <t>brigand n. One who lives by robbery and plunder.</t>
  </si>
  <si>
    <t>brimstone n. Sulfur.</t>
  </si>
  <si>
    <t>brine n. Water saturated with salt.</t>
  </si>
  <si>
    <t>bristle n. One of the coarse, stiff hairs of swine: used in brush-making, etc.</t>
  </si>
  <si>
    <t>Briticism n. A word, idiom, or phrase characteristic of Great Britain or the British.</t>
  </si>
  <si>
    <t>brittle adj. Fragile.</t>
  </si>
  <si>
    <t>broach v. To mention, for the first time.</t>
  </si>
  <si>
    <t>broadcast adj. Disseminated far and wide.</t>
  </si>
  <si>
    <t>brogan n. A coarse, heavy shoe.</t>
  </si>
  <si>
    <t>brogue n. Any dialectic pronunciation of English, especially that of the Irish people.</t>
  </si>
  <si>
    <t>brokerage n. The business of making sales and purchases for a commission; a broker.</t>
  </si>
  <si>
    <t>monomania n. The unreasonable pursuit of one idea.</t>
  </si>
  <si>
    <t>monosyllable n. A word of one syllable.</t>
  </si>
  <si>
    <t xml:space="preserve">monstrosity n. Anything unnaturally huge or distorted. </t>
  </si>
  <si>
    <t xml:space="preserve">moralist n. A writer on ethics. </t>
  </si>
  <si>
    <t xml:space="preserve">moratorium n. An emergency legislation authorizing a government suspend some action temporarily. </t>
  </si>
  <si>
    <t>morbid adj. Caused by or denoting a diseased or unsound condition of body or mind.</t>
  </si>
  <si>
    <t>mordacious adj. Biting or giving to biting.</t>
  </si>
  <si>
    <t xml:space="preserve">mordant adj. Biting. </t>
  </si>
  <si>
    <t>moribund adj. On the point of dying.</t>
  </si>
  <si>
    <t>morphology n. the science of organic forms.</t>
  </si>
  <si>
    <t>motley adj. Composed of heterogeneous or inharmonious elements.</t>
  </si>
  <si>
    <t>muddle v. To confuse or becloud, especially with or as with drink.</t>
  </si>
  <si>
    <t>muffle v. To deaden the sound of, as by wraps.</t>
  </si>
  <si>
    <t xml:space="preserve">mulatto n. The offspring of a white person and a black person. </t>
  </si>
  <si>
    <t>muleteer n. A mule-driver.</t>
  </si>
  <si>
    <t>multiform adj. Having many shapes, or appearances.</t>
  </si>
  <si>
    <t>multiplicity n. the condition of being manifold or very various.</t>
  </si>
  <si>
    <t xml:space="preserve">mundane adj. Worldly, as opposed to spiritual or celestial. </t>
  </si>
  <si>
    <t>replete adj. Full to the uttermost.</t>
  </si>
  <si>
    <t>repository n. A place in which goods are stored.</t>
  </si>
  <si>
    <t>reprehend v. To find fault with.</t>
  </si>
  <si>
    <t>reprehensible adj. Censurable.</t>
  </si>
  <si>
    <t>reprehension n. Expression of blame.</t>
  </si>
  <si>
    <t xml:space="preserve">repress v. To keep under restraint or control. </t>
  </si>
  <si>
    <t>repressible adj. Able to be kept under restraint or control.</t>
  </si>
  <si>
    <t>reprieve v. To grant a respite from punishment to.</t>
  </si>
  <si>
    <t>reprimand v. To chide or rebuke for a fault.</t>
  </si>
  <si>
    <t xml:space="preserve">reprisal n. Any infliction or act by way of retaliation on an enemy. </t>
  </si>
  <si>
    <t>reprobate n. One abandoned to depravity and sin.</t>
  </si>
  <si>
    <t>reproof n. An expression of disapproval or blame personally addressed to one censured.</t>
  </si>
  <si>
    <t>repudiate v. To refuse to have anything to do with.</t>
  </si>
  <si>
    <t>repugnance n. Thorough dislike.</t>
  </si>
  <si>
    <t>repugnant adj. Offensive to taste and feeling.</t>
  </si>
  <si>
    <t>dilettante n. A superficial amateur.</t>
  </si>
  <si>
    <t>diligence n. Careful and persevering effort to accomplish what is undertaken.</t>
  </si>
  <si>
    <t>diminution n. Reduction.</t>
  </si>
  <si>
    <t>dimly adv. Obscurely.</t>
  </si>
  <si>
    <t>diphthong n. The sound produced by combining two vowels in to a single syllable or running together the sounds.</t>
  </si>
  <si>
    <t>diplomacy n. Tact, shrewdness, or skill in conducting any kind of negotiations or in social matters.</t>
  </si>
  <si>
    <t>diplomat n. A representative of one sovereign state at the capital or court of another.</t>
  </si>
  <si>
    <t>disavow v. To disclaim responsibility for.</t>
  </si>
  <si>
    <t>disavowal n. Denial.</t>
  </si>
  <si>
    <t>disburden v. To disencumber.</t>
  </si>
  <si>
    <t xml:space="preserve">disburse v. To pay out or expend, as money from a fund. </t>
  </si>
  <si>
    <t>discard v. To reject.</t>
  </si>
  <si>
    <t>discernible adj. Perceivable.</t>
  </si>
  <si>
    <t>disclaim v. To disavow any claim to, connection with, or responsibility to.</t>
  </si>
  <si>
    <t xml:space="preserve">discolor v. To stain. </t>
  </si>
  <si>
    <t>discomfit v. To put to confusion.</t>
  </si>
  <si>
    <t>disconsolate adj. Grief-stricken.</t>
  </si>
  <si>
    <t xml:space="preserve">discord n. Absence of harmoniousness. </t>
  </si>
  <si>
    <t>discountenance v. To look upon with disfavor.</t>
  </si>
  <si>
    <t xml:space="preserve">discreet adj. Judicious. </t>
  </si>
  <si>
    <t>discrepant adj. Opposite.</t>
  </si>
  <si>
    <t>discursive adj. Passing from one subject to another.</t>
  </si>
  <si>
    <t xml:space="preserve">disenfranchise v. To deprive of any right privilege or power </t>
  </si>
  <si>
    <t>disfavor n. Disregard.</t>
  </si>
  <si>
    <t>disfigure v. To impair or injure the beauty, symmetry, or appearance of.</t>
  </si>
  <si>
    <t>dishabille n. Undress or negligent attire.</t>
  </si>
  <si>
    <t>disillusion v. To disenchant.</t>
  </si>
  <si>
    <t>retrogression n. A going or moving backward or in a reverse direction.</t>
  </si>
  <si>
    <t>retrospect n. A view or contemplation of something past.</t>
  </si>
  <si>
    <t>retrospective adj. Looking back on the past.</t>
  </si>
  <si>
    <t>revere v. To regard with worshipful veneration.</t>
  </si>
  <si>
    <t xml:space="preserve">reverent adj. Humble. </t>
  </si>
  <si>
    <t xml:space="preserve">reversion n. A return to or toward some former state or condition. </t>
  </si>
  <si>
    <t>revile v. To heap approach or abuse upon.</t>
  </si>
  <si>
    <t xml:space="preserve">revisal n. Revision. </t>
  </si>
  <si>
    <t>revocation n. Repeal.</t>
  </si>
  <si>
    <t xml:space="preserve">mutilate v. To disfigure. </t>
  </si>
  <si>
    <t>myriad n. A vast indefinite number.</t>
  </si>
  <si>
    <t>mystic n. One who professes direct divine illumination, or relies upon meditation to acquire truth.</t>
  </si>
  <si>
    <t>Narcissus n. The son of the Athenian river-god Cephisus, fabled to have fallen in love with his reflection.</t>
  </si>
  <si>
    <t>natal adj. Pertaining to one's birth.</t>
  </si>
  <si>
    <t>nausea n. An affection of the stomach producing dizziness and usually an impulse to vomit</t>
  </si>
  <si>
    <t>nauseate v. To cause to loathe.</t>
  </si>
  <si>
    <t>nauseous adj. Loathsome.</t>
  </si>
  <si>
    <t xml:space="preserve">nautical adj. Pertaining to ships, seamen, or navigation. </t>
  </si>
  <si>
    <t>navel n. The depression on the abdomen where the umbilical cord of the fetus was attached.</t>
  </si>
  <si>
    <t>nebula n. A gaseous body of unorganized stellar substance.</t>
  </si>
  <si>
    <t>necrology n. A list of persons who have died in a certain place or time.</t>
  </si>
  <si>
    <t>necromancer n. One who practices the art of foretelling the future by means of communication with the dead.</t>
  </si>
  <si>
    <t>necropolis n. A city of the dead.</t>
  </si>
  <si>
    <t>necrosis n. the death of part of the body.</t>
  </si>
  <si>
    <t>nectarine n. A variety of the peach.</t>
  </si>
  <si>
    <t>nefarious adj. Wicked in the extreme.</t>
  </si>
  <si>
    <t xml:space="preserve">negate v. To deny. </t>
  </si>
  <si>
    <t xml:space="preserve">negation n. The act of denying or of asserting the falsity of a proposition. </t>
  </si>
  <si>
    <t>negligee n. A loose gown worn by women.</t>
  </si>
  <si>
    <t>Nemesis n. A goddess; divinity of chastisement and vengeance.</t>
  </si>
  <si>
    <t>neocracy n. Government administered by new or untried persons.</t>
  </si>
  <si>
    <t>distend v. To stretch out or expand in every direction.</t>
  </si>
  <si>
    <t>distensible adj. Capable of being stretched out or expanded in every direction.</t>
  </si>
  <si>
    <t xml:space="preserve">Naming a characteristic, property, derived from an adjective. Never preceded by "a" or "an". </t>
  </si>
  <si>
    <t xml:space="preserve">Usually ending in '-tion', '-ness', '-ence', '-ing', '-ty'. (Immaterial) </t>
  </si>
  <si>
    <t>eclectic</t>
  </si>
  <si>
    <t>neo-Darwinsim n. Darwinism as modified and extended by more recent students.</t>
  </si>
  <si>
    <t>neo-Latin n. Modernized Latin.</t>
  </si>
  <si>
    <t>neopaganism n. A new or revived paganism.</t>
  </si>
  <si>
    <t>Neolithic adj. Pertaining to the later stone age.</t>
  </si>
  <si>
    <t>neology n. The coining or using of new words or new meanings of words.</t>
  </si>
  <si>
    <t>neophyte adj. Having the character of a beginner.</t>
  </si>
  <si>
    <t>nestle v. To adjust cozily in snug quarters.</t>
  </si>
  <si>
    <t>nestling adj. Recently hatched.</t>
  </si>
  <si>
    <t>nettle v. To excite sensations of uneasiness or displeasure in.</t>
  </si>
  <si>
    <t>neural adj. Pertaining to the nerves or nervous system.</t>
  </si>
  <si>
    <t>neurology n. The science of the nervous system.</t>
  </si>
  <si>
    <t xml:space="preserve">neuter adj. Neither masculine nor feminine. </t>
  </si>
  <si>
    <t xml:space="preserve">neutral adj. Belonging to or under control of neither of two contestants. </t>
  </si>
  <si>
    <t>nevertheless conj. Notwithstanding.</t>
  </si>
  <si>
    <t>Newtonian adj. Of or pertaining to Sir Isaac Newton, the English philosopher.</t>
  </si>
  <si>
    <t>rookery n. A place where crows congregate to breed.</t>
  </si>
  <si>
    <t>rote n. Repetition of words or sounds as a means of learning them, with slight attention.</t>
  </si>
  <si>
    <t>rotund adj. Round from fullness or plumpness.</t>
  </si>
  <si>
    <t>rudimentary adj. Being in an initial, early, or incomplete stage of development.</t>
  </si>
  <si>
    <t>rue v. To regret extremely.</t>
  </si>
  <si>
    <t>ruffian adj. A lawless or recklessly brutal fellow.</t>
  </si>
  <si>
    <t>ruminant adj. Chewing the cud.</t>
  </si>
  <si>
    <t>ruminate v. To chew over again, as food previously swallowed and regurgitated.</t>
  </si>
  <si>
    <t>rupture v. To separate the parts of by violence.</t>
  </si>
  <si>
    <t>rustic adj. Characteristic of dwelling in the country.</t>
  </si>
  <si>
    <t>ruth n. Sorrow for another's misery.</t>
  </si>
  <si>
    <t>sacrilege n. The act of violating or profaning anything sacred.</t>
  </si>
  <si>
    <t>sacrilegious adj. Impious.</t>
  </si>
  <si>
    <t>sagacious adj. Able to discern and distinguish with wise perception.</t>
  </si>
  <si>
    <t>salacious adj. Having strong sexual desires.</t>
  </si>
  <si>
    <t xml:space="preserve">salience n. The condition of standing out distinctly. </t>
  </si>
  <si>
    <t>salutary adj. Beneficial.</t>
  </si>
  <si>
    <t>salutatory n. The opening oration at the commencement in American colleges.</t>
  </si>
  <si>
    <t>salvage n. Any act of saving property.</t>
  </si>
  <si>
    <t>salvo n. A salute given by firing all the guns, as at the funeral of an officer.</t>
  </si>
  <si>
    <t>sanctimonious adj. Making an ostentatious display or hypocritical pretense of holiness or piety.</t>
  </si>
  <si>
    <t>sanction v. To approve authoritatively.</t>
  </si>
  <si>
    <t>sanctity n. Holiness.</t>
  </si>
  <si>
    <t xml:space="preserve">sanguinary adj. Bloody. </t>
  </si>
  <si>
    <t>sanguine adj. Having the color of blood.</t>
  </si>
  <si>
    <t>sanguineous adj. Consisting of blood.</t>
  </si>
  <si>
    <t>sapid adj. Affecting the sense of taste.</t>
  </si>
  <si>
    <t>sapience n. Deep wisdom or knowledge.</t>
  </si>
  <si>
    <t>sapient adj. Possessing wisdom.</t>
  </si>
  <si>
    <t>sapiential adj. Possessing wisdom.</t>
  </si>
  <si>
    <t>saponaceous adj. Having the nature or quality of soap.</t>
  </si>
  <si>
    <t>sarcasm n. Cutting and reproachful language.</t>
  </si>
  <si>
    <t>sarcophagus n. A stone coffin or a chest-like tomb.</t>
  </si>
  <si>
    <t>sardonic adj. Scornfully or bitterly sarcastic.</t>
  </si>
  <si>
    <t>satiate v. To satisfy fully the appetite or desire of.</t>
  </si>
  <si>
    <t>satire n. The employment of sarcasm, irony, or keenness of wit in ridiculing vices.</t>
  </si>
  <si>
    <t>satiric adj. Resembling poetry, in which vice, incapacity ,or corruption is held up to ridicule.</t>
  </si>
  <si>
    <t>satirize v. To treat with sarcasm or derisive wit.</t>
  </si>
  <si>
    <t>satyr n. A very lascivious person.</t>
  </si>
  <si>
    <t>savor v. To perceive by taste or smell.</t>
  </si>
  <si>
    <t>scabbard n. The sheath of a sword or similar bladed weapon.</t>
  </si>
  <si>
    <t>scholastic adj. Pertaining to education or schools.</t>
  </si>
  <si>
    <t>scintilla n. The faintest ray.</t>
  </si>
  <si>
    <t>scintillate v. To emit or send forth sparks or little flashes of light.</t>
  </si>
  <si>
    <t>scoundrel n. A man without principle.</t>
  </si>
  <si>
    <t>scribe n. One who writes or is skilled in writing.</t>
  </si>
  <si>
    <t>Scriptural adj. Pertaining to, contained in, or warranted by the Holy Scriptures.</t>
  </si>
  <si>
    <t>scruple n. Doubt or uncertainty regarding a question of moral right or duty.</t>
  </si>
  <si>
    <t>scurrilous adj. Grossly indecent or vulgar.</t>
  </si>
  <si>
    <t>scuttle v. To sink (a ship) by making holes in the bottom.</t>
  </si>
  <si>
    <t>scythe n. A long curved blade for mowing, reaping, etc.</t>
  </si>
  <si>
    <t>seance n. A meeting of spirituals for consulting spirits.</t>
  </si>
  <si>
    <t>sear v. To burn on the surface.</t>
  </si>
  <si>
    <t>sebaceous adj. Pertaining to or appearing like fat.</t>
  </si>
  <si>
    <t>secant adj. Cutting, especially into two parts.</t>
  </si>
  <si>
    <t>secede v. To withdraw from union or association, especially from a political or religious body.</t>
  </si>
  <si>
    <t>secession n. Voluntary withdrawal from fellowship, especially from political or religious bodies.</t>
  </si>
  <si>
    <t>seclude v. To place, keep, or withdraw from the companionship of others.</t>
  </si>
  <si>
    <t>seclusion n. Solitude.</t>
  </si>
  <si>
    <t>sedate adj. Even-tempered.</t>
  </si>
  <si>
    <t>sedentary adj. Involving or requiring much sitting.</t>
  </si>
  <si>
    <t>sediment n. Matter that settles to the bottom of a liquid.</t>
  </si>
  <si>
    <t>sedition n. Conduct directed against public order and the tranquillity of the state.</t>
  </si>
  <si>
    <t>seditious adj. Promotive of conduct directed against public order and the tranquillity of the state.</t>
  </si>
  <si>
    <t xml:space="preserve">sedulous adj. Persevering in effort or endeavor. </t>
  </si>
  <si>
    <t>seer n. A prophet.</t>
  </si>
  <si>
    <t xml:space="preserve">seethe v. To be violently excited or agitated. </t>
  </si>
  <si>
    <t xml:space="preserve">seignior n. A title of honor or respectful address, equivalent to sir. </t>
  </si>
  <si>
    <t xml:space="preserve">seismograph n. An instrument for recording the phenomena of earthquakes. </t>
  </si>
  <si>
    <t>semblance n. Outward appearance.</t>
  </si>
  <si>
    <t xml:space="preserve">seminar n. Any assemblage of pupils for real research in some specific study under a teacher. </t>
  </si>
  <si>
    <t>seminary n. A special school, as of theology or pedagogics.</t>
  </si>
  <si>
    <t xml:space="preserve">senile adj. Peculiar to or proceeding from the weakness or infirmity of old age. </t>
  </si>
  <si>
    <t>sensorium n. The sensory apparatus.</t>
  </si>
  <si>
    <t xml:space="preserve">sensual adj. Pertaining to the body or the physical senses. </t>
  </si>
  <si>
    <t>sentience n. Capacity for sensation or sense-perception.</t>
  </si>
  <si>
    <t>sentient adj. Possessing the power of sense or sense-perception.</t>
  </si>
  <si>
    <t>sentinel n. Any guard or watch stationed for protection.</t>
  </si>
  <si>
    <t>separatist n. A seceder.</t>
  </si>
  <si>
    <t>septennial adj. Recurring every seven years.</t>
  </si>
  <si>
    <t>sepulcher n. A burial-place.</t>
  </si>
  <si>
    <t>sequacious adj. Ready to be led.</t>
  </si>
  <si>
    <t>sequent adj. Following in the order of time.</t>
  </si>
  <si>
    <t>sequester v. To cause to withdraw or retire, as from society or public life.</t>
  </si>
  <si>
    <t>sequestrate v. To confiscate.</t>
  </si>
  <si>
    <t xml:space="preserve">servitude n. Slavery. </t>
  </si>
  <si>
    <t>severance n. Separation.</t>
  </si>
  <si>
    <t>sextet n. A band of six singers or players.</t>
  </si>
  <si>
    <t>sextuple adj. Multiplied by six.</t>
  </si>
  <si>
    <t>sheer adj. Absolute.</t>
  </si>
  <si>
    <t xml:space="preserve">shiftless adj. Wanting in resource, energy, or executive ability. </t>
  </si>
  <si>
    <t>shrewd adj. Characterized by skill at understanding and profiting by circumstances.</t>
  </si>
  <si>
    <t xml:space="preserve">sibilance n. A hissing sound. </t>
  </si>
  <si>
    <t>sibilant adj. Made with a hissing sound.</t>
  </si>
  <si>
    <t>sibilate v. To give a hissing sound to, as in pronouncing the letter s.</t>
  </si>
  <si>
    <t>sidelong adj. Inclining or tending to one side.</t>
  </si>
  <si>
    <t>sidereal adj. Pertaining to stars or constellations.</t>
  </si>
  <si>
    <t>siege n. A beleaguerment.</t>
  </si>
  <si>
    <t>simile n. A comparison which directs the mind to the representative object itself.</t>
  </si>
  <si>
    <t>similitude n. Similarity.</t>
  </si>
  <si>
    <t>sinecure n. Any position having emoluments with few or no duties.</t>
  </si>
  <si>
    <t>singe v. To burn slightly or superficially.</t>
  </si>
  <si>
    <t>sinuosity n. The quality of curving in and out.</t>
  </si>
  <si>
    <t xml:space="preserve">sinuous adj. Curving in and out. </t>
  </si>
  <si>
    <t>sinus n. An opening or cavity.</t>
  </si>
  <si>
    <t>sirocco n. hot winds from Africa.</t>
  </si>
  <si>
    <t>skiff n. Usually, a small light boat propelled by oars.</t>
  </si>
  <si>
    <t>skirmish n. Desultory fighting between advanced detachments of two armies.</t>
  </si>
  <si>
    <t xml:space="preserve">sleight n. A trick or feat so deftly done that the manner of performance escapes observation. </t>
  </si>
  <si>
    <t xml:space="preserve">slothful adj. Lazy. </t>
  </si>
  <si>
    <t>sluggard n. A person habitually lazy or idle.</t>
  </si>
  <si>
    <t>sociable adj. Inclined to seek company.</t>
  </si>
  <si>
    <t>socialism n. A theory of civil polity that aims to secure the reconstruction of society.</t>
  </si>
  <si>
    <t>sociology n. The philosophical study of society.</t>
  </si>
  <si>
    <t>Sol n. The sun.</t>
  </si>
  <si>
    <t>solace n. Comfort in grief, trouble, or calamity.</t>
  </si>
  <si>
    <t>solecism n. Any violation of established rules or customs.</t>
  </si>
  <si>
    <t>solicitude n. Uneasiness of mind occasioned by desire, anxiety, or fear.</t>
  </si>
  <si>
    <t>soliloquy n. A monologue.</t>
  </si>
  <si>
    <t>solstice n. The time of year when the sun is at its greatest declination.</t>
  </si>
  <si>
    <t>somber adj. Gloomy.</t>
  </si>
  <si>
    <t xml:space="preserve">somniferous adj. Tending to produce sleep. </t>
  </si>
  <si>
    <r>
      <t xml:space="preserve">well-suited, quick-witted, </t>
    </r>
    <r>
      <rPr>
        <b/>
        <sz val="9"/>
        <rFont val="Arial"/>
        <family val="2"/>
      </rPr>
      <t xml:space="preserve">pertinent        </t>
    </r>
    <r>
      <rPr>
        <sz val="9"/>
        <rFont val="Arial"/>
        <family val="2"/>
        <charset val="204"/>
      </rPr>
      <t xml:space="preserve"> </t>
    </r>
  </si>
  <si>
    <r>
      <t xml:space="preserve">severely moral and strict, simple and plain, </t>
    </r>
    <r>
      <rPr>
        <b/>
        <sz val="9"/>
        <rFont val="Arial"/>
        <family val="2"/>
      </rPr>
      <t>ascetic, stark</t>
    </r>
  </si>
  <si>
    <t xml:space="preserve">affirm, assert, prove, justify        </t>
  </si>
  <si>
    <t xml:space="preserve">eager, greedy, zealous for something     </t>
  </si>
  <si>
    <t xml:space="preserve">admit, declare openly         </t>
  </si>
  <si>
    <t>axiom / axiomatic</t>
  </si>
  <si>
    <t xml:space="preserve">not good enough, unable to have young ones without value  </t>
  </si>
  <si>
    <t xml:space="preserve">to adorn, especially in a cheap and showy manner    </t>
  </si>
  <si>
    <t xml:space="preserve">crude, offensive, rude         </t>
  </si>
  <si>
    <t xml:space="preserve">to tolerate, endure         </t>
  </si>
  <si>
    <t>castigate / -ion</t>
  </si>
  <si>
    <t xml:space="preserve">to chastise correct by punishing / severe punishment          </t>
  </si>
  <si>
    <r>
      <t xml:space="preserve">biting, sarcastic (in speech), </t>
    </r>
    <r>
      <rPr>
        <b/>
        <sz val="9"/>
        <rFont val="Arial"/>
        <family val="2"/>
      </rPr>
      <t xml:space="preserve">satire   </t>
    </r>
  </si>
  <si>
    <t xml:space="preserve">expression of blame or disapproval, a rebuke     </t>
  </si>
  <si>
    <t xml:space="preserve">cautious, wary          </t>
  </si>
  <si>
    <r>
      <t xml:space="preserve">legal trickery, deception,  </t>
    </r>
    <r>
      <rPr>
        <b/>
        <sz val="9"/>
        <rFont val="Arial"/>
        <family val="2"/>
      </rPr>
      <t>shenanigan, guile, foxiness</t>
    </r>
    <r>
      <rPr>
        <sz val="9"/>
        <rFont val="Arial"/>
        <family val="2"/>
        <charset val="204"/>
      </rPr>
      <t xml:space="preserve"> / false argument</t>
    </r>
  </si>
  <si>
    <t xml:space="preserve">shout, complain with a lot of noise     </t>
  </si>
  <si>
    <r>
      <t>change to a</t>
    </r>
    <r>
      <rPr>
        <i/>
        <sz val="9"/>
        <rFont val="Arial"/>
        <family val="2"/>
      </rPr>
      <t xml:space="preserve"> thick and solid state   </t>
    </r>
  </si>
  <si>
    <r>
      <t xml:space="preserve">coming together and </t>
    </r>
    <r>
      <rPr>
        <i/>
        <sz val="9"/>
        <rFont val="Arial"/>
        <family val="2"/>
      </rPr>
      <t>uniting</t>
    </r>
    <r>
      <rPr>
        <sz val="9"/>
        <rFont val="Arial"/>
        <family val="2"/>
        <charset val="204"/>
      </rPr>
      <t xml:space="preserve"> into one substance     </t>
    </r>
  </si>
  <si>
    <r>
      <t xml:space="preserve">passage that </t>
    </r>
    <r>
      <rPr>
        <i/>
        <sz val="9"/>
        <rFont val="Arial"/>
        <family val="2"/>
      </rPr>
      <t>concludes</t>
    </r>
    <r>
      <rPr>
        <sz val="9"/>
        <rFont val="Arial"/>
        <family val="2"/>
        <charset val="204"/>
      </rPr>
      <t xml:space="preserve"> a piece of music, finale (analogous to </t>
    </r>
    <r>
      <rPr>
        <i/>
        <sz val="9"/>
        <rFont val="Arial"/>
        <family val="2"/>
      </rPr>
      <t>epilogue</t>
    </r>
    <r>
      <rPr>
        <sz val="9"/>
        <rFont val="Arial"/>
        <family val="2"/>
        <charset val="204"/>
      </rPr>
      <t>)</t>
    </r>
  </si>
  <si>
    <t xml:space="preserve">think deeply, mediate         </t>
  </si>
  <si>
    <r>
      <t xml:space="preserve">tending to comply, willingness to please, obliging, </t>
    </r>
    <r>
      <rPr>
        <b/>
        <sz val="9"/>
        <rFont val="Arial"/>
        <family val="2"/>
      </rPr>
      <t>deference</t>
    </r>
  </si>
  <si>
    <t>complacent / ncy</t>
  </si>
  <si>
    <r>
      <t xml:space="preserve">self-satisfied, contented to a fault / feeling of self-satisfaction, </t>
    </r>
    <r>
      <rPr>
        <b/>
        <sz val="9"/>
        <rFont val="Arial"/>
        <family val="2"/>
      </rPr>
      <t>smug</t>
    </r>
  </si>
  <si>
    <t xml:space="preserve">over-high opinion of, too much pride      </t>
  </si>
  <si>
    <r>
      <t>argumentative</t>
    </r>
    <r>
      <rPr>
        <sz val="9"/>
        <rFont val="Arial"/>
        <family val="2"/>
      </rPr>
      <t>,</t>
    </r>
    <r>
      <rPr>
        <sz val="9"/>
        <rFont val="Arial"/>
        <family val="2"/>
        <charset val="204"/>
      </rPr>
      <t xml:space="preserve"> combative, quarrelsome, </t>
    </r>
    <r>
      <rPr>
        <b/>
        <sz val="9"/>
        <rFont val="Arial"/>
        <family val="2"/>
      </rPr>
      <t>pugnacious, bellicose</t>
    </r>
  </si>
  <si>
    <r>
      <t>warlike,</t>
    </r>
    <r>
      <rPr>
        <b/>
        <sz val="9"/>
        <rFont val="Arial"/>
        <family val="2"/>
      </rPr>
      <t xml:space="preserve"> belligerent, pugnacious, contentious</t>
    </r>
  </si>
  <si>
    <t xml:space="preserve">a riddle, dilemma, enigma        </t>
  </si>
  <si>
    <t xml:space="preserve">call together, summon         </t>
  </si>
  <si>
    <r>
      <t>complicated, coiled, twisted,</t>
    </r>
    <r>
      <rPr>
        <b/>
        <sz val="9"/>
        <rFont val="Arial"/>
        <family val="2"/>
      </rPr>
      <t xml:space="preserve"> labyrinthine   </t>
    </r>
  </si>
  <si>
    <r>
      <t>arb</t>
    </r>
    <r>
      <rPr>
        <sz val="9"/>
        <rFont val="Arial"/>
        <family val="2"/>
        <charset val="204"/>
      </rPr>
      <t>oreal</t>
    </r>
  </si>
  <si>
    <r>
      <t>corp</t>
    </r>
    <r>
      <rPr>
        <sz val="9"/>
        <rFont val="Arial"/>
        <family val="2"/>
      </rPr>
      <t>o</t>
    </r>
    <r>
      <rPr>
        <sz val="9"/>
        <rFont val="Arial"/>
        <family val="2"/>
        <charset val="204"/>
      </rPr>
      <t>real</t>
    </r>
  </si>
  <si>
    <t xml:space="preserve">shy, modest (esp of a girl)     </t>
  </si>
  <si>
    <t>so unrefined as to be lacking in discrimination and sensibility (stupidity)</t>
  </si>
  <si>
    <t xml:space="preserve">person who is slow, waste of time     </t>
  </si>
  <si>
    <t xml:space="preserve">pretty, delicate (food) ; difficult to please       </t>
  </si>
  <si>
    <t>showing respect, regardful of another's wishes</t>
  </si>
  <si>
    <t xml:space="preserve">to hesitate, raise objections        </t>
  </si>
  <si>
    <r>
      <t xml:space="preserve">violent verbal attack, </t>
    </r>
    <r>
      <rPr>
        <b/>
        <sz val="9"/>
        <rFont val="Arial"/>
        <family val="2"/>
      </rPr>
      <t>tirade, malediction, obloquy, jeremiad, fulmination</t>
    </r>
  </si>
  <si>
    <t xml:space="preserve">sophisticated, artful, trying to deceive, cunning      </t>
  </si>
  <si>
    <r>
      <t>dis</t>
    </r>
    <r>
      <rPr>
        <b/>
        <sz val="9"/>
        <rFont val="Arial"/>
        <family val="2"/>
      </rPr>
      <t>inter</t>
    </r>
  </si>
  <si>
    <r>
      <t>dig up</t>
    </r>
    <r>
      <rPr>
        <sz val="9"/>
        <rFont val="Arial"/>
        <family val="2"/>
        <charset val="204"/>
      </rPr>
      <t xml:space="preserve"> from the earth (inter = bury)  </t>
    </r>
  </si>
  <si>
    <t>accidental, unintentional</t>
  </si>
  <si>
    <t>make known something secret, disclose</t>
  </si>
  <si>
    <t xml:space="preserve">trivial, poorly constructed verse        </t>
  </si>
  <si>
    <r>
      <t xml:space="preserve">male bee, </t>
    </r>
    <r>
      <rPr>
        <i/>
        <sz val="9"/>
        <rFont val="Arial"/>
        <family val="2"/>
      </rPr>
      <t xml:space="preserve">person who isn't self-employed      </t>
    </r>
  </si>
  <si>
    <t xml:space="preserve">melodious, harmonious          </t>
  </si>
  <si>
    <t>representing the whole Christian world, of worldwide scope</t>
  </si>
  <si>
    <r>
      <t xml:space="preserve">having an insatiable apetite, greedy, </t>
    </r>
    <r>
      <rPr>
        <b/>
        <sz val="9"/>
        <rFont val="Arial"/>
        <family val="2"/>
      </rPr>
      <t>edacious, ravenous, rapacious</t>
    </r>
  </si>
  <si>
    <r>
      <t xml:space="preserve">devouring, </t>
    </r>
    <r>
      <rPr>
        <b/>
        <sz val="9"/>
        <rFont val="Arial"/>
        <family val="2"/>
      </rPr>
      <t>voracious, ravenous, rapacious</t>
    </r>
  </si>
  <si>
    <t>reappearance of a celestial body after an eclipse, the act of coming out</t>
  </si>
  <si>
    <t xml:space="preserve">stir up, excite         </t>
  </si>
  <si>
    <r>
      <t xml:space="preserve">ask earnestly, </t>
    </r>
    <r>
      <rPr>
        <b/>
        <sz val="9"/>
        <rFont val="Arial"/>
        <family val="2"/>
      </rPr>
      <t>beseech</t>
    </r>
  </si>
  <si>
    <t>epilogue</t>
  </si>
  <si>
    <r>
      <t xml:space="preserve">summary, abstract, </t>
    </r>
    <r>
      <rPr>
        <b/>
        <sz val="9"/>
        <rFont val="Arial"/>
        <family val="2"/>
      </rPr>
      <t>synopsis, prologue /</t>
    </r>
    <r>
      <rPr>
        <sz val="9"/>
        <rFont val="Arial"/>
        <family val="2"/>
      </rPr>
      <t xml:space="preserve"> standard example,</t>
    </r>
    <r>
      <rPr>
        <b/>
        <sz val="9"/>
        <rFont val="Arial"/>
        <family val="2"/>
      </rPr>
      <t xml:space="preserve"> paradigm</t>
    </r>
  </si>
  <si>
    <t xml:space="preserve">learned, scholarly          </t>
  </si>
  <si>
    <t xml:space="preserve">to show clearly, to indicate       </t>
  </si>
  <si>
    <r>
      <t xml:space="preserve">praise highly, laud, </t>
    </r>
    <r>
      <rPr>
        <b/>
        <sz val="9"/>
        <rFont val="Arial"/>
        <family val="2"/>
      </rPr>
      <t>exalt</t>
    </r>
  </si>
  <si>
    <r>
      <t xml:space="preserve">young deer, try to win somebody's favour,  </t>
    </r>
    <r>
      <rPr>
        <b/>
        <sz val="9"/>
        <rFont val="Arial"/>
        <family val="2"/>
      </rPr>
      <t>pander, toady, grovel</t>
    </r>
  </si>
  <si>
    <r>
      <t xml:space="preserve">one who seeks favour through flattery, </t>
    </r>
    <r>
      <rPr>
        <b/>
        <sz val="9"/>
        <rFont val="Arial"/>
        <family val="2"/>
      </rPr>
      <t>toady, obsequious, fawn, groveler</t>
    </r>
  </si>
  <si>
    <t xml:space="preserve">savage, cruelty          </t>
  </si>
  <si>
    <t xml:space="preserve">become agitated ; organic molecule splitting into simpler substances       </t>
  </si>
  <si>
    <r>
      <t>for</t>
    </r>
    <r>
      <rPr>
        <i/>
        <sz val="9"/>
        <rFont val="Arial"/>
        <family val="2"/>
      </rPr>
      <t>bear</t>
    </r>
    <r>
      <rPr>
        <sz val="9"/>
        <rFont val="Arial"/>
        <family val="2"/>
        <charset val="204"/>
      </rPr>
      <t xml:space="preserve"> / ance</t>
    </r>
  </si>
  <si>
    <r>
      <t xml:space="preserve">refrain from, be </t>
    </r>
    <r>
      <rPr>
        <i/>
        <sz val="9"/>
        <rFont val="Arial"/>
        <family val="2"/>
      </rPr>
      <t>patient</t>
    </r>
    <r>
      <rPr>
        <sz val="9"/>
        <rFont val="Arial"/>
        <family val="2"/>
        <charset val="204"/>
      </rPr>
      <t xml:space="preserve">, ancestor / patience, willingness to wait        </t>
    </r>
  </si>
  <si>
    <t>to deny, to oppose</t>
  </si>
  <si>
    <t xml:space="preserve">arrogant, pride          </t>
  </si>
  <si>
    <t xml:space="preserve">hinder, get in the way of      </t>
  </si>
  <si>
    <t xml:space="preserve">commanding, haughty, arrogant         </t>
  </si>
  <si>
    <t>unskillful said or done at the wrong time / quality of being unskillful</t>
  </si>
  <si>
    <t>inept / ineptitude</t>
  </si>
  <si>
    <t xml:space="preserve">put, pour, fill         </t>
  </si>
  <si>
    <t>imbibe</t>
  </si>
  <si>
    <t>absorb, assimilate</t>
  </si>
  <si>
    <r>
      <t>in</t>
    </r>
    <r>
      <rPr>
        <sz val="9"/>
        <rFont val="Arial"/>
        <family val="2"/>
        <charset val="204"/>
      </rPr>
      <t>de</t>
    </r>
    <r>
      <rPr>
        <i/>
        <sz val="9"/>
        <rFont val="Arial"/>
        <family val="2"/>
      </rPr>
      <t>fatiga</t>
    </r>
    <r>
      <rPr>
        <sz val="9"/>
        <rFont val="Arial"/>
        <family val="2"/>
        <charset val="204"/>
      </rPr>
      <t>bility</t>
    </r>
  </si>
  <si>
    <r>
      <t>abusive language curses,</t>
    </r>
    <r>
      <rPr>
        <b/>
        <sz val="9"/>
        <rFont val="Arial"/>
        <family val="2"/>
      </rPr>
      <t xml:space="preserve"> vituperation</t>
    </r>
  </si>
  <si>
    <t xml:space="preserve">causing tears, tearful         </t>
  </si>
  <si>
    <t xml:space="preserve">weariness, tiredness          </t>
  </si>
  <si>
    <t xml:space="preserve">formal reception / embankment , dam    </t>
  </si>
  <si>
    <r>
      <t>mal</t>
    </r>
    <r>
      <rPr>
        <i/>
        <sz val="9"/>
        <rFont val="Arial"/>
        <family val="2"/>
      </rPr>
      <t>adroit</t>
    </r>
  </si>
  <si>
    <r>
      <t xml:space="preserve">wishing to do evil, </t>
    </r>
    <r>
      <rPr>
        <i/>
        <sz val="9"/>
        <rFont val="Arial"/>
        <family val="2"/>
      </rPr>
      <t xml:space="preserve">antonym of benevolence      </t>
    </r>
  </si>
  <si>
    <t>be admitted, enter a university as a student (after 12th year)</t>
  </si>
  <si>
    <r>
      <t xml:space="preserve">dishonesty, </t>
    </r>
    <r>
      <rPr>
        <i/>
        <sz val="9"/>
        <rFont val="Arial"/>
        <family val="2"/>
      </rPr>
      <t>antonym of veracity</t>
    </r>
  </si>
  <si>
    <t>mettle / -some</t>
  </si>
  <si>
    <t xml:space="preserve">quality of endurance or courage / courageous, high-spirited            </t>
  </si>
  <si>
    <r>
      <t xml:space="preserve">to make </t>
    </r>
    <r>
      <rPr>
        <i/>
        <sz val="9"/>
        <rFont val="Arial"/>
        <family val="2"/>
      </rPr>
      <t>less severe</t>
    </r>
    <r>
      <rPr>
        <sz val="9"/>
        <rFont val="Arial"/>
        <family val="2"/>
        <charset val="204"/>
      </rPr>
      <t xml:space="preserve"> or intense, moderate, relieve, </t>
    </r>
    <r>
      <rPr>
        <b/>
        <sz val="9"/>
        <rFont val="Arial"/>
        <family val="2"/>
      </rPr>
      <t>palliate, assuage</t>
    </r>
  </si>
  <si>
    <r>
      <t xml:space="preserve">make </t>
    </r>
    <r>
      <rPr>
        <i/>
        <sz val="9"/>
        <rFont val="Arial"/>
        <family val="2"/>
      </rPr>
      <t>calmer</t>
    </r>
    <r>
      <rPr>
        <sz val="9"/>
        <rFont val="Arial"/>
        <family val="2"/>
        <charset val="204"/>
      </rPr>
      <t xml:space="preserve"> or quieter,</t>
    </r>
    <r>
      <rPr>
        <b/>
        <sz val="9"/>
        <rFont val="Arial"/>
        <family val="2"/>
      </rPr>
      <t xml:space="preserve"> assuage, alleviate</t>
    </r>
  </si>
  <si>
    <t xml:space="preserve">cloud-like, hazy, vague, indistinct        </t>
  </si>
  <si>
    <t>a connection tie or link, alliance</t>
  </si>
  <si>
    <r>
      <t>to be established accepted or customary</t>
    </r>
    <r>
      <rPr>
        <b/>
        <sz val="9"/>
        <rFont val="Arial"/>
        <family val="2"/>
      </rPr>
      <t>, axiom</t>
    </r>
  </si>
  <si>
    <t xml:space="preserve">threatening, fore-shadowing ill fortune       </t>
  </si>
  <si>
    <t>can be felt touched, understood, tangibility</t>
  </si>
  <si>
    <r>
      <t xml:space="preserve">a model example of </t>
    </r>
    <r>
      <rPr>
        <i/>
        <sz val="9"/>
        <rFont val="Arial"/>
        <family val="2"/>
      </rPr>
      <t>excellence</t>
    </r>
    <r>
      <rPr>
        <b/>
        <sz val="9"/>
        <rFont val="Arial"/>
        <family val="2"/>
      </rPr>
      <t>, quintessence, apotheosis</t>
    </r>
  </si>
  <si>
    <r>
      <t xml:space="preserve">a model example or </t>
    </r>
    <r>
      <rPr>
        <i/>
        <sz val="9"/>
        <rFont val="Arial"/>
        <family val="2"/>
      </rPr>
      <t>pattern</t>
    </r>
    <r>
      <rPr>
        <sz val="9"/>
        <rFont val="Arial"/>
        <family val="2"/>
      </rPr>
      <t>,</t>
    </r>
    <r>
      <rPr>
        <b/>
        <sz val="9"/>
        <rFont val="Arial"/>
        <family val="2"/>
      </rPr>
      <t xml:space="preserve"> prototype, epitome</t>
    </r>
  </si>
  <si>
    <t xml:space="preserve">strong inclination, a liking        </t>
  </si>
  <si>
    <t xml:space="preserve">transparent, easy to understand        </t>
  </si>
  <si>
    <t xml:space="preserve">bookish, showing off, learning        </t>
  </si>
  <si>
    <t xml:space="preserve">small sin, small weakness in one's character     </t>
  </si>
  <si>
    <t xml:space="preserve">scarcity, a lacking of        </t>
  </si>
  <si>
    <t xml:space="preserve">urgent, imperative, unchallengeable ending debate       </t>
  </si>
  <si>
    <t xml:space="preserve">mournful, melancholy, sorrowful         </t>
  </si>
  <si>
    <t>flat metal as a memorial usually of brass / abnormal patch on teeth</t>
  </si>
  <si>
    <t>gamut</t>
  </si>
  <si>
    <r>
      <t>complete extent or range,</t>
    </r>
    <r>
      <rPr>
        <b/>
        <sz val="9"/>
        <rFont val="Arial"/>
        <family val="2"/>
      </rPr>
      <t xml:space="preserve"> plethora</t>
    </r>
  </si>
  <si>
    <t xml:space="preserve">deeply moving, keen         </t>
  </si>
  <si>
    <t xml:space="preserve">preliminary, anticipating          </t>
  </si>
  <si>
    <t xml:space="preserve">uprightness, incorruptibility, principle         </t>
  </si>
  <si>
    <t xml:space="preserve">primitive, unspoiled, pure, as in earlier times, unadulterated    </t>
  </si>
  <si>
    <r>
      <t xml:space="preserve">fond of in the habit of fighting, </t>
    </r>
    <r>
      <rPr>
        <b/>
        <sz val="9"/>
        <rFont val="Arial"/>
        <family val="2"/>
      </rPr>
      <t>bellicose, contentious</t>
    </r>
  </si>
  <si>
    <r>
      <t xml:space="preserve">cowardly, </t>
    </r>
    <r>
      <rPr>
        <b/>
        <sz val="9"/>
        <rFont val="Arial"/>
        <family val="2"/>
      </rPr>
      <t xml:space="preserve">craven      </t>
    </r>
    <r>
      <rPr>
        <sz val="9"/>
        <rFont val="Arial"/>
        <family val="2"/>
        <charset val="204"/>
      </rPr>
      <t xml:space="preserve">    </t>
    </r>
  </si>
  <si>
    <r>
      <t xml:space="preserve">cowardly person, </t>
    </r>
    <r>
      <rPr>
        <b/>
        <sz val="9"/>
        <rFont val="Arial"/>
        <family val="2"/>
      </rPr>
      <t>pusillanimous</t>
    </r>
  </si>
  <si>
    <r>
      <t xml:space="preserve">low, vulgar, </t>
    </r>
    <r>
      <rPr>
        <b/>
        <sz val="9"/>
        <rFont val="Arial"/>
        <family val="2"/>
      </rPr>
      <t>tawdry, garish</t>
    </r>
  </si>
  <si>
    <r>
      <t>cheap, gaudy, showy,</t>
    </r>
    <r>
      <rPr>
        <b/>
        <sz val="9"/>
        <rFont val="Arial"/>
        <family val="2"/>
      </rPr>
      <t xml:space="preserve"> tacky, garish, raffish</t>
    </r>
  </si>
  <si>
    <r>
      <t xml:space="preserve">gaudy, tastelessly showy, </t>
    </r>
    <r>
      <rPr>
        <b/>
        <sz val="9"/>
        <rFont val="Arial"/>
        <family val="2"/>
      </rPr>
      <t>tawdry, raffish</t>
    </r>
  </si>
  <si>
    <t xml:space="preserve">snub, reject       </t>
  </si>
  <si>
    <t xml:space="preserve">make payment, to reward, punish       </t>
  </si>
  <si>
    <r>
      <t>check, hinder,</t>
    </r>
    <r>
      <rPr>
        <b/>
        <sz val="9"/>
        <rFont val="Arial"/>
        <family val="2"/>
      </rPr>
      <t xml:space="preserve"> impede, stymie</t>
    </r>
  </si>
  <si>
    <t>revere / reverent</t>
  </si>
  <si>
    <t xml:space="preserve">have deep respect for / feeling or showing deep respect     </t>
  </si>
  <si>
    <r>
      <t xml:space="preserve">split, crack, </t>
    </r>
    <r>
      <rPr>
        <b/>
        <sz val="9"/>
        <rFont val="Arial"/>
        <family val="2"/>
      </rPr>
      <t xml:space="preserve">dissension      </t>
    </r>
    <r>
      <rPr>
        <sz val="9"/>
        <rFont val="Arial"/>
        <family val="2"/>
        <charset val="204"/>
      </rPr>
      <t xml:space="preserve">   </t>
    </r>
  </si>
  <si>
    <t>sanctimonious</t>
  </si>
  <si>
    <t xml:space="preserve">self-righteous, hypocritical with FALSE piety       </t>
  </si>
  <si>
    <t xml:space="preserve">become discolored, dry up ; go at high speed    </t>
  </si>
  <si>
    <t xml:space="preserve">mean, contemptible          </t>
  </si>
  <si>
    <t xml:space="preserve">like a seed, constituting a source, originative     </t>
  </si>
  <si>
    <t>avoid fulfilling, answering, or performing (duties, questions, or issues)</t>
  </si>
  <si>
    <r>
      <t>sin</t>
    </r>
    <r>
      <rPr>
        <sz val="9"/>
        <rFont val="Arial"/>
        <family val="2"/>
        <charset val="204"/>
      </rPr>
      <t>uous</t>
    </r>
  </si>
  <si>
    <t>winding, undulating, serpentine (snake-like)</t>
  </si>
  <si>
    <t>short piece of humorous writing/play</t>
  </si>
  <si>
    <r>
      <t xml:space="preserve">to satisfy, </t>
    </r>
    <r>
      <rPr>
        <b/>
        <sz val="9"/>
        <rFont val="Arial"/>
        <family val="2"/>
      </rPr>
      <t>satiate</t>
    </r>
    <r>
      <rPr>
        <sz val="9"/>
        <rFont val="Arial"/>
        <family val="2"/>
        <charset val="204"/>
      </rPr>
      <t xml:space="preserve"> ; </t>
    </r>
    <r>
      <rPr>
        <b/>
        <sz val="9"/>
        <rFont val="Arial"/>
        <family val="2"/>
      </rPr>
      <t xml:space="preserve">allay , assuage    </t>
    </r>
    <r>
      <rPr>
        <sz val="9"/>
        <rFont val="Arial"/>
        <family val="2"/>
        <charset val="204"/>
      </rPr>
      <t xml:space="preserve">  </t>
    </r>
  </si>
  <si>
    <t>to live at anothers expense, like a parasite</t>
  </si>
  <si>
    <r>
      <t xml:space="preserve">to move in wavelike fashion fluctuate, </t>
    </r>
    <r>
      <rPr>
        <b/>
        <sz val="9"/>
        <rFont val="Arial"/>
        <family val="2"/>
      </rPr>
      <t>sinuate</t>
    </r>
  </si>
  <si>
    <r>
      <t xml:space="preserve">scold </t>
    </r>
    <r>
      <rPr>
        <b/>
        <sz val="9"/>
        <rFont val="Arial"/>
        <family val="2"/>
      </rPr>
      <t>upbraid, berate, vituperate</t>
    </r>
  </si>
  <si>
    <r>
      <t xml:space="preserve">scold, </t>
    </r>
    <r>
      <rPr>
        <b/>
        <sz val="9"/>
        <rFont val="Arial"/>
        <family val="2"/>
      </rPr>
      <t xml:space="preserve">reproach, berate, vituperate      </t>
    </r>
  </si>
  <si>
    <r>
      <t>scold sharply,</t>
    </r>
    <r>
      <rPr>
        <b/>
        <sz val="9"/>
        <rFont val="Arial"/>
        <family val="2"/>
      </rPr>
      <t xml:space="preserve"> reproach,</t>
    </r>
    <r>
      <rPr>
        <sz val="9"/>
        <rFont val="Arial"/>
        <family val="2"/>
        <charset val="204"/>
      </rPr>
      <t xml:space="preserve"> </t>
    </r>
    <r>
      <rPr>
        <b/>
        <sz val="9"/>
        <rFont val="Arial"/>
        <family val="2"/>
      </rPr>
      <t>vituperate, upbraid</t>
    </r>
  </si>
  <si>
    <r>
      <t xml:space="preserve">curse, abuse in words, </t>
    </r>
    <r>
      <rPr>
        <b/>
        <sz val="9"/>
        <rFont val="Arial"/>
        <family val="2"/>
      </rPr>
      <t>berate, upbraid, reproach</t>
    </r>
  </si>
  <si>
    <t xml:space="preserve">truthfulness, honesty </t>
  </si>
  <si>
    <t xml:space="preserve">a loud domineering woman,a nag    </t>
  </si>
  <si>
    <t xml:space="preserve">to portray, depict, sketch out, define, describe       </t>
  </si>
  <si>
    <t>taxidermy n. The art or process of preserving dead animals or parts of them.</t>
  </si>
  <si>
    <t>technic adj. Technical.</t>
  </si>
  <si>
    <t>technography n. The scientific description or study of human arts and industries in their historic development.</t>
  </si>
  <si>
    <t>teem v. To be full to overflowing.</t>
  </si>
  <si>
    <t>telltale adj. That gives warning or information.</t>
  </si>
  <si>
    <t xml:space="preserve">temerity n. Recklessness. </t>
  </si>
  <si>
    <t>temporal adj. Pertaining to or concerned with the affairs of the present life.</t>
  </si>
  <si>
    <t>temporize v. To pursue a policy of delay.</t>
  </si>
  <si>
    <t>tenacious adj. Unyielding.</t>
  </si>
  <si>
    <t>tenet n. Any opinion, principle, dogma, or doctrine that a person believes or maintains as true.</t>
  </si>
  <si>
    <t>tenor n. A settled course or manner of progress.</t>
  </si>
  <si>
    <t xml:space="preserve">tense adj. Strained to stiffness. </t>
  </si>
  <si>
    <t>tentative adj. Done as an experiment.</t>
  </si>
  <si>
    <t>tenure n. The term during which a thing is held.</t>
  </si>
  <si>
    <t xml:space="preserve">tercentenary adj. Pertaining to a period of 300 years. </t>
  </si>
  <si>
    <t>termagant adj. Violently abusive and quarrelsome.</t>
  </si>
  <si>
    <t>terse adj. Pithy.</t>
  </si>
  <si>
    <t>thearchy n. Government by a supreme deity.</t>
  </si>
  <si>
    <t>theism n. Belief in God.</t>
  </si>
  <si>
    <t>theocracy n. A government administered by ecclesiastics.</t>
  </si>
  <si>
    <t xml:space="preserve">theocrasy n. The mixed worship of polytheism. </t>
  </si>
  <si>
    <t>theology n. The branch of theological science that treats of God.</t>
  </si>
  <si>
    <t>thereabout adv. Near that number, quantity, degree, place, or time, approximately.</t>
  </si>
  <si>
    <t>thesis n. An essay or treatise on a particular subject.</t>
  </si>
  <si>
    <t>thoroughbred adj. Bred from the best or purest blood or stock.</t>
  </si>
  <si>
    <t>thoroughfare n. A public street or road.</t>
  </si>
  <si>
    <t xml:space="preserve">chronology n. The science that treats of computation of time or of investigation and arrangement of events. </t>
  </si>
  <si>
    <t xml:space="preserve">chronometer n. A portable timekeeper of the highest attainable precision. </t>
  </si>
  <si>
    <t xml:space="preserve">cipher v. To calculate arithmetically. (also a noun meaning zero or nothing) </t>
  </si>
  <si>
    <t>circulate v. To disseminate.</t>
  </si>
  <si>
    <t xml:space="preserve">circumlocution n. Indirect or roundabout expression. </t>
  </si>
  <si>
    <t>circumnavigate v. To sail quite around.</t>
  </si>
  <si>
    <t>circumscribe v. To confine within bounds.</t>
  </si>
  <si>
    <t>circumspect adj. Showing watchfulness, caution, or careful consideration.</t>
  </si>
  <si>
    <t>citadel n. Any strong fortress.</t>
  </si>
  <si>
    <t>cite v. To refer to specifically.</t>
  </si>
  <si>
    <t xml:space="preserve">claimant n. One who makes a claim or demand, as of right. </t>
  </si>
  <si>
    <t>clairvoyance n. Intuitive sagacity or perception.</t>
  </si>
  <si>
    <t>clamorous adj. Urgent in complaint or demand.</t>
  </si>
  <si>
    <t>clan n. A tribe.</t>
  </si>
  <si>
    <t xml:space="preserve">clandestine adj. Surreptitious. </t>
  </si>
  <si>
    <t xml:space="preserve">clangor n. Clanking or a ringing, as of arms, chains, or bells; clamor. </t>
  </si>
  <si>
    <t>clarion n. A small shrill trumpet or bugle.</t>
  </si>
  <si>
    <t>classify v. To arrange in a class or classes on the basis of observed resemblance’s and differences.</t>
  </si>
  <si>
    <t>clemency n. Mercy.</t>
  </si>
  <si>
    <t>clement adj. Compassionate.</t>
  </si>
  <si>
    <t>close-hauled adj. Having the sails set for sailing as close to the wind as possible.</t>
  </si>
  <si>
    <t>clothier n. One who makes or sells cloth or clothing.</t>
  </si>
  <si>
    <t>clumsy adj. Awkward of movement.</t>
  </si>
  <si>
    <t>coagulate v. To change into a clot or a jelly, as by heat, by chemical action, or by a ferment.</t>
  </si>
  <si>
    <t>coagulant adj. Producing coagulation.</t>
  </si>
  <si>
    <t xml:space="preserve">coalescence n. The act or process of coming together so as to form one body, combination, or product. </t>
  </si>
  <si>
    <t>coddle v. To treat as a baby or an invalid.</t>
  </si>
  <si>
    <t>codicil n. A supplement adding to, revoking, or explaining in the body of a will.</t>
  </si>
  <si>
    <t>coerce v. To force.</t>
  </si>
  <si>
    <t>coercion n. Forcible constraint or restraint, moral or physical.</t>
  </si>
  <si>
    <t xml:space="preserve">coercive adj. Serving or tending to force. </t>
  </si>
  <si>
    <t>cogent adj. Appealing strongly to the reason or conscience.</t>
  </si>
  <si>
    <t>cognate adj. Akin.</t>
  </si>
  <si>
    <t>cognizant adj. Taking notice.</t>
  </si>
  <si>
    <t xml:space="preserve">cohere v. To stick together. </t>
  </si>
  <si>
    <t>cohesion n. Consistency.</t>
  </si>
  <si>
    <t>cohesive adj. Having the property of consistency.</t>
  </si>
  <si>
    <t>collier n. One who works in a coal-mine.</t>
  </si>
  <si>
    <t>colloquial adj. Pertaining or peculiar to common speech as distinguished from literary.</t>
  </si>
  <si>
    <t>colloquialism n. Form of speech used only or chiefly in conversation.</t>
  </si>
  <si>
    <t>colloquy n. Conversation.</t>
  </si>
  <si>
    <t>collusion n. A secret agreement for a wrongful purpose.</t>
  </si>
  <si>
    <t>colossus n. Any strikingly great person or object.</t>
  </si>
  <si>
    <t>comely adj. Handsome.</t>
  </si>
  <si>
    <t xml:space="preserve">comestible adj. Fit to be eaten. </t>
  </si>
  <si>
    <t>commingle v. To blend.</t>
  </si>
  <si>
    <t>commissariat n. The department of an army charged with the provision of its food and water and daily needs.</t>
  </si>
  <si>
    <t>commission v. To empower.</t>
  </si>
  <si>
    <t>committal n. The act, fact, or result of committing, or the state of being</t>
  </si>
  <si>
    <t>competence n. Adequate qualification or capacity.</t>
  </si>
  <si>
    <t>competent adj. Qualified.</t>
  </si>
  <si>
    <t>complacence n. Satisfaction with one's acts or surroundings.</t>
  </si>
  <si>
    <t xml:space="preserve">complacent adj. Pleased or satisfied with oneself. </t>
  </si>
  <si>
    <t>complaisance n. Politeness.</t>
  </si>
  <si>
    <t>abominable adj. Very hateful.</t>
  </si>
  <si>
    <t>abominate v. To hate violently.</t>
  </si>
  <si>
    <t xml:space="preserve">abomination n. A very detestable act or practice. </t>
  </si>
  <si>
    <t>aboriginal adj. Primitive; unsophisticated.</t>
  </si>
  <si>
    <t>aborigines n. The original of earliest known inhabitants of a country.</t>
  </si>
  <si>
    <t>aboveboard adv. &amp; adj. Without concealment, fraud, or trickery.</t>
  </si>
  <si>
    <t>abrade v. To wear away the surface or some part of by friction.</t>
  </si>
  <si>
    <t xml:space="preserve">abrasion n. That which is rubbed off. </t>
  </si>
  <si>
    <t>abridge v. To make shorter in words, keeping the essential features, leaning out minor particles.</t>
  </si>
  <si>
    <t xml:space="preserve">abridgment n. A condensed form as of a book or play. </t>
  </si>
  <si>
    <t>abrogate v. To abolish, repeal.</t>
  </si>
  <si>
    <t>abscess n. A Collection of pus in a cavity formed within some tissue of the body.</t>
  </si>
  <si>
    <t>abscission n. The act of cutting off, as in a surgical operation.</t>
  </si>
  <si>
    <t>concede v. To surrender.</t>
  </si>
  <si>
    <t>conceit n. Self-flattering opinion.</t>
  </si>
  <si>
    <t>conceive v. To form an idea, mental image or thought of.</t>
  </si>
  <si>
    <t>concerto n. A musical composition.</t>
  </si>
  <si>
    <t xml:space="preserve">concession n. Anything granted or yielded, or admitted in response to a demand, petition, or claim. </t>
  </si>
  <si>
    <t>conciliate v. To obtain the friendship of.</t>
  </si>
  <si>
    <t>conciliatory adj. Tending to reconcile.</t>
  </si>
  <si>
    <t>concord n. Harmony.</t>
  </si>
  <si>
    <t>concordance n. Harmony.</t>
  </si>
  <si>
    <t>concur v. To agree.</t>
  </si>
  <si>
    <t>concurrence n. Agreement.</t>
  </si>
  <si>
    <t>concurrent adj. Occurring or acting together.</t>
  </si>
  <si>
    <t>concussion n. A violent shock to some organ by a fall or a sudden blow.</t>
  </si>
  <si>
    <t>condensation n. The act or process of making dense or denser.</t>
  </si>
  <si>
    <t xml:space="preserve">condense v. To abridge. </t>
  </si>
  <si>
    <t xml:space="preserve">condescend v. To come down voluntarily to equal terms with inferiors. </t>
  </si>
  <si>
    <t>conduce v. To bring about.</t>
  </si>
  <si>
    <t>conducive adj. Contributing to an end.</t>
  </si>
  <si>
    <t>conductible adj. Capable of being conducted or transmitted.</t>
  </si>
  <si>
    <t>conduit n. A means for conducting something, particularly a tube, pipe, or passageway for a fluid.</t>
  </si>
  <si>
    <t>confectionery n. The candy collectively that a confectioner makes or sells, as candy.</t>
  </si>
  <si>
    <t>accordion n. A portable free-reed musical instrument.</t>
  </si>
  <si>
    <t>accost v. To speak to.</t>
  </si>
  <si>
    <t>accouter v. To dress.</t>
  </si>
  <si>
    <t>consanguineous adj. Descended from the same parent or ancestor.</t>
  </si>
  <si>
    <t>conscientious adj. Governed by moral standard.</t>
  </si>
  <si>
    <t>conscript v. To force into military service.</t>
  </si>
  <si>
    <t>consecrate v. To set apart as sacred.</t>
  </si>
  <si>
    <t xml:space="preserve">consecutive adj. Following in uninterrupted succession. </t>
  </si>
  <si>
    <t xml:space="preserve">conservatism n. Tendency to adhere to the existing order of things. </t>
  </si>
  <si>
    <t>conservative adj. Adhering to the existing order of things.</t>
  </si>
  <si>
    <t xml:space="preserve">conservatory n. An institution for instruction and training in music and declamation. </t>
  </si>
  <si>
    <t>consign v. To entrust.</t>
  </si>
  <si>
    <t>consignee n. A person to whom goods or other property has been entrusted.</t>
  </si>
  <si>
    <t>consignor n. One who entrusts.</t>
  </si>
  <si>
    <t>consolidate v. To combine into one body or system.</t>
  </si>
  <si>
    <t>consonance n. The state or quality of being in accord with.</t>
  </si>
  <si>
    <t xml:space="preserve">consonant adj. Being in agreement or harmony with. </t>
  </si>
  <si>
    <t>consort n. A companion or associate.</t>
  </si>
  <si>
    <t xml:space="preserve">conspicuous adj. Clearly visible. </t>
  </si>
  <si>
    <t>conspirator n. One who agrees with others to cooperate in accomplishing some unlawful purpose.</t>
  </si>
  <si>
    <t>constable n. An officer whose duty is to maintain the peace.</t>
  </si>
  <si>
    <t>consternation n. Panic.</t>
  </si>
  <si>
    <t>constituency n. The inhabitants or voters in a district represented in a legislative body.</t>
  </si>
  <si>
    <t>consul n. An officer appointed to reside in a foreign city, chiefly to represent his country.</t>
  </si>
  <si>
    <t>consulate n. The place in which a consul transacts official business.</t>
  </si>
  <si>
    <t>consummate v. To bring to completion.</t>
  </si>
  <si>
    <t>consumptive adj. Designed for gradual destruction.</t>
  </si>
  <si>
    <t>contagion n. The communication of disease from person to person.</t>
  </si>
  <si>
    <t>contagious adj. Transmitting disease.</t>
  </si>
  <si>
    <t>contemplate v. To consider thoughtfully.</t>
  </si>
  <si>
    <t xml:space="preserve">contemporary adj. Living or existing at the same time. </t>
  </si>
  <si>
    <t>contemptible adj. Worthy of scorn or disdain.</t>
  </si>
  <si>
    <t>contemptuous adj. Disdainful.</t>
  </si>
  <si>
    <t xml:space="preserve">contender n. One who exerts oneself in opposition or rivalry. </t>
  </si>
  <si>
    <t>contiguity n. Proximity.</t>
  </si>
  <si>
    <t>contiguous adj. Touching or joining at the edge or boundary.</t>
  </si>
  <si>
    <t>continence n. Self-restraint with respect to desires, appetites, and passion.</t>
  </si>
  <si>
    <t xml:space="preserve">contingency n. Possibility of happening. </t>
  </si>
  <si>
    <t>contingent adj. Not predictable.</t>
  </si>
  <si>
    <t xml:space="preserve">continuancontinuance n. Permanence. </t>
  </si>
  <si>
    <t>continuation n. Prolongation.</t>
  </si>
  <si>
    <t>continuity n. Uninterrupted connection in space, time, operation, or development.</t>
  </si>
  <si>
    <t>acreage n. Quantity or extent of land, especially of cultivated land.</t>
  </si>
  <si>
    <t>acrid adj. Harshly pungent or bitter.</t>
  </si>
  <si>
    <t>acrimonious adj. Full of bitterness.</t>
  </si>
  <si>
    <t>acrimony n. Sharpness or bitterness of speech or temper.</t>
  </si>
  <si>
    <t>actionable adj. Affording cause for instituting an action, as trespass, slanderous words.</t>
  </si>
  <si>
    <t>actuality n. Any reality.</t>
  </si>
  <si>
    <t>actuary n. An officer, as of an insurance company, who calculates and states the risks and premiums.</t>
  </si>
  <si>
    <t>actuate v. To move or incite to action.</t>
  </si>
  <si>
    <t>acumen n. Quickness of intellectual insight, or discernment; keenness of discrimination.</t>
  </si>
  <si>
    <t>acute adj. Having fine and penetrating discernment.</t>
  </si>
  <si>
    <t>adamant n. Any substance of exceeding hardness or impenetrability.</t>
  </si>
  <si>
    <t>addendum n. Something added, or to be added.</t>
  </si>
  <si>
    <t>addle v. To make inefficient or worthless; muddle.</t>
  </si>
  <si>
    <t>adduce v. To bring forward or name for consideration.</t>
  </si>
  <si>
    <t xml:space="preserve">adieu inter. Good-by; farewell. </t>
  </si>
  <si>
    <t>adjacency n. The state of being adjacent.</t>
  </si>
  <si>
    <t>adjacent n. That which is near or bordering upon.</t>
  </si>
  <si>
    <t xml:space="preserve">adjudge v. To award or bestow by formal decision. </t>
  </si>
  <si>
    <t>adjunct n. Something joined to or connected with another thing, but holding a subordinate place.</t>
  </si>
  <si>
    <t>adjuration n. A vehement appeal.</t>
  </si>
  <si>
    <t>adjutant adj. Auxiliary.</t>
  </si>
  <si>
    <t xml:space="preserve">administrator n. One who manages affairs of any kind. </t>
  </si>
  <si>
    <t>admonish v. To warn of a fault.</t>
  </si>
  <si>
    <t>admonition n. Gentle reproof.</t>
  </si>
  <si>
    <t>ado n. unnecessary activity or ceremony.</t>
  </si>
  <si>
    <t>adroit adj. Having skill in the use of the bodily or mental powers.</t>
  </si>
  <si>
    <t>adulterate v. To make impure by the admixture of other or baser ingredients.</t>
  </si>
  <si>
    <t xml:space="preserve">adumbrate v. To represent beforehand in outline or by emblem. </t>
  </si>
  <si>
    <t>advent n. The coming or arrival, as of any important change, event, state, or personage.</t>
  </si>
  <si>
    <t>adverse adj. Opposing or opposed.</t>
  </si>
  <si>
    <t xml:space="preserve">adversity n. Misfortune. </t>
  </si>
  <si>
    <t>advert v. To refer incidentally.</t>
  </si>
  <si>
    <t>advisory adj. Not mandatory.</t>
  </si>
  <si>
    <t>advocacy n. The act of pleading a cause.</t>
  </si>
  <si>
    <t xml:space="preserve">aeronaut n. One who navigates the air, a balloonist. </t>
  </si>
  <si>
    <t>aeronautics n. the art or practice of flying aircraft</t>
  </si>
  <si>
    <t>aerostat n. A balloon or other apparatus floating in or sustained by the air.</t>
  </si>
  <si>
    <t>aerostatics n. The branch of pneumatics that treats of the equilibrium, pressure, and mechanical properties.</t>
  </si>
  <si>
    <t>affable adj. Easy to approach.</t>
  </si>
  <si>
    <t>affect v. To act upon</t>
  </si>
  <si>
    <t xml:space="preserve">affectation n. A studied or ostentatious pretense or attempt. </t>
  </si>
  <si>
    <t>affiliate n. Some auxiliary person or thing.</t>
  </si>
  <si>
    <t>affirmative adj. Answering yes; to a question at issue.</t>
  </si>
  <si>
    <t>affix v. To fasten.</t>
  </si>
  <si>
    <t>affluence n. A profuse or abundant supply of riches.</t>
  </si>
  <si>
    <t xml:space="preserve">affront n. An open insult or indignity. </t>
  </si>
  <si>
    <t>afire adv. &amp; adj. On fire, literally or figuratively.</t>
  </si>
  <si>
    <t>afoot adv. In progress.</t>
  </si>
  <si>
    <t>copious adj. Plenteous.</t>
  </si>
  <si>
    <t xml:space="preserve">coquette n. A flirt. </t>
  </si>
  <si>
    <t>cornice n. An ornamental molding running round the walls of a room close to the ceiling.</t>
  </si>
  <si>
    <t>cornucopia n. The horn of plenty, symbolizing peace and prosperity.</t>
  </si>
  <si>
    <t>corollary n. A proposition following so obviously from another that it requires little demonstration.</t>
  </si>
  <si>
    <t>coronation n. The act or ceremony of crowning a monarch.</t>
  </si>
  <si>
    <t>coronet n. Inferior crown denoting, according to its form, various degrees of noble rank less than sovereign.</t>
  </si>
  <si>
    <t>corporal adj. Belonging or relating to the body as opposed to the mind.</t>
  </si>
  <si>
    <t>corporate adj. Belonging to a corporation.</t>
  </si>
  <si>
    <t xml:space="preserve">corporeal adj. Of a material nature; physical. </t>
  </si>
  <si>
    <t>corps n. A number or body of persons in some way associated or acting together.</t>
  </si>
  <si>
    <t>corpse n. A dead body.</t>
  </si>
  <si>
    <t>corpulent adj. Obese.</t>
  </si>
  <si>
    <t>corpuscle n. A minute particle of matter.</t>
  </si>
  <si>
    <t>correlate v. To put in some relation of connection or correspondence.</t>
  </si>
  <si>
    <t>paroxysm n. A sudden outburst of any kind of activity.</t>
  </si>
  <si>
    <t>parricide n. The murder of a parent.</t>
  </si>
  <si>
    <t xml:space="preserve">parse v. To describe, as a sentence, by separating it into its elements and describing each word. </t>
  </si>
  <si>
    <t xml:space="preserve">parsimonious adj. Unduly sparing in the use or expenditure of money. </t>
  </si>
  <si>
    <t>partible adj. Separable.</t>
  </si>
  <si>
    <t>partisan adj. Characterized by or exhibiting undue or unreasoning devotion to a party.</t>
  </si>
  <si>
    <t>passible adj. Capable of feeling of suffering.</t>
  </si>
  <si>
    <t>passive adj. Unresponsive.</t>
  </si>
  <si>
    <t>pastoral adj. Having the spirit or sentiment of rural life.</t>
  </si>
  <si>
    <t>paternity n. Fatherhood.</t>
  </si>
  <si>
    <t>pathos n. The quality in any form of representation that rouses emotion or sympathy.</t>
  </si>
  <si>
    <t>patriarch n. The chief of a tribe or race who rules by paternal right.</t>
  </si>
  <si>
    <t>patrician adj. Of senatorial or noble rank.</t>
  </si>
  <si>
    <t>patrimony n. An inheritance from an ancestor, especially from one's father.</t>
  </si>
  <si>
    <t xml:space="preserve">patriotism n. Love and devotion to one's country. </t>
  </si>
  <si>
    <t>patronize v. To exercise an arrogant condescension toward.</t>
  </si>
  <si>
    <t>courser n. A fleet and spirited horse.</t>
  </si>
  <si>
    <t>courtesy n. Politeness originating in kindness and exercised habitually.</t>
  </si>
  <si>
    <t>covenant n. An agreement entered into by two or more persons or parties.</t>
  </si>
  <si>
    <t>covert adj. Concealed, especially for an evil purpose.</t>
  </si>
  <si>
    <t xml:space="preserve">covey n. A flock of quails or partridges. </t>
  </si>
  <si>
    <t>cower v. To crouch down tremblingly, as through fear or shame.</t>
  </si>
  <si>
    <t>coxswain n. One who steers a rowboat, or one who has charge of a ship's boat and its crew under an officer.</t>
  </si>
  <si>
    <t xml:space="preserve">crag n. A rugged, rocky projection on a cliff or ledge. </t>
  </si>
  <si>
    <t xml:space="preserve">cranium n. The skull of an animal, especially that part enclosing the brain. </t>
  </si>
  <si>
    <t>crass adj. Coarse or thick in nature or structure, as opposed to thin or fine.</t>
  </si>
  <si>
    <t>craving n. A vehement desire.</t>
  </si>
  <si>
    <t>creamery n. A butter-making establishment.</t>
  </si>
  <si>
    <t>credence n. Belief.</t>
  </si>
  <si>
    <t xml:space="preserve">credible adj. Believable. </t>
  </si>
  <si>
    <t>credulous adj. Easily deceived.</t>
  </si>
  <si>
    <t>creed n. A formal summary of fundamental points of religious belief.</t>
  </si>
  <si>
    <t>crematory adj. A place for cremating dead bodies.</t>
  </si>
  <si>
    <t xml:space="preserve">crevasse n. A deep crack or fissure in the ice of a glacier. </t>
  </si>
  <si>
    <t xml:space="preserve">crevice n. A small fissure, as between two contiguous surfaces. </t>
  </si>
  <si>
    <t>criterion n. A standard by which to determine the correctness of a judgment or conclusion.</t>
  </si>
  <si>
    <t>critique n. A criticism or critical review.</t>
  </si>
  <si>
    <t>crucible n. A trying and purifying test or agency.</t>
  </si>
  <si>
    <t>crusade n. Any concerted movement, vigorously prosecuted, in behalf of an idea or principle.</t>
  </si>
  <si>
    <t>pentavalent adj. Quinqeuvalent.</t>
  </si>
  <si>
    <t>pentad n. The number five.</t>
  </si>
  <si>
    <t>pentagon n. A figure, especially, with five angles and five sides.</t>
  </si>
  <si>
    <t>pentahedron n. A solid bounded by five plane faces.</t>
  </si>
  <si>
    <t>pentameter n. In prosody, a line of verse containing five units or feet.</t>
  </si>
  <si>
    <t>pentathlon n. The contest of five associated exercises in the great games and the same contestants.</t>
  </si>
  <si>
    <t>penultimate adj. A syllable or member of a series that is last but one.</t>
  </si>
  <si>
    <t>penurious adj. Excessively sparing in the use of money.</t>
  </si>
  <si>
    <t>penury n. Indigence.</t>
  </si>
  <si>
    <t>perambulate v. To walk about.</t>
  </si>
  <si>
    <t>percipience n. The act of perceiving.</t>
  </si>
  <si>
    <t>percipient n. One who or that which perceives.</t>
  </si>
  <si>
    <t>percolate v. To filter.</t>
  </si>
  <si>
    <t>percussion n. The sharp striking of one body against another.</t>
  </si>
  <si>
    <t>peremptory adj. Precluding question or appeal.</t>
  </si>
  <si>
    <t xml:space="preserve">perfectible adj. Capable of being made perfect. </t>
  </si>
  <si>
    <t>perfidy n. Treachery.</t>
  </si>
  <si>
    <t>perfunctory adj. Half-hearted.</t>
  </si>
  <si>
    <t>perigee n. The point in the orbit of the moon when it is nearest the earth.</t>
  </si>
  <si>
    <t>peripatetic adj. Walking about.</t>
  </si>
  <si>
    <t>perjure v. To swear falsely to.</t>
  </si>
  <si>
    <t>perjury n. A solemn assertion of a falsity.</t>
  </si>
  <si>
    <t>permeate v. To pervade.</t>
  </si>
  <si>
    <t xml:space="preserve">permutation n. Reciprocal change, different ordering of same items. </t>
  </si>
  <si>
    <t>pernicious adj. Tending to kill or hurt.</t>
  </si>
  <si>
    <t xml:space="preserve">perpetrator n. The doer of a wrong or a criminal act. </t>
  </si>
  <si>
    <t>perpetuate v. To preserve from extinction or oblivion.</t>
  </si>
  <si>
    <t>perquisite n. Any profit from service beyond the amount fixed as salary or wages.</t>
  </si>
  <si>
    <t>persecution n. Harsh or malignant oppression.</t>
  </si>
  <si>
    <t>persiflage n. Banter.</t>
  </si>
  <si>
    <t>personage n. A man or woman as an individual, especially one of rank or high station.</t>
  </si>
  <si>
    <t>perspicacious adj. Astute.</t>
  </si>
  <si>
    <t>perspicacity n. Acuteness or discernment.</t>
  </si>
  <si>
    <t>perspicuous adj. Lucid.</t>
  </si>
  <si>
    <t>pertinacious adj. Persistent or unyielding.</t>
  </si>
  <si>
    <t xml:space="preserve">cynosure n. That to which general interest or attention is directed. </t>
  </si>
  <si>
    <t>darkling adv. Blindly.</t>
  </si>
  <si>
    <t xml:space="preserve">Darwinism n. The doctrine that natural selection has been the prime cause of evolution of higher forms. </t>
  </si>
  <si>
    <t>dastard n. A base coward.</t>
  </si>
  <si>
    <t>datum n. A premise, starting-point, or given fact.</t>
  </si>
  <si>
    <t>dauntless adj. Fearless.</t>
  </si>
  <si>
    <t>day-man n. A day-laborer.</t>
  </si>
  <si>
    <t>dead-heat n. A race in which two or more competitors come out even, and there is no winner.</t>
  </si>
  <si>
    <t>dearth n. Scarcity, as of something customary, essential ,or desirable.</t>
  </si>
  <si>
    <t>death's-head n. A human skull as a symbol of death.</t>
  </si>
  <si>
    <t>debase v. To lower in character or virtue.</t>
  </si>
  <si>
    <t>debatable adj. Subject to contention or dispute.</t>
  </si>
  <si>
    <t xml:space="preserve">debonair adj. Having gentle or courteous bearing or manner. </t>
  </si>
  <si>
    <t>debut n. A first appearance in society or on the stage.</t>
  </si>
  <si>
    <t>decagon n. A figure with ten sides and ten angles.</t>
  </si>
  <si>
    <t xml:space="preserve">decagram n. A weight of 10 grams. </t>
  </si>
  <si>
    <t>decaliter n. A liquid and dry measure of 10 liters.</t>
  </si>
  <si>
    <t>decalogue n. The ten commandments.</t>
  </si>
  <si>
    <t xml:space="preserve">Decameron n. A volume consisting of ten parts or books. </t>
  </si>
  <si>
    <t>decameter n. A length of ten meters.</t>
  </si>
  <si>
    <t>decamp v. To leave suddenly or unexpectedly.</t>
  </si>
  <si>
    <t>proviso n. A clause in a contract, will, etc., by which its operation is rendered conditional.</t>
  </si>
  <si>
    <t>provocation n. An action or mode of conduct that excites resentment.</t>
  </si>
  <si>
    <t>prowess n. Strength, skill, and intrepidity in battle.</t>
  </si>
  <si>
    <t>proximately adv. Immediately.</t>
  </si>
  <si>
    <t>proxy n. A person who is empowered by another to represent him or her in a given matter.</t>
  </si>
  <si>
    <t>prudence n. Caution.</t>
  </si>
  <si>
    <t xml:space="preserve">pertinacity n. Unyielding adherence. </t>
  </si>
  <si>
    <t>pertinent adj. Relevant.</t>
  </si>
  <si>
    <t>perturb v. To disturb greatly.</t>
  </si>
  <si>
    <t>perturbation n. Mental excitement or confusion.</t>
  </si>
  <si>
    <t>perusal n. The act of reading carefully or thoughtfully.</t>
  </si>
  <si>
    <t xml:space="preserve">pervade v. To pass or spread through every part. </t>
  </si>
  <si>
    <t>pervasion n. The state of spreading through every part.</t>
  </si>
  <si>
    <t>pervasive adj. Thoroughly penetrating or permeating.</t>
  </si>
  <si>
    <t>pervious adj. Admitting the entrance or passage of another substance.</t>
  </si>
  <si>
    <t xml:space="preserve">pestilence n. A raging epidemic. </t>
  </si>
  <si>
    <t>pestilent adj. Having a malign influence or effect.</t>
  </si>
  <si>
    <t>pestilential adj. having the nature of or breeding pestilence.</t>
  </si>
  <si>
    <t>peter v. To fail or lose power, efficiency, or value.</t>
  </si>
  <si>
    <t xml:space="preserve">equal distribution of weight, equilibrium       </t>
  </si>
  <si>
    <t>extrapolate</t>
  </si>
  <si>
    <t>to estimate future variables based on past data</t>
  </si>
  <si>
    <t>reject, mock, to go against (tradition), sneer</t>
  </si>
  <si>
    <t>living in societies, liking the company, social</t>
  </si>
  <si>
    <t xml:space="preserve">a long passionate, forceful speech        </t>
  </si>
  <si>
    <r>
      <t>grandi</t>
    </r>
    <r>
      <rPr>
        <b/>
        <sz val="9"/>
        <rFont val="Arial"/>
        <family val="2"/>
      </rPr>
      <t>loq</t>
    </r>
    <r>
      <rPr>
        <sz val="9"/>
        <rFont val="Arial"/>
        <family val="2"/>
        <charset val="204"/>
      </rPr>
      <t>uent</t>
    </r>
  </si>
  <si>
    <t>hackneyed</t>
  </si>
  <si>
    <r>
      <t xml:space="preserve">commonplace by overuse, </t>
    </r>
    <r>
      <rPr>
        <b/>
        <sz val="9"/>
        <rFont val="Arial"/>
        <family val="2"/>
      </rPr>
      <t>trite, banal, platitude, clichèd</t>
    </r>
  </si>
  <si>
    <t>hedonism / t / tic</t>
  </si>
  <si>
    <r>
      <t xml:space="preserve">devotion to pleasure of the senses / pleasure seeker / </t>
    </r>
    <r>
      <rPr>
        <b/>
        <sz val="9"/>
        <rFont val="Arial"/>
        <family val="2"/>
      </rPr>
      <t>epicurean</t>
    </r>
  </si>
  <si>
    <t>hegemony</t>
  </si>
  <si>
    <t>dominance of one state or ideology over another</t>
  </si>
  <si>
    <t xml:space="preserve">belief contrary or violation of what is generally accepted dogma </t>
  </si>
  <si>
    <t>hyperbole</t>
  </si>
  <si>
    <t>an exaggerated statement used as figure of speech</t>
  </si>
  <si>
    <t>garish</t>
  </si>
  <si>
    <t>N / A</t>
  </si>
  <si>
    <t>gratuitous</t>
  </si>
  <si>
    <t>voluntary, free</t>
  </si>
  <si>
    <t>grouse</t>
  </si>
  <si>
    <t>to complain, grumble</t>
  </si>
  <si>
    <t>hapless</t>
  </si>
  <si>
    <t>unlucky</t>
  </si>
  <si>
    <t>prudential adj. Proceeding or marked by caution.</t>
  </si>
  <si>
    <t>prudery n. An undue display of modesty or delicacy.</t>
  </si>
  <si>
    <t>prurient adj. Inclined to lascivious thoughts and desires.</t>
  </si>
  <si>
    <t xml:space="preserve">pseudapostle n. A pretended or false apostle. </t>
  </si>
  <si>
    <t xml:space="preserve">pseudonym n. A fictitious name, especially when assumed by a writer. </t>
  </si>
  <si>
    <t xml:space="preserve">pseudonymity n. The state or character of using a fictitious name. </t>
  </si>
  <si>
    <t xml:space="preserve">psychiatry n. The branch of medicine that relates to mental disease. </t>
  </si>
  <si>
    <t>psychopathic adj. Morally irresponsible.</t>
  </si>
  <si>
    <t>psychotherapy n. The treatment of mental disease.</t>
  </si>
  <si>
    <t>pudgy adj. Small and fat.</t>
  </si>
  <si>
    <t>puerile adj. Childish.</t>
  </si>
  <si>
    <t xml:space="preserve">pugnacious adj. Quarrelsome. </t>
  </si>
  <si>
    <t>puissant adj. Possessing strength.</t>
  </si>
  <si>
    <t>pulmonary adj. Pertaining to the lungs.</t>
  </si>
  <si>
    <t>punctilious adj. Strictly observant of the rules or forms prescribed by law or custom.</t>
  </si>
  <si>
    <t>pungent adj. Affecting the sense of smell.</t>
  </si>
  <si>
    <t>pungency n. The quality of affecting the sense of smell.</t>
  </si>
  <si>
    <t xml:space="preserve">punitive adj. Pertaining to punishment. </t>
  </si>
  <si>
    <t>pupilage n. The state or period of being a student.</t>
  </si>
  <si>
    <t>purgatory n. An intermediate state where souls are made fit for paradise or heaven by expiatory suffering.</t>
  </si>
  <si>
    <t>purl v. To cause to whirl, as in an eddy.</t>
  </si>
  <si>
    <t>purloin v. To steal.</t>
  </si>
  <si>
    <t>purport n. Intent.</t>
  </si>
  <si>
    <t>purveyor n. one who supplies</t>
  </si>
  <si>
    <t>pusillanimous adj. Without spirit or bravery.</t>
  </si>
  <si>
    <t>putrescent adj. Undergoing decomposition of animal or vegetable matter accompanied by fetid odors.</t>
  </si>
  <si>
    <t>pyre n. A heap of combustibles arranged for burning a dead body.</t>
  </si>
  <si>
    <t>pyromania n. An insane propensity to set things on fire.</t>
  </si>
  <si>
    <t>pyrotechnic adj. Pertaining to fireworks or their manufacture.</t>
  </si>
  <si>
    <t>pyx n. A vessel or casket, usually of precious metal, in which the host is preserved.</t>
  </si>
  <si>
    <t>quackery n. Charlatanry</t>
  </si>
  <si>
    <t>quadrate v. To divide into quarters.</t>
  </si>
  <si>
    <t>quadruple v. To multiply by four.</t>
  </si>
  <si>
    <t>qualification n. A requisite for an employment, position, right, or privilege.</t>
  </si>
  <si>
    <t>qualm n. A fit of nausea.</t>
  </si>
  <si>
    <t>quandary n. A puzzling predicament.</t>
  </si>
  <si>
    <t>quartet n. A composition for four voices or four instruments.</t>
  </si>
  <si>
    <t>trisect v. To divide into three parts, especially into three equal parts.</t>
  </si>
  <si>
    <t>trite adj. Made commonplace by frequent repetition.</t>
  </si>
  <si>
    <t>triumvir n. One of three men united coordinately in public office or authority.</t>
  </si>
  <si>
    <t>truculence n. Ferocity.</t>
  </si>
  <si>
    <t>truculent adj. Having the character or the spirit of a savage.</t>
  </si>
  <si>
    <t>turgid adj. Swollen.</t>
  </si>
  <si>
    <t>turpitude n. Depravity.</t>
  </si>
  <si>
    <t>tutelage n. The act of training or the state of being under instruction.</t>
  </si>
  <si>
    <t>tutelar adj. Protective.</t>
  </si>
  <si>
    <t>twinge n. A darting momentary local pain.</t>
  </si>
  <si>
    <t>typography n. The arrangement of composed type, or the appearance of printed matter.</t>
  </si>
  <si>
    <t>tyrannical adj. Despotic.</t>
  </si>
  <si>
    <t>tyro n. One slightly skilled in or acquainted with any trade or profession.</t>
  </si>
  <si>
    <t>ubiquitous adj. Being present everywhere.</t>
  </si>
  <si>
    <t>ulterior adj. Not so pertinent as something else to the matter spoken of.</t>
  </si>
  <si>
    <t xml:space="preserve">ultramundane adj. Pertaining to supernatural things or to another life. </t>
  </si>
  <si>
    <t>ultramontane adj. Beyond the mountains, especially beyond the Alps (that is, on their Italian side).</t>
  </si>
  <si>
    <t>umbrage n. A sense of injury.</t>
  </si>
  <si>
    <t>unbecoming adj. Unsuited to the wearer, place, or surroundings.</t>
  </si>
  <si>
    <t xml:space="preserve">unbelief n. Doubt. </t>
  </si>
  <si>
    <t>unbridled adj. Being without restraint.</t>
  </si>
  <si>
    <t>unconscionable adj. Ridiculously or unjustly excessive.</t>
  </si>
  <si>
    <t>unction n. The art of anointing as with oil.</t>
  </si>
  <si>
    <t xml:space="preserve">unctuous adj. Oily. </t>
  </si>
  <si>
    <t>undeceive v. To free from deception, as by apprising of the real state of affairs.</t>
  </si>
  <si>
    <t>underexposed adj. Insufficiently exposed for proper or full development, as negatives in photography.</t>
  </si>
  <si>
    <t xml:space="preserve">underman v. To equip with less than the full complement of men. </t>
  </si>
  <si>
    <t>undersell v. To sell at a lower price than.</t>
  </si>
  <si>
    <t>underhanded adj. Clandestinely carried on.</t>
  </si>
  <si>
    <t>underling n. A subordinate.</t>
  </si>
  <si>
    <t>undermine v. To subvert in an underhand way.</t>
  </si>
  <si>
    <t xml:space="preserve">underrate v. To undervalue. </t>
  </si>
  <si>
    <t>understate v. To fail to put strongly enough, as a case.</t>
  </si>
  <si>
    <t>underwrite v. To issue or be party to the issue of a policy of insurance.</t>
  </si>
  <si>
    <t>undue adj. More than sufficient.</t>
  </si>
  <si>
    <t>undulate v. To move like a wave or in waves.</t>
  </si>
  <si>
    <t>undulous adj. Resembling waves.</t>
  </si>
  <si>
    <t xml:space="preserve">ungainly adj. Clumsy. </t>
  </si>
  <si>
    <t>unguent n. Any ointment or lubricant for local application.</t>
  </si>
  <si>
    <t>univalence n. Monovalency.</t>
  </si>
  <si>
    <t>unify v. To cause to be one.</t>
  </si>
  <si>
    <t>unisonant adj. Being in a condition of perfect agreement and accord.</t>
  </si>
  <si>
    <t>Unitarian adj. Pertaining to a religious body that rejects the doctrine of the Trinity.</t>
  </si>
  <si>
    <t>unsettle v. To put into confusion.</t>
  </si>
  <si>
    <t>untoward adj. Causing annoyance or hindrance.</t>
  </si>
  <si>
    <t xml:space="preserve">unutterable adj. Inexpressible. </t>
  </si>
  <si>
    <t>unwieldy adj. Moved or managed with difficulty, as from great size or awkward shape.</t>
  </si>
  <si>
    <t>unyoke v. To separate.</t>
  </si>
  <si>
    <t>up-keep n. Maintenance.</t>
  </si>
  <si>
    <t>upbraid v. To reproach as deserving blame.</t>
  </si>
  <si>
    <t>upcast n. A throwing upward.</t>
  </si>
  <si>
    <t>upheaval n. Overthrow or violent disturbance of established order or condition.</t>
  </si>
  <si>
    <t>upheave v. To raise or lift with effort.</t>
  </si>
  <si>
    <t>uproarious adj. Noisy.</t>
  </si>
  <si>
    <t xml:space="preserve">urbanity n. Refined or elegant courtesy. </t>
  </si>
  <si>
    <t>urchin n. A roguish, mischievous boy.</t>
  </si>
  <si>
    <t>usage n. Treatment.</t>
  </si>
  <si>
    <t>usurious adj. Taking unlawful or exorbitant interest on money loaned.</t>
  </si>
  <si>
    <t>usurp v. To take possession of by force.</t>
  </si>
  <si>
    <t>usury n. The demanding for the use of money as a loan, a rate of interest beyond what is allowed by law.</t>
  </si>
  <si>
    <t>utilitarianism n. The ethical doctrine that actions are right because they are useful or of beneficial tendency.</t>
  </si>
  <si>
    <t>utmost n. The greatest possible extent.</t>
  </si>
  <si>
    <t xml:space="preserve">vacillate v. To waver. </t>
  </si>
  <si>
    <t>vagabond n. A wanderer.</t>
  </si>
  <si>
    <t>vagrant n. An idle wanderer.</t>
  </si>
  <si>
    <t>vainglory n. Excessive, pretentious, and demonstrative vanity.</t>
  </si>
  <si>
    <t>vale n. Level or low land between hills.</t>
  </si>
  <si>
    <t>valediction n. A bidding farewell.</t>
  </si>
  <si>
    <t>valedictorian n. Student who delivers an address at graduating exercises of an educational institution.</t>
  </si>
  <si>
    <t>valedictory n. A parting address.</t>
  </si>
  <si>
    <t>valorous adj. Courageous.</t>
  </si>
  <si>
    <t>vapid adj. Having lost sparkling quality and flavor.</t>
  </si>
  <si>
    <t>vaporizer n. An atomizer.</t>
  </si>
  <si>
    <t>variable adj. Having a tendency to change.</t>
  </si>
  <si>
    <t>variance n. Change.</t>
  </si>
  <si>
    <t xml:space="preserve">variegate v. To mark with different shades or colors. </t>
  </si>
  <si>
    <t>vassal n. A slave or bondman.</t>
  </si>
  <si>
    <t>vaudeville n. A variety show.</t>
  </si>
  <si>
    <t>vegetal adj. Of or pertaining to plants.</t>
  </si>
  <si>
    <t>vegetative adj. Pertaining to the process of plant-life.</t>
  </si>
  <si>
    <t>vehement adj. Very eager or urgent.</t>
  </si>
  <si>
    <t>velvety adj. Marked by lightness and softness.</t>
  </si>
  <si>
    <t>venal adj. Mercenary, corrupt.</t>
  </si>
  <si>
    <t>vendible adj. Marketable.</t>
  </si>
  <si>
    <t>vendition n. The act of selling.</t>
  </si>
  <si>
    <t xml:space="preserve">veneer n. Outside show or elegance. </t>
  </si>
  <si>
    <t>venerable adj. Meriting or commanding high esteem.</t>
  </si>
  <si>
    <t>venerate v. To cherish reverentially.</t>
  </si>
  <si>
    <t>venereal adj. Pertaining to or proceeding from sexual intercourse.</t>
  </si>
  <si>
    <t xml:space="preserve">venial adj. That may be pardoned or forgiven, a forgivable sin. </t>
  </si>
  <si>
    <t>venison n. The flesh of deer.</t>
  </si>
  <si>
    <t>venous adj. Of, pertaining to, or contained or carried in a vein or veins.</t>
  </si>
  <si>
    <t xml:space="preserve">veracious adj. Habitually disposed to speak the truth. </t>
  </si>
  <si>
    <t>veracity n. Truthfulness.</t>
  </si>
  <si>
    <t>verbatim adv. Word for word.</t>
  </si>
  <si>
    <t>verbiage n. Use of many words without necessity.</t>
  </si>
  <si>
    <t>verbose adj. Wordy.</t>
  </si>
  <si>
    <t>verdant adj. Green with vegetation.</t>
  </si>
  <si>
    <t>verily adv. In truth.</t>
  </si>
  <si>
    <t>verity n. Truth.</t>
  </si>
  <si>
    <t>vermin n. A noxious or troublesome animal.</t>
  </si>
  <si>
    <t>vernacular n. The language of one's country.</t>
  </si>
  <si>
    <t>vernal adj. Belonging to or suggestive of the spring.</t>
  </si>
  <si>
    <t>vertex n. Apex.</t>
  </si>
  <si>
    <t>vertical adj. Lying or directed perpendicularly to the horizon.</t>
  </si>
  <si>
    <t>vertigo n. Dizziness.</t>
  </si>
  <si>
    <t>vestige n. A visible trace, mark, or impression, of something absent, lost, or gone.</t>
  </si>
  <si>
    <t>vestment n. Clothing or covering.</t>
  </si>
  <si>
    <t>veto n. The constitutional right in a chief executive of refusing to approve an enactment.</t>
  </si>
  <si>
    <t>vicarious adj. Suffered or done in place of or for the sake of another.</t>
  </si>
  <si>
    <t>viceroy n. A ruler acting with royal authority in place of the sovereign in a colony or province.</t>
  </si>
  <si>
    <t xml:space="preserve">vicissitude n. A change, especially a complete change, of condition or circumstances, as of fortune. </t>
  </si>
  <si>
    <t>vie v. To contend.</t>
  </si>
  <si>
    <t>vigilance n. Alert and intent mental watchfulness in guarding against danger.</t>
  </si>
  <si>
    <t>vigilant adj. Being on the alert to discover and ward off danger or insure safety.</t>
  </si>
  <si>
    <t>vignette n. A picture having a background or that is shaded off gradually.</t>
  </si>
  <si>
    <t>vincible adj. Conquerable.</t>
  </si>
  <si>
    <t>vindicate v. To prove true, right, or real.</t>
  </si>
  <si>
    <t>vindicatory adj. Punitive.</t>
  </si>
  <si>
    <t>vindicative adj. Revengeful.</t>
  </si>
  <si>
    <t>vinery n. A greenhouse for grapes.</t>
  </si>
  <si>
    <t>viol n. A stringed instrument of the violin class.</t>
  </si>
  <si>
    <t>viola n. A musical instrument somewhat larger than a violin.</t>
  </si>
  <si>
    <t>violoncello n. A stringed instrument held between the player's knees.</t>
  </si>
  <si>
    <t>virago n. A bold, impudent, turbulent woman.</t>
  </si>
  <si>
    <t>virile adj. Masculine.</t>
  </si>
  <si>
    <t>virtu n. Rare, curious, or beautiful quality.</t>
  </si>
  <si>
    <t>virtual adj. Being in essence or effect, but not in form or appearance.</t>
  </si>
  <si>
    <t>virtuoso n. A master in the technique of some particular fine art.</t>
  </si>
  <si>
    <t>virulence n. Extreme poisonousness.</t>
  </si>
  <si>
    <t>virulent adj. Exceedingly noxious or deleterious.</t>
  </si>
  <si>
    <t>visage n. The face, countenance, or look of a person.</t>
  </si>
  <si>
    <t>viscount n. In England, a title of nobility, ranking fourth in the order of British peerage.</t>
  </si>
  <si>
    <t>vista n. A view or prospect.</t>
  </si>
  <si>
    <t>vitality n. The state or quality of being necessary to existence or continuance.</t>
  </si>
  <si>
    <t>vitalize v. To endow with life or energy.</t>
  </si>
  <si>
    <t>vitiate v. To contaminate.</t>
  </si>
  <si>
    <t>vituperable adj. Deserving of censure.</t>
  </si>
  <si>
    <t>vivacity n. Liveliness.</t>
  </si>
  <si>
    <t>vivify v. To endue with life.</t>
  </si>
  <si>
    <t>vivisection n. The dissection of a living animal.</t>
  </si>
  <si>
    <t xml:space="preserve">vocable n. a word, especially one regarded in relation merely to its qualities of sound. </t>
  </si>
  <si>
    <t>vocative adj. Of or pertaining to the act of calling.</t>
  </si>
  <si>
    <t>vociferance n. The quality of making a clamor.</t>
  </si>
  <si>
    <t>vociferate v. To utter with a loud and vehement voice.</t>
  </si>
  <si>
    <t>vociferous adj. Making a loud outcry.</t>
  </si>
  <si>
    <t>vogue n. The prevalent way or fashion.</t>
  </si>
  <si>
    <t>volant adj. Flying or able to fly.</t>
  </si>
  <si>
    <t xml:space="preserve">volatile adj. Changeable. </t>
  </si>
  <si>
    <t>volition n. An act or exercise of will.</t>
  </si>
  <si>
    <t>volitive adj. Exercising the will.</t>
  </si>
  <si>
    <t>voluble adj. Having great fluency in speaking.</t>
  </si>
  <si>
    <t>voluptuous adj. having fullness of beautiful form, as a woman, with or without sensuous or sensual quality.</t>
  </si>
  <si>
    <t>voracious adj. Eating with greediness or in very large quantities.</t>
  </si>
  <si>
    <t>vortex n. A mass of rotating or whirling fluid, especially when sucked spirally toward the center.</t>
  </si>
  <si>
    <t>votary adj. Consecrated by a vow or promise.</t>
  </si>
  <si>
    <t>votive adj. Dedicated by a vow.</t>
  </si>
  <si>
    <t>vulgarity n. Lack of refinement in conduct or speech.</t>
  </si>
  <si>
    <t xml:space="preserve">vulnerable adj. Capable of receiving injuries. </t>
  </si>
  <si>
    <t>waif n. A homeless, neglected wanderer.</t>
  </si>
  <si>
    <t>waistcoat n. A vest.</t>
  </si>
  <si>
    <t>waive v. To relinquish, especially temporarily, as a right or claim.</t>
  </si>
  <si>
    <t xml:space="preserve">wampum n. Beads strung on threads, formerly used among the American Indians as currency. </t>
  </si>
  <si>
    <t>wane v. To diminish in size and brilliancy.</t>
  </si>
  <si>
    <t xml:space="preserve">wantonness n. Recklessness. </t>
  </si>
  <si>
    <t>wavelet n. A ripple.</t>
  </si>
  <si>
    <t>weak-kneed adj. Without resolute purpose or energy.</t>
  </si>
  <si>
    <t>weal n. Well-being.</t>
  </si>
  <si>
    <t>wean v. To transfer (the young) from dependence on mother's milk to another form of nourishment.</t>
  </si>
  <si>
    <t>wearisome adj. Fatiguing.</t>
  </si>
  <si>
    <t xml:space="preserve">wee adj. Very small. </t>
  </si>
  <si>
    <t>well-bred adj. Of good ancestry.</t>
  </si>
  <si>
    <t>well-doer n. A performer of moral and social duties.</t>
  </si>
  <si>
    <t>whereupon adv. After which.</t>
  </si>
  <si>
    <t>whet v. To make more keen or eager.</t>
  </si>
  <si>
    <t>whimsical adj. Capricious.</t>
  </si>
  <si>
    <t>whine v. To utter with complaining tone.</t>
  </si>
  <si>
    <t>wield v. To use, control, or manage, as a weapon, or instrument, especially with full command.</t>
  </si>
  <si>
    <t>wile n. An act or a means owile n. An act or a means of cunning deception.</t>
  </si>
  <si>
    <t>winsome adj. Attractive.</t>
  </si>
  <si>
    <t>wintry adj. Lacking warmth of manner.</t>
  </si>
  <si>
    <t>wiry adj. Thin, but tough and sinewy.</t>
  </si>
  <si>
    <t>witling n. A person who has little understanding.</t>
  </si>
  <si>
    <t>witticism n. A witty, brilliant, or original saying or sentiment.</t>
  </si>
  <si>
    <t>wittingly adv. With knowledge and by design.</t>
  </si>
  <si>
    <t>wizen v. To become or cause to become withered or dry.</t>
  </si>
  <si>
    <t>wizen-faced adj. Having a shriveled face.</t>
  </si>
  <si>
    <t>wrangle v. To maintain by noisy argument or dispute.</t>
  </si>
  <si>
    <t>wreak v. To inflict, as a revenge or punishment.</t>
  </si>
  <si>
    <t>wrest v. To pull or force away by or as by violent twisting or wringing.</t>
  </si>
  <si>
    <t>writhe v. To twist the body, face, or limbs or as in pain or distress.</t>
  </si>
  <si>
    <t>wry adj. Deviating from that which is proper or right.</t>
  </si>
  <si>
    <t>yearling n. A young animal past its first year and not yet two years old.</t>
  </si>
  <si>
    <t>zealot n. One who espouses a cause or pursues an object in an immoderately partisan manner.</t>
  </si>
  <si>
    <t>zeitgeist n. The intellectual and moral tendencies that characterize any age or epoch.</t>
  </si>
  <si>
    <t>louse n. A small insect parasitic on and sucking the blood of mammals.</t>
  </si>
  <si>
    <t>lovable adj. Amiable.</t>
  </si>
  <si>
    <t>low-spirited adj. Despondent.</t>
  </si>
  <si>
    <t>lowly adv. Rudely.</t>
  </si>
  <si>
    <t>lucid adj. Mentally sound.</t>
  </si>
  <si>
    <t>ludicrous adj. Laughable.</t>
  </si>
  <si>
    <t>luminary n. One of the heavenly bodies as a source of light.</t>
  </si>
  <si>
    <t xml:space="preserve">lurid adj. Ghastly and sensational. </t>
  </si>
  <si>
    <t>luscious adj. Rich, sweet, and delicious.</t>
  </si>
  <si>
    <t xml:space="preserve">lustrous adj. Shining. </t>
  </si>
  <si>
    <t>luxuriance n. Excessive or superfluous growth or quantity.</t>
  </si>
  <si>
    <t>luxuriant adj. Abundant or superabundant in growth.</t>
  </si>
  <si>
    <t xml:space="preserve">luxuriate v. To live sumptuously. </t>
  </si>
  <si>
    <t>lying n. Untruthfulness.</t>
  </si>
  <si>
    <t>lyre n. One of the most ancient of stringed instruments of the harp class.</t>
  </si>
  <si>
    <t xml:space="preserve">lyric adj. Fitted for expression in song. </t>
  </si>
  <si>
    <t>macadamize v. To cover or pave, as a path or roadway, with small broken stone.</t>
  </si>
  <si>
    <t>macrocosm n. The whole of any sphere or department of nature or knowledge to which man is related.</t>
  </si>
  <si>
    <t>madden v. To inflame with passion.</t>
  </si>
  <si>
    <t>magisterial adj. Having an air of authority.</t>
  </si>
  <si>
    <t xml:space="preserve">magistracy n. The office or dignity of a magistrate. </t>
  </si>
  <si>
    <t>magnanimous adj. Generous in treating or judging others.</t>
  </si>
  <si>
    <t>magnate n. A person of rank or importance.</t>
  </si>
  <si>
    <t>maidenhood n. Virginity.</t>
  </si>
  <si>
    <t>makeup n. The arrangements or combination of the parts of which anything is composed.</t>
  </si>
  <si>
    <t>malady n. Any physical disease or disorder, especially a chronic or deep-seated one.</t>
  </si>
  <si>
    <t>malcontent n. One who is dissatisfied with the existing state of affairs.</t>
  </si>
  <si>
    <t>malediction n. The calling down of a curse or curses.</t>
  </si>
  <si>
    <t xml:space="preserve">malefactor n. One who injures another. </t>
  </si>
  <si>
    <t>maleficent adj. Mischievous.</t>
  </si>
  <si>
    <t>malevolence n. Ill will.</t>
  </si>
  <si>
    <t>malevolent adj. Wishing evil to others.</t>
  </si>
  <si>
    <t>malign v. To speak evil of, especially to do so falsely and severely.</t>
  </si>
  <si>
    <t>malignant adj. Evil in nature or tending to do great harm or mischief.</t>
  </si>
  <si>
    <t>malleable adj. Pliant.</t>
  </si>
  <si>
    <t xml:space="preserve">mallet n. A wooden hammer. </t>
  </si>
  <si>
    <t>maltreat v. To treat ill, unkindly, roughly, or abusively.</t>
  </si>
  <si>
    <t xml:space="preserve">mandate n. A command. </t>
  </si>
  <si>
    <t>askance adv. With a side or indirect glance or meaning.</t>
  </si>
  <si>
    <t>asperity n. Harshness or roughness of temper.</t>
  </si>
  <si>
    <t>aspirant n. One who seeks earnestly, as for advancement, honors, place.</t>
  </si>
  <si>
    <t>aspiration n. An earnest wish for that which is above one's present reach.</t>
  </si>
  <si>
    <t>aspire v. To have an earnest desire, wish, or longing, as for something high and good, not yet attained.</t>
  </si>
  <si>
    <t>assay n. The chemical analysis or testing of an alloy ore.</t>
  </si>
  <si>
    <t>assent v. To express agreement with a statement or matter of opinion.</t>
  </si>
  <si>
    <t>assiduous adj. Diligent.</t>
  </si>
  <si>
    <t>assignee n. One who is appointed to act for another in the management of certain property and interests.</t>
  </si>
  <si>
    <t>assimilate v. To adapt.</t>
  </si>
  <si>
    <t>assonance n. Reseassonance n. Resemblance or correspondence in sound.</t>
  </si>
  <si>
    <t>assonant adj. Having resemblance of sound.</t>
  </si>
  <si>
    <t>assonate v. To accord in sound, especially vowel sound.</t>
  </si>
  <si>
    <t>assuage v. To cause to be less harsh, violent, or severe, as excitement, appetite, pain, or disease.</t>
  </si>
  <si>
    <t>astringent adj. Harsh in disposition or character.</t>
  </si>
  <si>
    <t>astute adj. Keen in discernment.</t>
  </si>
  <si>
    <t>atheism n. The denial of the existence of God.</t>
  </si>
  <si>
    <t>athirst adj. Wanting water.</t>
  </si>
  <si>
    <t>athwart adv. From side to side.</t>
  </si>
  <si>
    <t xml:space="preserve">atone v. To make amends for. </t>
  </si>
  <si>
    <t xml:space="preserve">atonement n. Amends, reparation, or expiation made from wrong or injury. </t>
  </si>
  <si>
    <t xml:space="preserve">atrocious adj. Outrageously or wantonly wicked, criminal, vile, or cruel. </t>
  </si>
  <si>
    <t>attache n. A subordinate member of a diplomatic embassy.</t>
  </si>
  <si>
    <t xml:space="preserve">auburn adj. Reddish-brown, said usually of the hair. </t>
  </si>
  <si>
    <t>audacious adj. Fearless.</t>
  </si>
  <si>
    <t xml:space="preserve">audible adj. Loud enough to be heard. </t>
  </si>
  <si>
    <t>audition n. The act or sensation of hearing.</t>
  </si>
  <si>
    <t>auditory adj. Of or pertaining to hearing or the organs or sense of hearing.</t>
  </si>
  <si>
    <t>augment v. To make bigger.</t>
  </si>
  <si>
    <t>augur v. To predict.</t>
  </si>
  <si>
    <t>aural adj. Of or pertaining to the ear.</t>
  </si>
  <si>
    <t>auricle n. One of the two chambers of the heart which receives the blood from the veins.</t>
  </si>
  <si>
    <t>auricular adj. Of or pertaining to the ear, its auricle, or the sense of hearing.</t>
  </si>
  <si>
    <t>auriferous adj. Containing gold.</t>
  </si>
  <si>
    <t>auspice n. favoring, protecting, or propitious influence or guidance.</t>
  </si>
  <si>
    <t>austere adj. Severely simple; unadorned.</t>
  </si>
  <si>
    <t>autarchy n. Unrestricted power.</t>
  </si>
  <si>
    <t xml:space="preserve">automaton n. Any living being whose actions are or appear to be involuntary or mechanical. </t>
  </si>
  <si>
    <t>autonomous adj. Self-governing.</t>
  </si>
  <si>
    <t>autonomy n. Self-government.</t>
  </si>
  <si>
    <t>autumnal adj. Of or pertaining to autumn.</t>
  </si>
  <si>
    <t xml:space="preserve">auxiliary n. One who or that which aids or helps, especially when regarded as subsidiary or accessory. </t>
  </si>
  <si>
    <t>avarice n. Passion for getting and keeping riches.</t>
  </si>
  <si>
    <t>aver v. To assert as a fact.</t>
  </si>
  <si>
    <t xml:space="preserve">averse adj. Reluctant. </t>
  </si>
  <si>
    <t>aversion n. A mental condition of fixed opposition to or dislike of some particular thing.</t>
  </si>
  <si>
    <t>avert v. To turn away or aside.</t>
  </si>
  <si>
    <t>aviary n. A spacious cage or enclosure in which live birds are kept.</t>
  </si>
  <si>
    <t xml:space="preserve">avidity n. Greediness. </t>
  </si>
  <si>
    <t>avocation n. Diversion.</t>
  </si>
  <si>
    <t>avow v. To declare openly.</t>
  </si>
  <si>
    <t>awaken v. To arouse, as emotion, interest, or the like.</t>
  </si>
  <si>
    <t>awry adv. &amp; adj. Out of the proper form, direction, or position.</t>
  </si>
  <si>
    <t xml:space="preserve">aye adv. An expression of assent. </t>
  </si>
  <si>
    <t xml:space="preserve">to turn, to bone, to settle rigidly into an idea  </t>
  </si>
  <si>
    <t xml:space="preserve">person who hates mankind        </t>
  </si>
  <si>
    <t xml:space="preserve">one who hates women/females        </t>
  </si>
  <si>
    <t xml:space="preserve">moult lose hair feathers before new growing     </t>
  </si>
  <si>
    <t xml:space="preserve">very great number         </t>
  </si>
  <si>
    <t xml:space="preserve">coming into existence emerging        </t>
  </si>
  <si>
    <t xml:space="preserve">person who has been converted to a belief    </t>
  </si>
  <si>
    <t xml:space="preserve">show some inclination to accept (an offer)     </t>
  </si>
  <si>
    <t xml:space="preserve">offensive disgusting (smell)         </t>
  </si>
  <si>
    <t xml:space="preserve">not having interest         </t>
  </si>
  <si>
    <t xml:space="preserve">greatly surprised          </t>
  </si>
  <si>
    <t xml:space="preserve">a quack remedy an untested cure      </t>
  </si>
  <si>
    <t xml:space="preserve">harmful           </t>
  </si>
  <si>
    <t xml:space="preserve">hardened and unrepenting stubborn inflexible       </t>
  </si>
  <si>
    <t>barcarole n. A boat-song of Venetian gondoliers.</t>
  </si>
  <si>
    <t>barograph n. An instrument that registers graphically and continuously the atmospheric pressure.</t>
  </si>
  <si>
    <t>barometer n. An instrument for indicating the atmospheric pressure per unit of surface.</t>
  </si>
  <si>
    <t>barring prep. Apart from.</t>
  </si>
  <si>
    <t>baritone adj. Having a register higher than bass and lower than tenor.</t>
  </si>
  <si>
    <t>bask v. To make warm by genial heat.</t>
  </si>
  <si>
    <t>bass adj. Low in tone or compass.</t>
  </si>
  <si>
    <t>baste v. To cover with melted fat, gravy, while cooking.</t>
  </si>
  <si>
    <t>baton n. An official staff borne either as a weapon or as an emblem of authority or privilege.</t>
  </si>
  <si>
    <t>batten n. A narrow strip of wood.</t>
  </si>
  <si>
    <t>batter n. A thick liquid mixture of two or more materials beaten together, to be used in cookery.</t>
  </si>
  <si>
    <t>bauble n. A trinket.</t>
  </si>
  <si>
    <t>bawl v. To proclaim by outcry.</t>
  </si>
  <si>
    <t>beatify v. To make supremely happy.</t>
  </si>
  <si>
    <t>beatitude n. Any state of great happiness.</t>
  </si>
  <si>
    <t>beau n. An escort or lover.</t>
  </si>
  <si>
    <t>becalm v. To make quiet.</t>
  </si>
  <si>
    <t xml:space="preserve">involving clever rogues or adventurers       </t>
  </si>
  <si>
    <t xml:space="preserve">of mixed colors         </t>
  </si>
  <si>
    <t xml:space="preserve">dutiful to parents devoted to religion      </t>
  </si>
  <si>
    <t xml:space="preserve">hurt the pride or self-respect stir (curiosity)     </t>
  </si>
  <si>
    <t xml:space="preserve">essential part force soft liquid substance      </t>
  </si>
  <si>
    <t xml:space="preserve">soothe pacify calm         </t>
  </si>
  <si>
    <t xml:space="preserve">pliable easily bent shaped or twisted      </t>
  </si>
  <si>
    <t xml:space="preserve">get to the root of       </t>
  </si>
  <si>
    <t xml:space="preserve">omen marvelous threatening         </t>
  </si>
  <si>
    <t xml:space="preserve">uncertain risky dangerous         </t>
  </si>
  <si>
    <t xml:space="preserve">rules establishing standards of conduct       </t>
  </si>
  <si>
    <t>benignity n. Kindness of feeling, disposition, or manner.</t>
  </si>
  <si>
    <t xml:space="preserve">benison n. Blessing. </t>
  </si>
  <si>
    <t>bequeath v. To give by will.</t>
  </si>
  <si>
    <t>bereave v. To make desolate with loneliness and grief.</t>
  </si>
  <si>
    <t xml:space="preserve">berth n. A bunk or bed in a vessel, sleeping-car, etc. </t>
  </si>
  <si>
    <t>beseech v. To implore.</t>
  </si>
  <si>
    <t>beset v. To attack on all sides.</t>
  </si>
  <si>
    <t>besmear v. To smear over, as with any oily or sticky substance.</t>
  </si>
  <si>
    <t xml:space="preserve">bestial adj. Animal. </t>
  </si>
  <si>
    <t>bestrew v. To sprinkle or cover with things strewn.</t>
  </si>
  <si>
    <t>bestride v. To get or sit upon astride, as a horse.</t>
  </si>
  <si>
    <t>bethink v. To remind oneself.</t>
  </si>
  <si>
    <t>betide v. To happen to or befall.</t>
  </si>
  <si>
    <t>betimes adv. In good season or time.</t>
  </si>
  <si>
    <t>betroth v. To engage to marry.</t>
  </si>
  <si>
    <t>betrothal n. Engagement to marry.</t>
  </si>
  <si>
    <t>bevel n. Any inclination of two surfaces other than 90 degrees.</t>
  </si>
  <si>
    <t>bewilder v. To confuse the perceptions or judgment of.</t>
  </si>
  <si>
    <t>bibliomania n. The passion for collecting books.</t>
  </si>
  <si>
    <t xml:space="preserve">bibliophile n. One who loves books. </t>
  </si>
  <si>
    <t>bibulous adj. Fond of drinking.</t>
  </si>
  <si>
    <t>bide v. To await.</t>
  </si>
  <si>
    <t>biennial n. A plant that produces leaves and roots the first year and flowers and fruit the second.</t>
  </si>
  <si>
    <t>bier n. A horizontal framework with two handles at each end for carrying a corpse to the grave.</t>
  </si>
  <si>
    <t>bigamist n. One who has two spouses at the same time.</t>
  </si>
  <si>
    <t>bigamy n. The crime of marrying any other person while having a legal spouse living.</t>
  </si>
  <si>
    <t>bight n. A slightly receding bay between headlands, formed by a long curve of a coast-line.</t>
  </si>
  <si>
    <t>bilingual adj. Speaking two languages.</t>
  </si>
  <si>
    <t>biograph n. A bibliographical sketch or notice.</t>
  </si>
  <si>
    <t>biography n. A written account of one's life, actions, and character.</t>
  </si>
  <si>
    <t>biped n. An animal having two feet.</t>
  </si>
  <si>
    <t>blase adj. Sated with pleasure.</t>
  </si>
  <si>
    <t>blatant adj. Noisily or offensively loud or clamorous.</t>
  </si>
  <si>
    <t>blazon v. To make widely or generally known.</t>
  </si>
  <si>
    <t xml:space="preserve">bleak adj. Desolate. </t>
  </si>
  <si>
    <t>blemish n. A mark that mars beauty.</t>
  </si>
  <si>
    <t>blithe adj. Joyous.</t>
  </si>
  <si>
    <t>blithesome adj. Cheerful.</t>
  </si>
  <si>
    <t>blockade n. The shutting up of a town, a frontier, or a line of coast by hostile forces.</t>
  </si>
  <si>
    <t>boatswain n. A subordinate officer of a vessel, who has general charge of the rigging, anchors, etc.</t>
  </si>
  <si>
    <t>bodice n. A women's ornamental corset-shaped laced waist.</t>
  </si>
  <si>
    <t>bodily adj. Corporeal.</t>
  </si>
  <si>
    <t>boisterous adj. Unchecked merriment or animal spirits.</t>
  </si>
  <si>
    <t>bole n. The trunk or body of a tree.</t>
  </si>
  <si>
    <t xml:space="preserve">pedant authority on a subject       </t>
  </si>
  <si>
    <t xml:space="preserve">sharpness stinging quality         </t>
  </si>
  <si>
    <t xml:space="preserve">provide supply          </t>
  </si>
  <si>
    <t xml:space="preserve">large pile of wood for burning      </t>
  </si>
  <si>
    <t xml:space="preserve">drink deeply          </t>
  </si>
  <si>
    <t xml:space="preserve">lose courage turn frightened        </t>
  </si>
  <si>
    <t xml:space="preserve">feeling of doubt temporary feeling of sickness     </t>
  </si>
  <si>
    <t xml:space="preserve">suppress subdue          </t>
  </si>
  <si>
    <t xml:space="preserve">try to avoid by sophistication       </t>
  </si>
  <si>
    <t xml:space="preserve">mob crowd the lower classes of populace     </t>
  </si>
  <si>
    <t xml:space="preserve">person who tells anecdotes        </t>
  </si>
  <si>
    <t xml:space="preserve">to be divided or subdivided to branch out    </t>
  </si>
  <si>
    <t xml:space="preserve">feeling bitterness spitefulness         </t>
  </si>
  <si>
    <t xml:space="preserve">use extravagant language         </t>
  </si>
  <si>
    <t xml:space="preserve">greedy (esp for money)        </t>
  </si>
  <si>
    <t xml:space="preserve">to make thin to make less dense to purify or refine </t>
  </si>
  <si>
    <t xml:space="preserve">opposing progress          </t>
  </si>
  <si>
    <t xml:space="preserve">take back as being FALSE give up     </t>
  </si>
  <si>
    <t xml:space="preserve">cast or fashion anew        </t>
  </si>
  <si>
    <t xml:space="preserve">relapse into antisocial or criminal behavior      </t>
  </si>
  <si>
    <t xml:space="preserve">granting of privileges in return for similar     </t>
  </si>
  <si>
    <t xml:space="preserve">a number of performance of music      </t>
  </si>
  <si>
    <t xml:space="preserve">person who lives alone and avoids people     </t>
  </si>
  <si>
    <t xml:space="preserve">formidable causing fear         </t>
  </si>
  <si>
    <t xml:space="preserve">shining brilliant          </t>
  </si>
  <si>
    <t xml:space="preserve">to delight or entertain to feast      </t>
  </si>
  <si>
    <t xml:space="preserve">crime of killing a king       </t>
  </si>
  <si>
    <t xml:space="preserve">say or do again several times      </t>
  </si>
  <si>
    <t xml:space="preserve">becoming young in nature or appearance      </t>
  </si>
  <si>
    <t xml:space="preserve">fall back again         </t>
  </si>
  <si>
    <t xml:space="preserve">to protest object         </t>
  </si>
  <si>
    <t xml:space="preserve">deliver provide represent         </t>
  </si>
  <si>
    <t xml:space="preserve">meal           </t>
  </si>
  <si>
    <t xml:space="preserve">person hardened in sin one devoid of decency    </t>
  </si>
  <si>
    <t xml:space="preserve">disown refuse to accept or pay      </t>
  </si>
  <si>
    <t xml:space="preserve">repay give in return        </t>
  </si>
  <si>
    <t xml:space="preserve">unresisting submissive          </t>
  </si>
  <si>
    <t xml:space="preserve">quality of quickly recovering the original shape     </t>
  </si>
  <si>
    <t xml:space="preserve">to frequently visit         </t>
  </si>
  <si>
    <t xml:space="preserve">refusing to move reluctant to be controlled     </t>
  </si>
  <si>
    <t xml:space="preserve">coming back to consciousness        </t>
  </si>
  <si>
    <t xml:space="preserve">call calling of names        </t>
  </si>
  <si>
    <t xml:space="preserve">rich and deep plump and round      </t>
  </si>
  <si>
    <t xml:space="preserve">violent cruel man         </t>
  </si>
  <si>
    <t xml:space="preserve">obscene           </t>
  </si>
  <si>
    <t xml:space="preserve">healthful           </t>
  </si>
  <si>
    <t xml:space="preserve">approval (by authority) penalty        </t>
  </si>
  <si>
    <t xml:space="preserve">satisfy fully          </t>
  </si>
  <si>
    <t xml:space="preserve">person of great learning        </t>
  </si>
  <si>
    <t xml:space="preserve">sheath for the blade        </t>
  </si>
  <si>
    <t xml:space="preserve">material (not spiritual) living outside monasteries      </t>
  </si>
  <si>
    <t xml:space="preserve">short and pithy full of maxims/proverbs      </t>
  </si>
  <si>
    <t xml:space="preserve">having a toothed edge        </t>
  </si>
  <si>
    <t xml:space="preserve">like a slave lacking independence       </t>
  </si>
  <si>
    <t xml:space="preserve">severing           </t>
  </si>
  <si>
    <t xml:space="preserve">bromine n. A dark reddish-brown, non-metallic liquid element with a suffocating odor. </t>
  </si>
  <si>
    <t>bronchitis n. Inflammation of the bronchial tubes.</t>
  </si>
  <si>
    <t>bronchus n. Either of the two subdivisions of the trachea conveying air into the lungs.</t>
  </si>
  <si>
    <t xml:space="preserve">brooch n. An article of jewelry fastened by a hinged pin and hook on the underside. </t>
  </si>
  <si>
    <t>brotherhood n. Spiritual or social fellowship or solidarity.</t>
  </si>
  <si>
    <t xml:space="preserve">browbeat v. To overwhelm, or attempt to do so, by stern, haughty, or rude address or manner. </t>
  </si>
  <si>
    <t>brusque adj. Somewhat rough or rude in manner or speech.</t>
  </si>
  <si>
    <t>buffoon n. A clown.</t>
  </si>
  <si>
    <t>buffoonery n. Low drollery, coarse jokes, etc.</t>
  </si>
  <si>
    <t>bulbous adj. Of, or pertaining to, or like a bulb.</t>
  </si>
  <si>
    <t>bullock n. An ox.</t>
  </si>
  <si>
    <t>municipal adj. Of or pertaining to a town or city, or to its corporate or local government.</t>
  </si>
  <si>
    <t>munificence n. A giving characterized by generous motives and extraordinary liberality.</t>
  </si>
  <si>
    <t>munificent adj. Extraordinarily generous.</t>
  </si>
  <si>
    <t>differentia n. Any essential characteristic of a species by reason of which it differs from other species.</t>
  </si>
  <si>
    <t>diffidence n. Self-distrust.</t>
  </si>
  <si>
    <t>diffident adj. Affected or possessed with self-distrust.</t>
  </si>
  <si>
    <t>diffusible adj. Spreading rapidly through the system and acting quickly.</t>
  </si>
  <si>
    <t>diffusion n. Dispersion.</t>
  </si>
  <si>
    <t>dignitary n. One who holds high rank.</t>
  </si>
  <si>
    <t>digraph n. A union of two characters representing a single sound.</t>
  </si>
  <si>
    <t>digress v. To turn aside from the main subject and for a time dwell on some incidental matter.</t>
  </si>
  <si>
    <t>dilapidated pa. Fallen into decay or partial ruin.</t>
  </si>
  <si>
    <t>dilate v. To enlarge in all directions.</t>
  </si>
  <si>
    <t>dilatory adj. Tending to cause delay.</t>
  </si>
  <si>
    <t>caret n. A sign (^) placed below a line, indicating where omitted words, etc., should be inserted.</t>
  </si>
  <si>
    <t>caricature n. a picture or description in which natural characteristics are exaggerated or distorted.</t>
  </si>
  <si>
    <t>carnage n. Massacre.</t>
  </si>
  <si>
    <t>carnal adj. Sensual.</t>
  </si>
  <si>
    <t>carnivorous adj. Eating or living on flesh.</t>
  </si>
  <si>
    <t>carouse v. To drink deeply and in boisterous or jovial manner.</t>
  </si>
  <si>
    <t>carrion n. Dead and putrefying flesh.</t>
  </si>
  <si>
    <t>cartilage n. An elastic animal tissue of firm consistence.</t>
  </si>
  <si>
    <t>cartridge n. A charge for a firearm, or for blasting.</t>
  </si>
  <si>
    <t>castigate v. To punish.</t>
  </si>
  <si>
    <t>casualty n. A fatal or serious accident or disaster.</t>
  </si>
  <si>
    <t>cataclysm n. Any overwhelming flood of water.</t>
  </si>
  <si>
    <t>cataract n. Opacity of the lens of the eye resulting in complete or partial blindness.</t>
  </si>
  <si>
    <t>intransigent / ce</t>
  </si>
  <si>
    <t>labyrinth / -ine</t>
  </si>
  <si>
    <r>
      <t xml:space="preserve">a lament, a melancholy composition, </t>
    </r>
    <r>
      <rPr>
        <b/>
        <sz val="9"/>
        <rFont val="Arial"/>
        <family val="2"/>
      </rPr>
      <t>dirge</t>
    </r>
  </si>
  <si>
    <r>
      <t xml:space="preserve">feel great sorrow ; mournful speech or hymn, </t>
    </r>
    <r>
      <rPr>
        <b/>
        <sz val="9"/>
        <rFont val="Arial"/>
        <family val="2"/>
      </rPr>
      <t>elegy, dirge</t>
    </r>
  </si>
  <si>
    <r>
      <t xml:space="preserve">harmful or </t>
    </r>
    <r>
      <rPr>
        <b/>
        <sz val="9"/>
        <rFont val="Arial"/>
        <family val="2"/>
      </rPr>
      <t>un</t>
    </r>
    <r>
      <rPr>
        <sz val="9"/>
        <rFont val="Arial"/>
        <family val="2"/>
        <charset val="204"/>
      </rPr>
      <t xml:space="preserve">friendly, </t>
    </r>
    <r>
      <rPr>
        <b/>
        <sz val="9"/>
        <rFont val="Arial"/>
        <family val="2"/>
      </rPr>
      <t>antagonistic, dissident</t>
    </r>
  </si>
  <si>
    <r>
      <t xml:space="preserve">flood cover by overflowing, submerge, engulf, </t>
    </r>
    <r>
      <rPr>
        <b/>
        <sz val="9"/>
        <rFont val="Arial"/>
        <family val="2"/>
      </rPr>
      <t>deluge</t>
    </r>
    <r>
      <rPr>
        <sz val="9"/>
        <rFont val="Arial"/>
        <family val="2"/>
        <charset val="204"/>
      </rPr>
      <t xml:space="preserve">   </t>
    </r>
  </si>
  <si>
    <r>
      <t xml:space="preserve">talkative, </t>
    </r>
    <r>
      <rPr>
        <b/>
        <sz val="9"/>
        <rFont val="Arial"/>
        <family val="2"/>
      </rPr>
      <t xml:space="preserve">garrulous, effusive    </t>
    </r>
  </si>
  <si>
    <r>
      <t xml:space="preserve">implied without direct expression / untalkative, silent, </t>
    </r>
    <r>
      <rPr>
        <b/>
        <sz val="9"/>
        <rFont val="Arial"/>
        <family val="2"/>
      </rPr>
      <t>reticent</t>
    </r>
    <r>
      <rPr>
        <sz val="9"/>
        <rFont val="Arial"/>
        <family val="2"/>
        <charset val="204"/>
      </rPr>
      <t xml:space="preserve"> </t>
    </r>
  </si>
  <si>
    <t>tacit / taciturn</t>
  </si>
  <si>
    <t xml:space="preserve">person who attacks popular beliefs </t>
  </si>
  <si>
    <t>idolatry / ous</t>
  </si>
  <si>
    <t>+ / -</t>
  </si>
  <si>
    <r>
      <t>having sudden energy, impulsive, forceful ; haste,</t>
    </r>
    <r>
      <rPr>
        <b/>
        <sz val="9"/>
        <rFont val="Arial"/>
        <family val="2"/>
      </rPr>
      <t xml:space="preserve"> precipitous</t>
    </r>
  </si>
  <si>
    <t>laconic</t>
  </si>
  <si>
    <t xml:space="preserve">Complex system of pathways where it is easy to get lost / highly intricate </t>
  </si>
  <si>
    <r>
      <t>impet</t>
    </r>
    <r>
      <rPr>
        <b/>
        <sz val="9"/>
        <rFont val="Arial"/>
        <family val="2"/>
      </rPr>
      <t>uo</t>
    </r>
    <r>
      <rPr>
        <sz val="9"/>
        <rFont val="Arial"/>
        <family val="2"/>
        <charset val="204"/>
      </rPr>
      <t>us</t>
    </r>
  </si>
  <si>
    <t xml:space="preserve">incapable of being placated, unpleasable       </t>
  </si>
  <si>
    <t>impunity</t>
  </si>
  <si>
    <t>disinfect v. To remove or destroy the poison of infectious or contagious diseases.</t>
  </si>
  <si>
    <t>disinfectant n. A substance used to destroy the germs of infectious diseases.</t>
  </si>
  <si>
    <t xml:space="preserve">disinherit v. To deprive of an inheritance. </t>
  </si>
  <si>
    <t>disjunctive adj. Helping or serving to disconnect or separate.</t>
  </si>
  <si>
    <t>dismount v. To throw down, push off, or otherwise remove from a horse or the like.</t>
  </si>
  <si>
    <t>disparage v. To regard or speak of slightingly.</t>
  </si>
  <si>
    <t xml:space="preserve">disparity n. Inequality. </t>
  </si>
  <si>
    <t xml:space="preserve">dispel v. To drive away by or as by scattering in different directions. </t>
  </si>
  <si>
    <t>dispensation n. That which is bestowed on or appointed to one from a higher power.</t>
  </si>
  <si>
    <t>disquiet v. To deprive of peace or tranquillity.</t>
  </si>
  <si>
    <t xml:space="preserve">disregard v. To take no notice of. </t>
  </si>
  <si>
    <t>disreputable adj. Dishonorable or disgraceful.</t>
  </si>
  <si>
    <t>disrepute n. A bad name or character.</t>
  </si>
  <si>
    <t>disrobe v. To unclothe.</t>
  </si>
  <si>
    <t>dissect v. To cut apart or to pieces.</t>
  </si>
  <si>
    <t>dissection n. The act or operation of cutting in pieces, specifically of a plant or an animal.</t>
  </si>
  <si>
    <t>dissemble v. To hide by pretending something different.</t>
  </si>
  <si>
    <t>disseminate v. To sow or scatter abroad, as seed is sown.</t>
  </si>
  <si>
    <t>dissension n. Angry or violent difference of opinion.</t>
  </si>
  <si>
    <t>dissent n. Disagreement.</t>
  </si>
  <si>
    <t>dissentient n. One who disagrees.</t>
  </si>
  <si>
    <t>dissentious adj. Contentious.</t>
  </si>
  <si>
    <t>dissertation n. Thesis.</t>
  </si>
  <si>
    <t xml:space="preserve">disservice n. An ill turn. </t>
  </si>
  <si>
    <t>dissever v. To divide.</t>
  </si>
  <si>
    <t>dissipate v. To disperse or disappear.</t>
  </si>
  <si>
    <t>dissolute adj. Lewd.</t>
  </si>
  <si>
    <t>dissolution n. A breaking up of a union of persons.</t>
  </si>
  <si>
    <t>dissonance n. Discord.</t>
  </si>
  <si>
    <t xml:space="preserve">dissonant adj. Harsh or disagreeable in sound. </t>
  </si>
  <si>
    <t>dissuade v. To change the purpose or alter the plans of by persuasion, counsel, or pleading.</t>
  </si>
  <si>
    <t>dissuasion n. The act of changing the purpose of or altering the plans of through persuasion, or pleading.</t>
  </si>
  <si>
    <t>disyllable n. A word of two syllables.</t>
  </si>
  <si>
    <t>distemper n. A disease or malady.</t>
  </si>
  <si>
    <t>catastrophe n. Any great and sudden misfortune or calamity.</t>
  </si>
  <si>
    <t>cathode n. The negative pole or electrode of a galvanic battery.</t>
  </si>
  <si>
    <t>Catholicism n. The system, doctrine, and practice of the Roman Catholic Church.</t>
  </si>
  <si>
    <t xml:space="preserve">catholicity n. Universal prevalence or acceptance. </t>
  </si>
  <si>
    <t>cat-o-nine-tails n. An instrument consisting of nine pieces of cord, formerly used for flogging in the army and navy.</t>
  </si>
  <si>
    <t>caucus n. A private meeting of members of a political party to select candidates.</t>
  </si>
  <si>
    <t>causal adj. Indicating or expressing a cause.</t>
  </si>
  <si>
    <t>caustic adj. Sarcastic and severe.</t>
  </si>
  <si>
    <t>cauterize v. To burn or sear as with a heated iron.</t>
  </si>
  <si>
    <t>cede v. To pass title to.</t>
  </si>
  <si>
    <t xml:space="preserve">make a humble petition to       </t>
  </si>
  <si>
    <t xml:space="preserve">claw of a bird of prey      </t>
  </si>
  <si>
    <t xml:space="preserve">tap or drive down by repeated light blows    </t>
  </si>
  <si>
    <t xml:space="preserve">suddenly changeable          </t>
  </si>
  <si>
    <t xml:space="preserve">lost brightness          </t>
  </si>
  <si>
    <t xml:space="preserve">contemptuous reproach hurtful remark        </t>
  </si>
  <si>
    <t xml:space="preserve">tightly stretched          </t>
  </si>
  <si>
    <t xml:space="preserve">oppose to alcohol         </t>
  </si>
  <si>
    <t xml:space="preserve">showing self-control          </t>
  </si>
  <si>
    <t xml:space="preserve">fearful timid afraid         </t>
  </si>
  <si>
    <t xml:space="preserve">severe pain or suffering        </t>
  </si>
  <si>
    <t xml:space="preserve">easily controlled or guided        </t>
  </si>
  <si>
    <t xml:space="preserve">break go beyond (a limit)       </t>
  </si>
  <si>
    <t xml:space="preserve">temporary fleeting          </t>
  </si>
  <si>
    <t xml:space="preserve">forceful effective vigorous extremely perceptive incisive      </t>
  </si>
  <si>
    <t xml:space="preserve">unimportant           </t>
  </si>
  <si>
    <t xml:space="preserve">walk heavily          </t>
  </si>
  <si>
    <t xml:space="preserve">distention n. Expansion. </t>
  </si>
  <si>
    <t xml:space="preserve">distill v. To extract or produce by vaporization and condensation. </t>
  </si>
  <si>
    <t>distillation n. Separation of the more volatile parts of a substance from those less volatile.</t>
  </si>
  <si>
    <t>distiller n. One occupied in the business of distilling alcoholic liquors.</t>
  </si>
  <si>
    <t>distinction n. A note or designation of honor, officially recognizing superiority or success in studies.</t>
  </si>
  <si>
    <t xml:space="preserve">distrain v. To subject a person to distress. </t>
  </si>
  <si>
    <t>distrainor n. One who subjects a person to distress.</t>
  </si>
  <si>
    <t>distraught adj. Bewildered.</t>
  </si>
  <si>
    <t>distrust n. Lack of confidence in the power, wisdom, or good intent of any person.</t>
  </si>
  <si>
    <t xml:space="preserve">disunion n. Separation of relations or interests. </t>
  </si>
  <si>
    <t>diurnal adj. Daily.</t>
  </si>
  <si>
    <t>divagation n. Digression.</t>
  </si>
  <si>
    <t xml:space="preserve">diverse adj. Capable of various forms. </t>
  </si>
  <si>
    <t>diversity n. Dissimilitude.</t>
  </si>
  <si>
    <t>divertible adj. Able to be turned from the accustomed course or a line of action already established.</t>
  </si>
  <si>
    <t>divest v. To strip, specifically of clothes, ornaments, or accouterments or disinvestment.</t>
  </si>
  <si>
    <t>divination n. The pretended forecast of future events or discovery of what is lost or hidden.</t>
  </si>
  <si>
    <t>divulge v. To tell or make known, as something previously private or secret.</t>
  </si>
  <si>
    <t>niggardly adj. Stingy. (no longer acceptable to use)</t>
  </si>
  <si>
    <t>nihilist n. An advocate of the doctrine that nothing either exists or can be known.</t>
  </si>
  <si>
    <t>nimble adj. Light and quick in motion or action.</t>
  </si>
  <si>
    <t xml:space="preserve">nit n. The egg of a louse or some other insect. </t>
  </si>
  <si>
    <t>nocturnal adj. Of or pertaining to the night.</t>
  </si>
  <si>
    <t>noisome adj. Very offensive, particularly to the sense of smell.</t>
  </si>
  <si>
    <t>nomad adj. Having no fixed abode.</t>
  </si>
  <si>
    <t>nomic adj. Usual or customary.</t>
  </si>
  <si>
    <t>nominal adj. Trivial.</t>
  </si>
  <si>
    <t xml:space="preserve">nonchalance n. A state of mind indicating lack of interest. </t>
  </si>
  <si>
    <t>non-combatant n. One attached to the army or navy, but having duties other than that of fighting.</t>
  </si>
  <si>
    <t>nondescript adj. Indescribable.</t>
  </si>
  <si>
    <t>nonentity n. A person or thing of little or no account.</t>
  </si>
  <si>
    <t>nonpareil n. One who or that which is of unequaled excellence.</t>
  </si>
  <si>
    <t>norm n. A model.</t>
  </si>
  <si>
    <t xml:space="preserve">Norman adj. Of or peculiar to Normandy, in northern France. </t>
  </si>
  <si>
    <t>nostrum n. Any scheme or recipe of a charlatan character.</t>
  </si>
  <si>
    <t xml:space="preserve">notorious adj. Unfavorably known to the general public. </t>
  </si>
  <si>
    <t>novellette n. A short novel.</t>
  </si>
  <si>
    <t>nowadays adv. In the present time or age.</t>
  </si>
  <si>
    <t>nowhere adv. In no place or state.</t>
  </si>
  <si>
    <t>noxious adj. Hurtful.</t>
  </si>
  <si>
    <t>nuance n. A slight degree of difference in anything perceptible to the sense of the mind.</t>
  </si>
  <si>
    <t>nucleus n. A central point or part about which matter is aggregated.</t>
  </si>
  <si>
    <t>nugatory adj. Having no power or force.</t>
  </si>
  <si>
    <t>numeration n. The act or art of reading or naming numbers.</t>
  </si>
  <si>
    <t>numerical adj. Of or pertaining to number.</t>
  </si>
  <si>
    <t>nunnery n. A convent for nuns.</t>
  </si>
  <si>
    <t>nuptial adj. Of or pertaining to marriage, especially to the marriage ceremony.</t>
  </si>
  <si>
    <t xml:space="preserve">nurture n. The process of fostering or promoting growth. </t>
  </si>
  <si>
    <t>nutriment n. That which nourishes.</t>
  </si>
  <si>
    <t>nutritive adj. Having nutritious properties.</t>
  </si>
  <si>
    <t>oaken adj. Made of or from oak.</t>
  </si>
  <si>
    <t>oakum n. Hemp-fiber obtained by untwisting and picking out loosely the yarns of old hemp rope.</t>
  </si>
  <si>
    <t>obdurate adj. Impassive to feelings of humanity or pity.</t>
  </si>
  <si>
    <t>obelisk n. A square shaft with pyramidal top, usually monumental or commemorative.</t>
  </si>
  <si>
    <t>oblique adj. Slanting; said of lines.</t>
  </si>
  <si>
    <t>obliterate v. To cause to disappear.</t>
  </si>
  <si>
    <t>oblivion n. The state of having passed out of the memory or of being utterly forgotten.</t>
  </si>
  <si>
    <t>oblong adj. Longer than broad: applied most commonly to rectangular objects considerably elongated</t>
  </si>
  <si>
    <t>obnoxious adj. Detestable.</t>
  </si>
  <si>
    <t>obsequies n. Funeral rites.</t>
  </si>
  <si>
    <t>obsequious adj. Showing a servile readiness to fall in with the wishes or will of another.</t>
  </si>
  <si>
    <t>observance n. A traditional form or customary act.</t>
  </si>
  <si>
    <t xml:space="preserve">obsolescence n. The condition or process of gradually falling into disuse. </t>
  </si>
  <si>
    <t xml:space="preserve">obstetrician n. A practitioner of midwifery. </t>
  </si>
  <si>
    <t>obstetrics n. The branch of medical science concerned with the treatment and care of women during pregnancy.</t>
  </si>
  <si>
    <t>obstinacy n. Stubborn adherence to opinion, arising from conceit or the desire to have one's own way.</t>
  </si>
  <si>
    <t>obstreperous adj. Boisterous.</t>
  </si>
  <si>
    <t>obtrude v. To be pushed or to push oneself into undue prominence.</t>
  </si>
  <si>
    <t>obtrusive adj. Tending to be pushed or to push oneself into undue prominence.</t>
  </si>
  <si>
    <t>obvert v. To turn the front or principal side of (a thing) toward any person or object.</t>
  </si>
  <si>
    <t>obviate v. To clear away or provide for, as an objection or difficulty.</t>
  </si>
  <si>
    <t>occasion n. An important event or celebration.</t>
  </si>
  <si>
    <t>Occident n. The countries lying west of Asia and the Turkish dominions.</t>
  </si>
  <si>
    <t xml:space="preserve">occlude v. To absorb, as a gas by a metal. </t>
  </si>
  <si>
    <t>occult adj. Existing but not immediately perceptible.</t>
  </si>
  <si>
    <t>octave n. A note at this interval above or below any other, considered in relation to that other.</t>
  </si>
  <si>
    <t xml:space="preserve">octavo n. A book, or collection of paper in which the sheets are so folded as to make eight leaves. </t>
  </si>
  <si>
    <t>octogenarian adj. A person of between eighty and ninety years.</t>
  </si>
  <si>
    <t>ocular adj. Of or pertaining to the eye.</t>
  </si>
  <si>
    <t>oculist n. One versed or skilled in treating diseases of the eye.</t>
  </si>
  <si>
    <t>oddity n. An eccentricity.</t>
  </si>
  <si>
    <t>ode n. The form of lyric poetry anciently intended to be sung.</t>
  </si>
  <si>
    <t xml:space="preserve">odious adj. Hateful. </t>
  </si>
  <si>
    <t xml:space="preserve">odium n. A feeling of extreme repugnance, or of dislike and disgust. </t>
  </si>
  <si>
    <t>odoriferous adj. Having or diffusing an odor or scent, especially an agreeable one.</t>
  </si>
  <si>
    <t xml:space="preserve">odorous adj. Having an odor, especially a fragrant one. </t>
  </si>
  <si>
    <t>officiate v. To act as an officer or leader.</t>
  </si>
  <si>
    <t>officious adj. Intermeddling with what is not one's concern.</t>
  </si>
  <si>
    <t>offshoot n. Something that branches off from the parent stock.</t>
  </si>
  <si>
    <t>ogre n. A demon or monster that was supposed to devour human beings.</t>
  </si>
  <si>
    <t>ointment n. A fatty preparation with a butter-like consistency in which a medicinal substance exists.</t>
  </si>
  <si>
    <t>olfactory adj. of or pertaining to the sense of smell.</t>
  </si>
  <si>
    <t>olive-branch n. A branch of the olive-tree, as an emblem of peace.</t>
  </si>
  <si>
    <t>ominous adj. Portentous.</t>
  </si>
  <si>
    <t>omnipotence n. Unlimited and universal power.</t>
  </si>
  <si>
    <t>omniscience n. Unlimited or infinite knowledge.</t>
  </si>
  <si>
    <t>omniscient adj. Characterized by unlimited or infinite knowledge.</t>
  </si>
  <si>
    <t>omnivorous adj. Eating or living upon food of all kinds indiscriminately.</t>
  </si>
  <si>
    <t>onerous adj. Burdensome or oppressive.</t>
  </si>
  <si>
    <t>onrush n. Onset.</t>
  </si>
  <si>
    <t>onset n. An assault, especially of troops, upon an enemy or fortification.</t>
  </si>
  <si>
    <t>onslaught n. A violent onset.</t>
  </si>
  <si>
    <t>onus n. A burden or responsibility.</t>
  </si>
  <si>
    <t>opalescence n. The property of combined refraction and reflection of light, resulting in smoky tints.</t>
  </si>
  <si>
    <t>opaque adj. Impervious to light.</t>
  </si>
  <si>
    <t>operetta n. A humorous play in dialogue and music, of more than one act.</t>
  </si>
  <si>
    <t>opportune adj. Especially fit as occurring, said, or done at the right moment.</t>
  </si>
  <si>
    <t>opportunist n. One who takes advantage of circumstances to gain his ends.</t>
  </si>
  <si>
    <t xml:space="preserve">opprobrium n. The state of being scornfully reproached or accused of evil. </t>
  </si>
  <si>
    <t>optics n. The science that treats of light and vision, and all that is connected with sight.</t>
  </si>
  <si>
    <t>optometry n. Measurement of the powers of vision.</t>
  </si>
  <si>
    <t>opulence n. Affluence.</t>
  </si>
  <si>
    <t>opulent adj. Wealthy.</t>
  </si>
  <si>
    <t>orate v. To deliver an elaborate or formal public speech.</t>
  </si>
  <si>
    <t>oration n. An elaborate or formal public speech.</t>
  </si>
  <si>
    <t>oratorio n. A composition for solo voices, chorus, and orchestra, generally taken from the Scriptures.</t>
  </si>
  <si>
    <t>oratory n. The art of public speaking.</t>
  </si>
  <si>
    <t>ordinal n. That form of the numeral that shows the order of anything in a series, as first, second, third.</t>
  </si>
  <si>
    <t>ordination n. A consecration to the ministry.</t>
  </si>
  <si>
    <t>ordnance n. A general name for all kinds of weapons and their appliances used in war.</t>
  </si>
  <si>
    <t>orgies n. Wild or wanton revelry.</t>
  </si>
  <si>
    <t>ornate adj. Ornamenornate adj. Ornamented to a marked degree.</t>
  </si>
  <si>
    <t>orthodox adj. Holding the commonly accepted faith.</t>
  </si>
  <si>
    <t>orthogonal adj. Having or determined by right angles.</t>
  </si>
  <si>
    <t>orthopedic adj. Relating to the correcting or preventing of deformity</t>
  </si>
  <si>
    <t>orthopedist n. One who practices the correcting or preventing of deformity</t>
  </si>
  <si>
    <t xml:space="preserve">osculate v. To kiss. </t>
  </si>
  <si>
    <t>ossify v. to convert into bone.</t>
  </si>
  <si>
    <t>ostentation n. A display dictated by vanity and intended to invite applause or flattery.</t>
  </si>
  <si>
    <t>ostracism n. Exclusion from intercourse or favor, as in society or politics.</t>
  </si>
  <si>
    <t>ostracize v. To exclude from public or private favor.</t>
  </si>
  <si>
    <t>ought v. To be under moral obligation to be or do.</t>
  </si>
  <si>
    <t>out-and-out adv. Genuinely.</t>
  </si>
  <si>
    <t xml:space="preserve">outcast n. One rejected and despised, especially socially. </t>
  </si>
  <si>
    <t>outcry n. A vehement or loud cry or clamor.</t>
  </si>
  <si>
    <t xml:space="preserve">outdo v. To surpass. </t>
  </si>
  <si>
    <t xml:space="preserve">outlandish adj. Of barbarous, uncouth, and unfamiliar aspect or action. </t>
  </si>
  <si>
    <t>outlast v. To last longer than.</t>
  </si>
  <si>
    <t xml:space="preserve">outlaw n. A habitual lawbreaker. </t>
  </si>
  <si>
    <t>out-of-the-way adj. Remotely situated.</t>
  </si>
  <si>
    <t>outpost n. A detachment of troops stationed at a distance from the main body to guard against surprise.</t>
  </si>
  <si>
    <t>outrage n. A gross infringement of morality or decency.</t>
  </si>
  <si>
    <t>outrageous adj. Shocking in conduct.</t>
  </si>
  <si>
    <t>outreach v. To reach or go beyond.</t>
  </si>
  <si>
    <t>outride v. To ride faster than.</t>
  </si>
  <si>
    <t>outrigger n. A part built or arranged to project beyond a natural outline for support.</t>
  </si>
  <si>
    <t>outright adv. Entirely.</t>
  </si>
  <si>
    <t>outskirt n. A border region.</t>
  </si>
  <si>
    <t xml:space="preserve">outstretch v. To extend. </t>
  </si>
  <si>
    <t>outstrip v. To go beyond.</t>
  </si>
  <si>
    <t>outweigh v. To surpass in importance or excellence.</t>
  </si>
  <si>
    <t>overdo v. To overtax the strength of.</t>
  </si>
  <si>
    <t>overhang n. A portion of a structure which projects or hangs over.</t>
  </si>
  <si>
    <t>overleap v. To leap beyond.</t>
  </si>
  <si>
    <t>overlord n. One who holds supremacy over another.</t>
  </si>
  <si>
    <t>overpass v. To pass across or over, as a river.</t>
  </si>
  <si>
    <t>overreach v. To stretch out too far.</t>
  </si>
  <si>
    <t>overrun v. To infest or ravage.</t>
  </si>
  <si>
    <t xml:space="preserve">overseer n. A supervisor. </t>
  </si>
  <si>
    <t xml:space="preserve">overshadow v. To cast into the shade or render insignificant by comparison. </t>
  </si>
  <si>
    <t>overstride v. To step beyond.</t>
  </si>
  <si>
    <t>overtone n. A harmonic.</t>
  </si>
  <si>
    <t xml:space="preserve">overweight n. Preponderance. </t>
  </si>
  <si>
    <t>pact n. A covenant.</t>
  </si>
  <si>
    <t xml:space="preserve">pagan n. A worshiper of false gods. </t>
  </si>
  <si>
    <t>palate n. The roof of the mouth.</t>
  </si>
  <si>
    <t>paleontology n. The branch of biology that treats of ancient life and fossil organisms.</t>
  </si>
  <si>
    <t>palette n. A thin tablet, with a hole for the thumb, upon which artists lay their colors for painting.</t>
  </si>
  <si>
    <t>palinode n. A retraction.</t>
  </si>
  <si>
    <t>pall v. To make dull by satiety.</t>
  </si>
  <si>
    <t xml:space="preserve">palliate v. To cause to appear less guilty. </t>
  </si>
  <si>
    <t>pallid adj. Of a pale or wan appearance.</t>
  </si>
  <si>
    <t>palpable n. perceptible by feeling or touch.</t>
  </si>
  <si>
    <t>palsy n. Paralysis.</t>
  </si>
  <si>
    <t>paly adj. Lacking color or brilliancy.</t>
  </si>
  <si>
    <t>pamphlet n. A brief treatise or essay, usually on a subject of current interest.</t>
  </si>
  <si>
    <t>pamphleteer v. To compose or issue pamphlets, especially controversial ones.</t>
  </si>
  <si>
    <t>panacea n. A remedy or medicine proposed for or professing to cure all diseases.</t>
  </si>
  <si>
    <t>subjacent adj. Situated directly underneath.</t>
  </si>
  <si>
    <t>subjection n. The act of bringing into a state of submission.</t>
  </si>
  <si>
    <t>subjugate v. To conquer.</t>
  </si>
  <si>
    <t>subliminal adj. Being beneath the threshold of consciousness.</t>
  </si>
  <si>
    <t xml:space="preserve">sublingual adj. Situated beneath the tongue. </t>
  </si>
  <si>
    <t>subservience n. The quality, character, or condition of being servilely following another's behests.</t>
  </si>
  <si>
    <t>subservient adj. Servilely following another's behests.</t>
  </si>
  <si>
    <t>subsist v. To be maintained or sustained.</t>
  </si>
  <si>
    <t>subsistence n. Sustenance.</t>
  </si>
  <si>
    <t xml:space="preserve">subtend v. To extend opposite to. </t>
  </si>
  <si>
    <t>subterfuge n. Evasion.</t>
  </si>
  <si>
    <t>subterranean adj. Situated or occurring below the surface of the earth.</t>
  </si>
  <si>
    <t>subtle adj. Discriminating.</t>
  </si>
  <si>
    <t>subtrahend n. That which is to be subtracted.</t>
  </si>
  <si>
    <t>subversion n. An overthrow, as from the foundation.</t>
  </si>
  <si>
    <t>subvert v. To bring to ruin.</t>
  </si>
  <si>
    <t xml:space="preserve">succinct adj. Concise. </t>
  </si>
  <si>
    <t>succulent adj. Juicy.</t>
  </si>
  <si>
    <t>sufferance n. Toleration.</t>
  </si>
  <si>
    <t>sufficiency n. An ample or adequate supply.</t>
  </si>
  <si>
    <t>suffrage n. The right or privilege of voting.</t>
  </si>
  <si>
    <t xml:space="preserve">suffuse v. To cover or fill the surface of. </t>
  </si>
  <si>
    <t>sumptuous adj. Rich and costly.</t>
  </si>
  <si>
    <t>superabundance n. An excessive amount.</t>
  </si>
  <si>
    <t>superadd v. To add in addition to what has been added.</t>
  </si>
  <si>
    <t>superannuate v. To become deteriorated or incapacitated by long service.</t>
  </si>
  <si>
    <t>supercilious adj. Exhibiting haughty and careless contempt.</t>
  </si>
  <si>
    <t xml:space="preserve">superfluity n. That part of anything that is in excess of what is needed. </t>
  </si>
  <si>
    <t>superfluous adj. Being more than is needed.</t>
  </si>
  <si>
    <t>superintend v. To have the charge and direction of, especially of some work or movement.</t>
  </si>
  <si>
    <t>superlative n. That which is of the highest possible excellence or eminence.</t>
  </si>
  <si>
    <t xml:space="preserve">supernumerary adj. Superfluous. </t>
  </si>
  <si>
    <t>supersede v. To displace.</t>
  </si>
  <si>
    <t>supine adj. Lying on the back.</t>
  </si>
  <si>
    <t>supplant v. To take the place of.</t>
  </si>
  <si>
    <t>supple adj. Easily bent.</t>
  </si>
  <si>
    <t xml:space="preserve">supplicant n. One who asks humbly and earnestly. </t>
  </si>
  <si>
    <t>supplicate v. To beg.</t>
  </si>
  <si>
    <t>supposition n. Conjecture.</t>
  </si>
  <si>
    <t>supramundane adj. Supernatural.</t>
  </si>
  <si>
    <t>surfeit v. To feed to fullness or to satiety.</t>
  </si>
  <si>
    <t>surmise v. To conjecture.</t>
  </si>
  <si>
    <t>surmount v. To overcome by force of will.</t>
  </si>
  <si>
    <t>surreptitious adj. Clandestine.</t>
  </si>
  <si>
    <t>surrogate n. One who or that which is substituted for or appointed to act in place of another.</t>
  </si>
  <si>
    <t>sustenance n. Food.</t>
  </si>
  <si>
    <t>swarthy adj. Having a dark hue, especially a dark or sunburned complexion.</t>
  </si>
  <si>
    <t>Sybarite n. A luxurious person.</t>
  </si>
  <si>
    <t>sycophant n. A servile flatterer, especially of those in authority or influence.</t>
  </si>
  <si>
    <t>syllabic adj. Consisting of that which is uttered in a single vocal impulse.</t>
  </si>
  <si>
    <t>syllabication n. Division of words into that which is uttered in a single vocal impulse.</t>
  </si>
  <si>
    <t>syllable n. That which is uttered in a single vocal impulse.</t>
  </si>
  <si>
    <t>sylph n. A slender, graceful young woman or girl.</t>
  </si>
  <si>
    <t>syndicate n. An association of individuals united for the prosecution of some enterprise.</t>
  </si>
  <si>
    <t>syneresis n. The coalescence of two vowels or syllables, as e'er for ever.</t>
  </si>
  <si>
    <t>synod n. An ecclesiastical council.</t>
  </si>
  <si>
    <t>tableau n. An arrangement of inanimate figures representing a scene from real life.</t>
  </si>
  <si>
    <t>tacit adj. Understood.</t>
  </si>
  <si>
    <t>taciturn adj. Disinclined to conversation.</t>
  </si>
  <si>
    <t>tack n. A small sharp-pointed nail.</t>
  </si>
  <si>
    <t xml:space="preserve">tact n. Fine or ready mental discernment shown in saying or doing the proper thing. </t>
  </si>
  <si>
    <t>tactician n. One who directs affairs with skill and shrewdness.</t>
  </si>
  <si>
    <t>tangency n. The state of touching.</t>
  </si>
  <si>
    <t>tangent adj. Touching.</t>
  </si>
  <si>
    <t>tangible adj. Perceptible by touch.</t>
  </si>
  <si>
    <t>tannery n. A place where leather is tanned.</t>
  </si>
  <si>
    <t>tantalize v. To tease.</t>
  </si>
  <si>
    <t xml:space="preserve">tantamount adj. Having equal or equivalent value, effect, or import. </t>
  </si>
  <si>
    <t>tapestry n. A fabric to which a pattern is applied with a needle, designed for ornamental hangings.</t>
  </si>
  <si>
    <t>tarnish v. To lessen or destroy the luster of in any way.</t>
  </si>
  <si>
    <t>taut adj. Stretched tight.</t>
  </si>
  <si>
    <t>insular adj. Pertaining to an island.</t>
  </si>
  <si>
    <t>insulate v. To place in a detached state or situation.</t>
  </si>
  <si>
    <t>insuperable adj. Invincible.</t>
  </si>
  <si>
    <t>insuppressible adj. Incapable of being concealed.</t>
  </si>
  <si>
    <t>insurgence n. Uprising.</t>
  </si>
  <si>
    <t xml:space="preserve">insurgent n. One who takes part in forcible opposition to the constituted authorities of a place. </t>
  </si>
  <si>
    <t xml:space="preserve">insurrection n. The state of being in active resistance to authority. </t>
  </si>
  <si>
    <t>integrity n. Uprightness of character and soundness of moral principle.</t>
  </si>
  <si>
    <t xml:space="preserve">censor n. An official examiner of manuscripts empowered to prohibit their publication. </t>
  </si>
  <si>
    <t>censorious adj. Judging severely or harshly.</t>
  </si>
  <si>
    <t>census n. An official numbering of the people of a country or district.</t>
  </si>
  <si>
    <t>centiliter n. A hundredth of a liter.</t>
  </si>
  <si>
    <t xml:space="preserve">centimeter n. A length of one hundredth of a meter. </t>
  </si>
  <si>
    <t>centurion n. A captain of a company of one hundred infantry in the ancient Roman army.</t>
  </si>
  <si>
    <t xml:space="preserve">cereal adj. Pertaining to edible grain or farinaceous seeds. </t>
  </si>
  <si>
    <t>ceremonious adj. Observant of ritual.</t>
  </si>
  <si>
    <t>cessation n. Discontinuance, as of action or motion.</t>
  </si>
  <si>
    <t>cession n. Surrender, as of possessions or rights.</t>
  </si>
  <si>
    <t xml:space="preserve">chagrin n. Keen vexation, annoyance, or mortification, as at one's failures or errors. </t>
  </si>
  <si>
    <t>chancery n. A court of equity, as distinguished from a common-law court.</t>
  </si>
  <si>
    <t>charlatan n. A quack.</t>
  </si>
  <si>
    <t>chasm n. A yawning hollow, as in the earth's surface.</t>
  </si>
  <si>
    <t>chasten v. To purify by affliction.</t>
  </si>
  <si>
    <t>chastise v. To subject to punitive measures.</t>
  </si>
  <si>
    <t xml:space="preserve">chastity n. Sexual or moral purity. </t>
  </si>
  <si>
    <t>chateau n. A castle or manor-house.</t>
  </si>
  <si>
    <t>chattel n. Any article of personal property.</t>
  </si>
  <si>
    <t>check v. To hold back.</t>
  </si>
  <si>
    <t>chiffon n. A very thin gauze used for trimmings, evening dress, etc.</t>
  </si>
  <si>
    <t>chivalry n. The knightly system of feudal times with its code, usages and practices.</t>
  </si>
  <si>
    <t>choleric adj. Easily provoked to anger.</t>
  </si>
  <si>
    <t>choral adj. Pertaining to, intended for, or performed by a chorus or choir.</t>
  </si>
  <si>
    <t>christen v. To name in baptism.</t>
  </si>
  <si>
    <t>chromatic adj. Belonging, relating to, or abounding in color.</t>
  </si>
  <si>
    <t xml:space="preserve">kind and gentle mild (climate)       </t>
  </si>
  <si>
    <t xml:space="preserve">stubborn narrow-minded person         </t>
  </si>
  <si>
    <t xml:space="preserve">polite manner comforting uninteresting        </t>
  </si>
  <si>
    <t xml:space="preserve">noisy and rough         </t>
  </si>
  <si>
    <t xml:space="preserve">loud noisy rough lacking restraint       </t>
  </si>
  <si>
    <t xml:space="preserve">hasty rush cheeky saucy        </t>
  </si>
  <si>
    <t xml:space="preserve">made of brass         </t>
  </si>
  <si>
    <t xml:space="preserve">to polish rub to a shine      </t>
  </si>
  <si>
    <t xml:space="preserve">a scheme or plot a group of plotters    </t>
  </si>
  <si>
    <t xml:space="preserve">to beg to get by begging      </t>
  </si>
  <si>
    <t xml:space="preserve">metal supports attached to the legs measuring instrument    </t>
  </si>
  <si>
    <t xml:space="preserve">frank straight-forward          </t>
  </si>
  <si>
    <t xml:space="preserve">discuss thoroughly sort of touting       </t>
  </si>
  <si>
    <t xml:space="preserve">leader of a unit of 100 soldiers     </t>
  </si>
  <si>
    <t xml:space="preserve">corrected punished          </t>
  </si>
  <si>
    <t xml:space="preserve">punishment           </t>
  </si>
  <si>
    <t xml:space="preserve">a blindly devoted patriot        </t>
  </si>
  <si>
    <t xml:space="preserve">bad-tempered person          </t>
  </si>
  <si>
    <t xml:space="preserve">closing device (in Parliament) to end a debate by voting  </t>
  </si>
  <si>
    <t xml:space="preserve">treat with care and tenderness       </t>
  </si>
  <si>
    <t xml:space="preserve">compel to force to make obedient      </t>
  </si>
  <si>
    <t xml:space="preserve">strong convincing          </t>
  </si>
  <si>
    <t xml:space="preserve">being fully aware of        </t>
  </si>
  <si>
    <t xml:space="preserve">bowl-shaped vessel with many holes used to drain off water  </t>
  </si>
  <si>
    <t xml:space="preserve">secret agreement for a deceitful purpose      </t>
  </si>
  <si>
    <t xml:space="preserve">reconciling soothing comforting mollifying        </t>
  </si>
  <si>
    <t xml:space="preserve">agreement or harmony         </t>
  </si>
  <si>
    <t xml:space="preserve">agree in opinion happen together       </t>
  </si>
  <si>
    <t xml:space="preserve">increase in density strength make laconic      </t>
  </si>
  <si>
    <t xml:space="preserve">forgive           </t>
  </si>
  <si>
    <t xml:space="preserve">to join together         </t>
  </si>
  <si>
    <t xml:space="preserve">suggestion in addition to        </t>
  </si>
  <si>
    <t xml:space="preserve">give comfort or sympathy to       </t>
  </si>
  <si>
    <t xml:space="preserve">easily seen remarkable         </t>
  </si>
  <si>
    <t xml:space="preserve">surprise and fear dismay        </t>
  </si>
  <si>
    <t xml:space="preserve">make tight or smaller        </t>
  </si>
  <si>
    <t xml:space="preserve">to scorn or despise        </t>
  </si>
  <si>
    <t>abase v. To lower in position, estimation, or the like; degrade.</t>
  </si>
  <si>
    <t>abbess n. The lady superior of a nunnery.</t>
  </si>
  <si>
    <t>abbey n. The group of buildings which collectively form the dwelling-place of a society of monks or nuns.</t>
  </si>
  <si>
    <t>abbot n. The superior of a community of monks.</t>
  </si>
  <si>
    <t>abdicate v. To give up (royal power or the like).</t>
  </si>
  <si>
    <t>abed adv. In bed; on a bed.</t>
  </si>
  <si>
    <t>aberration n. Deviation from a right, customary, or prescribed course.</t>
  </si>
  <si>
    <t>abet v. To aid, promote, or encourage the commission of (an offense).</t>
  </si>
  <si>
    <t>abeyance n. A state of suspension or temporary inaction.</t>
  </si>
  <si>
    <t xml:space="preserve">abhorrence n. The act of detesting extremely. </t>
  </si>
  <si>
    <t>abhorrent adj. Very repugnant; hateful.</t>
  </si>
  <si>
    <t xml:space="preserve">abidance n. An abiding. </t>
  </si>
  <si>
    <t>abject adj. Sunk to a low condition.</t>
  </si>
  <si>
    <t>abjure v. To recant, renounce, repudiate under oath.</t>
  </si>
  <si>
    <t xml:space="preserve">able-bodied adj. Competent for physical service. </t>
  </si>
  <si>
    <t>ablution n. A washing or cleansing, especially of the body.</t>
  </si>
  <si>
    <t>abnegate v. To renounce (a right or privilege).</t>
  </si>
  <si>
    <t>to take the place of, supersede</t>
  </si>
  <si>
    <t>saucy</t>
  </si>
  <si>
    <r>
      <t xml:space="preserve">rude, </t>
    </r>
    <r>
      <rPr>
        <b/>
        <sz val="9"/>
        <rFont val="Arial"/>
        <family val="2"/>
      </rPr>
      <t>sassy, impudent, impertinent</t>
    </r>
  </si>
  <si>
    <t>sloth</t>
  </si>
  <si>
    <r>
      <t xml:space="preserve">habitual laziness, </t>
    </r>
    <r>
      <rPr>
        <b/>
        <sz val="9"/>
        <rFont val="Arial"/>
        <family val="2"/>
      </rPr>
      <t>indolence</t>
    </r>
  </si>
  <si>
    <t>surreptitious</t>
  </si>
  <si>
    <r>
      <t xml:space="preserve">marked by stealth, </t>
    </r>
    <r>
      <rPr>
        <b/>
        <sz val="9"/>
        <rFont val="Arial"/>
        <family val="2"/>
      </rPr>
      <t>covert, clandestine, surreptitious</t>
    </r>
  </si>
  <si>
    <r>
      <t xml:space="preserve">secretive, covert, </t>
    </r>
    <r>
      <rPr>
        <b/>
        <sz val="9"/>
        <rFont val="Arial"/>
        <family val="2"/>
      </rPr>
      <t>clandestine, furtive</t>
    </r>
  </si>
  <si>
    <r>
      <t xml:space="preserve">disguised, </t>
    </r>
    <r>
      <rPr>
        <b/>
        <sz val="9"/>
        <rFont val="Arial"/>
        <family val="2"/>
      </rPr>
      <t xml:space="preserve">clandestine, surreptitious, furtive  </t>
    </r>
    <r>
      <rPr>
        <sz val="9"/>
        <rFont val="Arial"/>
        <family val="2"/>
        <charset val="204"/>
      </rPr>
      <t xml:space="preserve">   </t>
    </r>
  </si>
  <si>
    <r>
      <t>flatterer,</t>
    </r>
    <r>
      <rPr>
        <b/>
        <sz val="9"/>
        <rFont val="Arial"/>
        <family val="2"/>
      </rPr>
      <t xml:space="preserve"> sycophant, obsequious</t>
    </r>
  </si>
  <si>
    <r>
      <t>producing sleep,</t>
    </r>
    <r>
      <rPr>
        <b/>
        <sz val="9"/>
        <rFont val="Arial"/>
        <family val="2"/>
      </rPr>
      <t xml:space="preserve"> somnific, somnolent, slumberous</t>
    </r>
  </si>
  <si>
    <r>
      <t xml:space="preserve">extreme, astounding, grand, </t>
    </r>
    <r>
      <rPr>
        <b/>
        <i/>
        <sz val="9"/>
        <rFont val="Arial"/>
        <family val="2"/>
      </rPr>
      <t>regal, respledent, exalted</t>
    </r>
  </si>
  <si>
    <t xml:space="preserve">insubstantial, flimsy, weak         </t>
  </si>
  <si>
    <r>
      <t xml:space="preserve">firmness, </t>
    </r>
    <r>
      <rPr>
        <b/>
        <sz val="9"/>
        <rFont val="Arial"/>
        <family val="2"/>
      </rPr>
      <t>persistence</t>
    </r>
    <r>
      <rPr>
        <sz val="9"/>
        <rFont val="Arial"/>
        <family val="2"/>
        <charset val="204"/>
      </rPr>
      <t xml:space="preserve">, adhesiveness, tending to hang on     </t>
    </r>
  </si>
  <si>
    <r>
      <t xml:space="preserve">brief and to the point, </t>
    </r>
    <r>
      <rPr>
        <b/>
        <sz val="9"/>
        <rFont val="Arial"/>
        <family val="2"/>
      </rPr>
      <t>pithy</t>
    </r>
  </si>
  <si>
    <t>torpid / torpor</t>
  </si>
  <si>
    <r>
      <t>sleeping, dormant; sluggish,</t>
    </r>
    <r>
      <rPr>
        <b/>
        <sz val="9"/>
        <rFont val="Arial"/>
        <family val="2"/>
      </rPr>
      <t xml:space="preserve"> lethargic</t>
    </r>
    <r>
      <rPr>
        <sz val="9"/>
        <rFont val="Arial"/>
        <family val="2"/>
        <charset val="204"/>
      </rPr>
      <t xml:space="preserve"> / mental and physical sluggishness</t>
    </r>
  </si>
  <si>
    <r>
      <t xml:space="preserve">muddy, clouded with sediment ,stirred up, </t>
    </r>
    <r>
      <rPr>
        <b/>
        <i/>
        <sz val="9"/>
        <rFont val="Arial"/>
        <family val="2"/>
      </rPr>
      <t xml:space="preserve">murky </t>
    </r>
    <r>
      <rPr>
        <i/>
        <sz val="9"/>
        <rFont val="Arial"/>
        <family val="2"/>
      </rPr>
      <t>; confused</t>
    </r>
  </si>
  <si>
    <t>vacillate</t>
  </si>
  <si>
    <t>to be uncertain, hesitate</t>
  </si>
  <si>
    <t>voluble / -bility</t>
  </si>
  <si>
    <t xml:space="preserve">fluent / fluency verbosity easy use of spoken language     </t>
  </si>
  <si>
    <t>waver</t>
  </si>
  <si>
    <t>move to and fro</t>
  </si>
  <si>
    <t>for a brief time, temporary</t>
  </si>
  <si>
    <r>
      <t xml:space="preserve">repeated too often, </t>
    </r>
    <r>
      <rPr>
        <b/>
        <sz val="9"/>
        <rFont val="Arial"/>
        <family val="2"/>
      </rPr>
      <t>banal, platitude, clichèd, hackneyed</t>
    </r>
  </si>
  <si>
    <t>tirade</t>
  </si>
  <si>
    <r>
      <t xml:space="preserve">harsh spech, verbal attack, </t>
    </r>
    <r>
      <rPr>
        <b/>
        <sz val="9"/>
        <rFont val="Arial"/>
        <family val="2"/>
      </rPr>
      <t>diatribe, philippic, revilement, vilification</t>
    </r>
  </si>
  <si>
    <t>abscond v. To depart suddenly and secretly, as for the purpose of escaping arrest.</t>
  </si>
  <si>
    <t>absent-minded adj. Lacking in attention to immediate surroundings or business.</t>
  </si>
  <si>
    <t>absolution n. Forgiveness, or passing over of offenses.</t>
  </si>
  <si>
    <t>absolve v. To free from sin or its penalties.</t>
  </si>
  <si>
    <t>abstain v. To keep oneself back (from doing or using something).</t>
  </si>
  <si>
    <t>abstemious adj. Characterized by self denial or abstinence, as in the use of drink, food.</t>
  </si>
  <si>
    <t xml:space="preserve">abstinence n. Self denial. </t>
  </si>
  <si>
    <t>abstruse adj. Dealing with matters difficult to be understood.</t>
  </si>
  <si>
    <t>abut v. To touch at the end or boundary line.</t>
  </si>
  <si>
    <t>abyss n. Bottomless gulf.</t>
  </si>
  <si>
    <t xml:space="preserve">accede v. To agree. </t>
  </si>
  <si>
    <t xml:space="preserve">accession n. Induction or elevation, as to dignity, office, or government. </t>
  </si>
  <si>
    <t>accessory n. A person or thing that aids the principal agent.</t>
  </si>
  <si>
    <t>acclaim v. To utter with a shout.</t>
  </si>
  <si>
    <t xml:space="preserve">accompany v. To go with, or be associated with, as a companion. </t>
  </si>
  <si>
    <t>accusatory adj. Of, pertaining to, or involving an accusation.</t>
  </si>
  <si>
    <t xml:space="preserve">accustom v. To make familiar by use. </t>
  </si>
  <si>
    <t>acerbity n. Sourness, with bitterness and astringency.</t>
  </si>
  <si>
    <t>acetate n. A salt of acetic acid.</t>
  </si>
  <si>
    <t xml:space="preserve">acetic adj. Of, pertaining to, or of the nature of vinegar. </t>
  </si>
  <si>
    <t>ache v. To be in pain or distress.</t>
  </si>
  <si>
    <t xml:space="preserve">Achillean adj. Invulnerable. </t>
  </si>
  <si>
    <t>achromatic adj. Colorless,</t>
  </si>
  <si>
    <t>acid n. A sour substance.</t>
  </si>
  <si>
    <t>acidify v. To change into acid.</t>
  </si>
  <si>
    <t>acknowledge v. To recognize; to admit the genuineness or validity of.</t>
  </si>
  <si>
    <t>acknowledgment n. Recognition.</t>
  </si>
  <si>
    <t>acme n. The highest point, or summit.</t>
  </si>
  <si>
    <t xml:space="preserve">acoustic adj. Pertaining to the act or sense of hearing. </t>
  </si>
  <si>
    <t>acquaint v. To make familiar or conversant.</t>
  </si>
  <si>
    <t>acquiesce v. To comply; submit.</t>
  </si>
  <si>
    <t>acquiescence n. Passive consent.</t>
  </si>
  <si>
    <t>acquisition n. Anything gained, or made one's own, usually by effort or labor.</t>
  </si>
  <si>
    <t>acquit v. To free or clear, as from accusation.</t>
  </si>
  <si>
    <t xml:space="preserve">little depth not earnest        </t>
  </si>
  <si>
    <t xml:space="preserve">piece of broken earthenware        </t>
  </si>
  <si>
    <t xml:space="preserve">cover for the blade of a weapon or a tool  </t>
  </si>
  <si>
    <t xml:space="preserve">sharp piercing          </t>
  </si>
  <si>
    <t xml:space="preserve">send from one track to another lay aside evade discussion  </t>
  </si>
  <si>
    <t xml:space="preserve">small boat          </t>
  </si>
  <si>
    <t xml:space="preserve">sluggish dull not tight        </t>
  </si>
  <si>
    <t xml:space="preserve">lazy slow-moving person         </t>
  </si>
  <si>
    <t xml:space="preserve">self-controlled           </t>
  </si>
  <si>
    <t xml:space="preserve">quality or condition of being sober      </t>
  </si>
  <si>
    <t xml:space="preserve">soaked saturated          </t>
  </si>
  <si>
    <t xml:space="preserve">fallacious reasoning faulty logic        </t>
  </si>
  <si>
    <t xml:space="preserve">join (two ends)         </t>
  </si>
  <si>
    <t xml:space="preserve">have nothing to do reject or refuse     </t>
  </si>
  <si>
    <t xml:space="preserve">to stop the flow of a fluid     </t>
  </si>
  <si>
    <t xml:space="preserve">extremely loud and powerful        </t>
  </si>
  <si>
    <t xml:space="preserve">mark of shame or disgrace       </t>
  </si>
  <si>
    <t xml:space="preserve">state or put forward as a necessary condition    </t>
  </si>
  <si>
    <t xml:space="preserve">long thin move very fast       </t>
  </si>
  <si>
    <t xml:space="preserve">walk with long steps        </t>
  </si>
  <si>
    <t xml:space="preserve">a supporting bar         </t>
  </si>
  <si>
    <t xml:space="preserve">hence dark gloomy         </t>
  </si>
  <si>
    <t xml:space="preserve">overcome bring under control        </t>
  </si>
  <si>
    <t xml:space="preserve">include under a rule        </t>
  </si>
  <si>
    <t xml:space="preserve">be enough          </t>
  </si>
  <si>
    <t xml:space="preserve">to be stained or discredited       </t>
  </si>
  <si>
    <t xml:space="preserve">take the place of        </t>
  </si>
  <si>
    <r>
      <t xml:space="preserve">overture n. An instrumental </t>
    </r>
    <r>
      <rPr>
        <b/>
        <i/>
        <sz val="9"/>
        <rFont val="Arial"/>
        <family val="2"/>
      </rPr>
      <t>prelude</t>
    </r>
    <r>
      <rPr>
        <sz val="9"/>
        <rFont val="Arial"/>
        <family val="2"/>
      </rPr>
      <t xml:space="preserve"> to an opera, oratorio, or ballet.</t>
    </r>
  </si>
  <si>
    <r>
      <t>pec</t>
    </r>
    <r>
      <rPr>
        <sz val="9"/>
        <rFont val="Arial"/>
        <family val="2"/>
      </rPr>
      <t xml:space="preserve">cable adj. Capable of </t>
    </r>
    <r>
      <rPr>
        <b/>
        <sz val="9"/>
        <rFont val="Arial"/>
        <family val="2"/>
      </rPr>
      <t>sinning.</t>
    </r>
  </si>
  <si>
    <r>
      <t>peer</t>
    </r>
    <r>
      <rPr>
        <sz val="9"/>
        <rFont val="Arial"/>
        <family val="2"/>
      </rPr>
      <t>less adj. Of un</t>
    </r>
    <r>
      <rPr>
        <b/>
        <sz val="9"/>
        <rFont val="Arial"/>
        <family val="2"/>
      </rPr>
      <t>equal</t>
    </r>
    <r>
      <rPr>
        <sz val="9"/>
        <rFont val="Arial"/>
        <family val="2"/>
      </rPr>
      <t>ed excellence or worth.</t>
    </r>
  </si>
  <si>
    <r>
      <t>plac</t>
    </r>
    <r>
      <rPr>
        <sz val="9"/>
        <rFont val="Arial"/>
        <family val="2"/>
      </rPr>
      <t>ate v. To bring from a state of angry or hostile feeling to one of patience or friendliness.</t>
    </r>
  </si>
  <si>
    <r>
      <t>prophe</t>
    </r>
    <r>
      <rPr>
        <b/>
        <sz val="9"/>
        <rFont val="Arial"/>
        <family val="2"/>
      </rPr>
      <t>c</t>
    </r>
    <r>
      <rPr>
        <sz val="9"/>
        <rFont val="Arial"/>
        <family val="2"/>
      </rPr>
      <t>y n. Any prediction or foretelling.</t>
    </r>
  </si>
  <si>
    <r>
      <t>prophe</t>
    </r>
    <r>
      <rPr>
        <b/>
        <sz val="9"/>
        <rFont val="Arial"/>
        <family val="2"/>
      </rPr>
      <t>s</t>
    </r>
    <r>
      <rPr>
        <sz val="9"/>
        <rFont val="Arial"/>
        <family val="2"/>
      </rPr>
      <t xml:space="preserve">y v. To predict or foretell, especially under </t>
    </r>
    <r>
      <rPr>
        <b/>
        <sz val="9"/>
        <rFont val="Arial"/>
        <family val="2"/>
      </rPr>
      <t>divine</t>
    </r>
    <r>
      <rPr>
        <sz val="9"/>
        <rFont val="Arial"/>
        <family val="2"/>
      </rPr>
      <t xml:space="preserve"> inspiration and guidance.</t>
    </r>
  </si>
  <si>
    <t>muster n. An assemblage or review of troops for parade or inspection, or for numbering off, gather (courage)</t>
  </si>
  <si>
    <r>
      <t>inten</t>
    </r>
    <r>
      <rPr>
        <b/>
        <sz val="9"/>
        <rFont val="Arial"/>
        <family val="2"/>
      </rPr>
      <t>s</t>
    </r>
    <r>
      <rPr>
        <sz val="9"/>
        <rFont val="Arial"/>
        <family val="2"/>
      </rPr>
      <t xml:space="preserve">ion n. The act of stringing or </t>
    </r>
    <r>
      <rPr>
        <b/>
        <sz val="9"/>
        <rFont val="Arial"/>
        <family val="2"/>
      </rPr>
      <t>stretching</t>
    </r>
    <r>
      <rPr>
        <sz val="9"/>
        <rFont val="Arial"/>
        <family val="2"/>
      </rPr>
      <t>, or state of being strained.</t>
    </r>
  </si>
  <si>
    <r>
      <t>inten</t>
    </r>
    <r>
      <rPr>
        <b/>
        <sz val="9"/>
        <rFont val="Arial"/>
        <family val="2"/>
      </rPr>
      <t>t</t>
    </r>
    <r>
      <rPr>
        <sz val="9"/>
        <rFont val="Arial"/>
        <family val="2"/>
      </rPr>
      <t>ion n. That upon which the mind is set.</t>
    </r>
  </si>
  <si>
    <t>3000 Rarely used words</t>
  </si>
  <si>
    <t>protocol n. A declaration or memorandum of agreement less solemn and formal than a treaty.</t>
  </si>
  <si>
    <t xml:space="preserve">glut, Extreme excess      </t>
  </si>
  <si>
    <t xml:space="preserve">to be discontented with        </t>
  </si>
  <si>
    <r>
      <t xml:space="preserve">to be </t>
    </r>
    <r>
      <rPr>
        <b/>
        <sz val="9"/>
        <rFont val="Arial"/>
        <family val="2"/>
      </rPr>
      <t>thrifty, frugal</t>
    </r>
    <r>
      <rPr>
        <sz val="9"/>
        <rFont val="Arial"/>
        <family val="2"/>
        <charset val="204"/>
      </rPr>
      <t xml:space="preserve">,  to set limits      </t>
    </r>
  </si>
  <si>
    <r>
      <t xml:space="preserve">difficult to comprehend, </t>
    </r>
    <r>
      <rPr>
        <b/>
        <sz val="9"/>
        <rFont val="Arial"/>
        <family val="2"/>
      </rPr>
      <t>obscure, esoteric, recondite</t>
    </r>
  </si>
  <si>
    <t>aforesaid adj. Said in a preceding part or before.</t>
  </si>
  <si>
    <t>afresh adv. Once more, after rest or interval.</t>
  </si>
  <si>
    <t>afterthought n. A thought that comes later than its appropriate or expected time.</t>
  </si>
  <si>
    <t>agglomerate v. To pile or heap together.</t>
  </si>
  <si>
    <t>aggrandize v. To cause to appear greatly.</t>
  </si>
  <si>
    <t>aggravate v. To make heavier, worse, or more burdensome.</t>
  </si>
  <si>
    <t>aggravation n. The fact of being made heavier or more heinous, as a crime , offense, misfortune, etc.</t>
  </si>
  <si>
    <t>aggregate n. The entire number, sum, mass, or quantity of something.</t>
  </si>
  <si>
    <t>aggress v. To make the first attack.</t>
  </si>
  <si>
    <t>aggrieve v. To give grief or sorrow to.</t>
  </si>
  <si>
    <t xml:space="preserve">aghast adj. Struck with terror and amazement. </t>
  </si>
  <si>
    <t>agile adj. Able to move or act quickly, physically, or mentally.</t>
  </si>
  <si>
    <t>correlative adj. Mutually involving or implying one another.</t>
  </si>
  <si>
    <t xml:space="preserve">corrigible adj. Capable of reformation. </t>
  </si>
  <si>
    <t>corroborate v. To strengthen, as proof or conviction.</t>
  </si>
  <si>
    <t>corroboration n. Confirmation.</t>
  </si>
  <si>
    <t>corrode v. To ruin or destroy little by little.</t>
  </si>
  <si>
    <t>corrosion n. Gradual decay by crumbling or surface disintegration.</t>
  </si>
  <si>
    <t xml:space="preserve">corrosive n. That which causes gradual decay by crumbling or surface disintegration. </t>
  </si>
  <si>
    <t>corruptible adj. Open to bribery.</t>
  </si>
  <si>
    <t>corruption n. Loss of purity or integrity.</t>
  </si>
  <si>
    <t>cosmetic adj. Pertaining to the art of beautifying, especially the complexion.</t>
  </si>
  <si>
    <t>cosmic adj. Pertaining to the universe.</t>
  </si>
  <si>
    <t>cosmogony n. A doctrine of creation or of the origin of the universe.</t>
  </si>
  <si>
    <t>cosmography n. The science that describes the universe, including astronomy, geography, and geology.</t>
  </si>
  <si>
    <t>cosmology n. The general science of the universe.</t>
  </si>
  <si>
    <t>cosmopolitan adj. Common to all the world.</t>
  </si>
  <si>
    <t>cosmos n. The world or universe considered as a system, perfect in order and arrangement.</t>
  </si>
  <si>
    <t>counter-claim n. A cross-demand alleged by a defendant in his favor against the plaintiff.</t>
  </si>
  <si>
    <t>counterbalance v. To oppose with an equal force.</t>
  </si>
  <si>
    <t xml:space="preserve">counterpart n. Something taken with another for the completion of either. </t>
  </si>
  <si>
    <t>countervail v. To offset.</t>
  </si>
  <si>
    <t>counting-house n. A house or office used for transacting business, bookkeeping, correspondence, etc.</t>
  </si>
  <si>
    <t>countryman n. A rustic.</t>
  </si>
  <si>
    <t>courageous adj. Brave.</t>
  </si>
  <si>
    <t xml:space="preserve">course n. Line of motion or direction. </t>
  </si>
  <si>
    <t>immunity from punishment or penalty</t>
  </si>
  <si>
    <t>infelicitous</t>
  </si>
  <si>
    <t>unfortunate, inappropriate</t>
  </si>
  <si>
    <r>
      <t>intract</t>
    </r>
    <r>
      <rPr>
        <b/>
        <sz val="9"/>
        <rFont val="Arial"/>
        <family val="2"/>
      </rPr>
      <t>a</t>
    </r>
    <r>
      <rPr>
        <sz val="9"/>
        <rFont val="Arial"/>
        <family val="2"/>
        <charset val="204"/>
      </rPr>
      <t>ble</t>
    </r>
  </si>
  <si>
    <r>
      <t>DEFINITION</t>
    </r>
    <r>
      <rPr>
        <b/>
        <sz val="12"/>
        <color indexed="8"/>
        <rFont val="Arial"/>
        <family val="2"/>
      </rPr>
      <t xml:space="preserve"> , GRE SYNONYMS</t>
    </r>
  </si>
  <si>
    <t xml:space="preserve">fearless, brave, undaunted         </t>
  </si>
  <si>
    <r>
      <t>stubborn, unmanageable,</t>
    </r>
    <r>
      <rPr>
        <b/>
        <sz val="9"/>
        <rFont val="Arial"/>
        <family val="2"/>
      </rPr>
      <t xml:space="preserve"> recalcitrant, fractious, intractable, froward</t>
    </r>
  </si>
  <si>
    <r>
      <t xml:space="preserve">uncompromising, </t>
    </r>
    <r>
      <rPr>
        <b/>
        <sz val="9"/>
        <rFont val="Arial"/>
        <family val="2"/>
      </rPr>
      <t xml:space="preserve">, </t>
    </r>
    <r>
      <rPr>
        <sz val="9"/>
        <rFont val="Arial"/>
        <family val="2"/>
      </rPr>
      <t xml:space="preserve">adamant, </t>
    </r>
    <r>
      <rPr>
        <b/>
        <sz val="9"/>
        <rFont val="Arial"/>
        <family val="2"/>
      </rPr>
      <t xml:space="preserve">inexorable </t>
    </r>
    <r>
      <rPr>
        <sz val="9"/>
        <rFont val="Arial"/>
        <family val="2"/>
        <charset val="204"/>
      </rPr>
      <t xml:space="preserve">/ stubbornness, </t>
    </r>
    <r>
      <rPr>
        <b/>
        <sz val="9"/>
        <rFont val="Arial"/>
        <family val="2"/>
      </rPr>
      <t>intractability</t>
    </r>
  </si>
  <si>
    <r>
      <t xml:space="preserve">obstinate, unmanageable, </t>
    </r>
    <r>
      <rPr>
        <b/>
        <sz val="9"/>
        <rFont val="Arial"/>
        <family val="2"/>
      </rPr>
      <t>froward, refractory, recalcitrant, intransigent</t>
    </r>
  </si>
  <si>
    <t>fractious</t>
  </si>
  <si>
    <r>
      <t xml:space="preserve">stubbornly resistant to authority, </t>
    </r>
    <r>
      <rPr>
        <b/>
        <sz val="9"/>
        <rFont val="Arial"/>
        <family val="2"/>
      </rPr>
      <t>refractory</t>
    </r>
    <r>
      <rPr>
        <sz val="9"/>
        <rFont val="Arial"/>
        <family val="2"/>
        <charset val="204"/>
      </rPr>
      <t xml:space="preserve"> ; Easily irritated or annoyed</t>
    </r>
  </si>
  <si>
    <t>fortuitous</t>
  </si>
  <si>
    <t>inexorable</t>
  </si>
  <si>
    <r>
      <t xml:space="preserve">not placated or appeased, unsusceptible to persuasion, </t>
    </r>
    <r>
      <rPr>
        <b/>
        <sz val="9"/>
        <rFont val="Arial"/>
        <family val="2"/>
      </rPr>
      <t>intransigent</t>
    </r>
  </si>
  <si>
    <t>inveigle</t>
  </si>
  <si>
    <t>to obtain by deception or flattery</t>
  </si>
  <si>
    <r>
      <t xml:space="preserve">using few words, concise, </t>
    </r>
    <r>
      <rPr>
        <b/>
        <sz val="9"/>
        <rFont val="Arial"/>
        <family val="2"/>
      </rPr>
      <t>terse, pithy, compendious, sententious</t>
    </r>
  </si>
  <si>
    <r>
      <t xml:space="preserve">rudely abrupt, blunt, </t>
    </r>
    <r>
      <rPr>
        <b/>
        <sz val="9"/>
        <rFont val="Arial"/>
        <family val="2"/>
      </rPr>
      <t>brusk, brusque, curt</t>
    </r>
  </si>
  <si>
    <t>incarcerate</t>
  </si>
  <si>
    <t>to imprison</t>
  </si>
  <si>
    <r>
      <t xml:space="preserve">without taste or flavor, bland, </t>
    </r>
    <r>
      <rPr>
        <b/>
        <sz val="9"/>
        <rFont val="Arial"/>
        <family val="2"/>
      </rPr>
      <t>vapid</t>
    </r>
  </si>
  <si>
    <t>vapid</t>
  </si>
  <si>
    <r>
      <t>flavourless, bland,</t>
    </r>
    <r>
      <rPr>
        <b/>
        <sz val="9"/>
        <rFont val="Arial"/>
        <family val="2"/>
      </rPr>
      <t xml:space="preserve"> insipid</t>
    </r>
  </si>
  <si>
    <t>A / N</t>
  </si>
  <si>
    <t>insalubrious / ity</t>
  </si>
  <si>
    <r>
      <t xml:space="preserve">unhealthy, </t>
    </r>
    <r>
      <rPr>
        <b/>
        <sz val="9"/>
        <rFont val="Arial"/>
        <family val="2"/>
      </rPr>
      <t>debilitating</t>
    </r>
    <r>
      <rPr>
        <sz val="9"/>
        <rFont val="Arial"/>
        <family val="2"/>
        <charset val="204"/>
      </rPr>
      <t xml:space="preserve"> / unwholesomeness, debilitation</t>
    </r>
  </si>
  <si>
    <t>debilitate</t>
  </si>
  <si>
    <t>make weak (w.r.t. health)</t>
  </si>
  <si>
    <t>dilapidate</t>
  </si>
  <si>
    <t>Bring into a condition of decay by neglect or misuse</t>
  </si>
  <si>
    <t>incapable of being discovered or understood, illegible</t>
  </si>
  <si>
    <t>insolvent</t>
  </si>
  <si>
    <t>unable to pay dept, bankrupt</t>
  </si>
  <si>
    <t>Princeton Review's "Top 300 Hit Parade"</t>
  </si>
  <si>
    <t>Arco's "Top 250 GRE Wordlist"</t>
  </si>
  <si>
    <t>Kaplan's "Top 200 GRE Words"</t>
  </si>
  <si>
    <t>Parts of Speech</t>
  </si>
  <si>
    <t>+ / - Word Charge</t>
  </si>
  <si>
    <t>Negative words tend to jarr or sound a bit harsh. Hard consonants like "co", "ca", "rr" tend to be "-ve"</t>
  </si>
  <si>
    <t>Positive words tend to sound pleasing to the year when pronounced. "ss" tend to be "+ve"</t>
  </si>
  <si>
    <t>Sometimes, it is enough to just know the word charge of the word instead of the exact meaning</t>
  </si>
  <si>
    <t>Words mastered</t>
  </si>
  <si>
    <t>Read --&gt; Study --&gt; Test --&gt; Review = Mastered</t>
  </si>
  <si>
    <t xml:space="preserve">This wordlist was inserted into an Excel file so that you can edit the words as you please, and especially because you can use the </t>
  </si>
  <si>
    <t>Tabs</t>
  </si>
  <si>
    <t>Top 1000 GRE Difficult words</t>
  </si>
  <si>
    <t>300 GRE Easy Words</t>
  </si>
  <si>
    <t>Compiled from Princeton Review, Kaplan &amp; Arco wordlists, &amp; the difficult words from "1200 wordlist"</t>
  </si>
  <si>
    <t>Compiled from Princeton Review, Kaplan &amp; Arco wordlists, &amp; the Easy words from "1200 wordlist"</t>
  </si>
  <si>
    <t>Many are common with the previous 2 lists</t>
  </si>
  <si>
    <t>crustacean adj. Pertaining to a division of arthropods, containing lobsters, crabs, crawfish, etc.</t>
  </si>
  <si>
    <t>crustaceous adj. Having a crust-like shell.</t>
  </si>
  <si>
    <t>cryptogram n. Anything written in characters that are secret or so arranged as to have hidden meaning.</t>
  </si>
  <si>
    <t>crystallize v. To bring together or give fixed shape to.</t>
  </si>
  <si>
    <t>cudgel n. A short thick stick used as a club.</t>
  </si>
  <si>
    <t>cull v. To pick or sort out from the rest.</t>
  </si>
  <si>
    <t>culpable adj. Guilty.</t>
  </si>
  <si>
    <t>culprit n. A guilty person.</t>
  </si>
  <si>
    <t>culvert n. Any artificial covered channel for the passage of water through a bank or under a road, canal.</t>
  </si>
  <si>
    <t xml:space="preserve">cupidity n. Avarice. </t>
  </si>
  <si>
    <t>curator n. A person having charge as of a library or museum.</t>
  </si>
  <si>
    <t xml:space="preserve">curio n. A piece of bric-a-brac. </t>
  </si>
  <si>
    <t>cursive adj. Writing in which the letters are joined together.</t>
  </si>
  <si>
    <t>cursory adj. Rapid and superficial.</t>
  </si>
  <si>
    <t>curt adj. Concise, compressed, and abrupt in act or expression.</t>
  </si>
  <si>
    <t>curtail v. To cut off or cut short.</t>
  </si>
  <si>
    <t>curtsy n. A downward movement of the body by bending the knees.</t>
  </si>
  <si>
    <t xml:space="preserve">cycloid adj. Like a circle. </t>
  </si>
  <si>
    <t>cygnet n. A young swan.</t>
  </si>
  <si>
    <t xml:space="preserve">cynical adj. Exhibiting moral skepticism. </t>
  </si>
  <si>
    <t xml:space="preserve">cynicism n. Contempt for the opinions of others and of what others value. </t>
  </si>
  <si>
    <t>agitate v. To move or excite (the feelings or thoughts).</t>
  </si>
  <si>
    <t>agrarian adj. Pertaining to land, especially agricultural land.</t>
  </si>
  <si>
    <t>aide-de-camp n. An officer who receives and transmits the orders of the general.</t>
  </si>
  <si>
    <t xml:space="preserve">ailment n. Slight sickness. </t>
  </si>
  <si>
    <t>airy adj. Delicate, ethereal.</t>
  </si>
  <si>
    <t xml:space="preserve">akin adj. Of similar nature or qualities. </t>
  </si>
  <si>
    <t>alabaster n. A white or delicately tinted fine-grained gypsum.</t>
  </si>
  <si>
    <t>alacrity n. Cheerful willingness.</t>
  </si>
  <si>
    <t>albeit conj. Even though.</t>
  </si>
  <si>
    <t>albino n. A person with milky white skin and hair, and eyes with bright red pupil and usually pink iris.</t>
  </si>
  <si>
    <t>alchemy n. Chemistry of the middle ages, characterized by the pursuit of changing base metals to gold.</t>
  </si>
  <si>
    <t xml:space="preserve">alcohol n. A volatile, inflammable, colorless liquid of a penetrating odor and burning taste. </t>
  </si>
  <si>
    <t>alcoholism n. A condition resulting from the inordinate or persistent use of alcoholic beverages.</t>
  </si>
  <si>
    <t>alcove n. A covered recess connected with or at the side of a larger room.</t>
  </si>
  <si>
    <t>alder n. Any shrub or small tree of the genus Alumnus, of the oak family.</t>
  </si>
  <si>
    <t>alderman n. A member of a municipal legislative body, who usually exercises also certain judicial functions.</t>
  </si>
  <si>
    <t>aldermanship n. The dignity, condition, office, or term of office of an alderman.</t>
  </si>
  <si>
    <t>alias n. An assumed name.</t>
  </si>
  <si>
    <t>alienable adj. Capable of being aliened or alienated, as lands.</t>
  </si>
  <si>
    <t xml:space="preserve">line (of police acting as a guard)     </t>
  </si>
  <si>
    <t xml:space="preserve">to favor or approve of       </t>
  </si>
  <si>
    <t xml:space="preserve">counterbalance           </t>
  </si>
  <si>
    <t xml:space="preserve">eagerly desirous          </t>
  </si>
  <si>
    <t xml:space="preserve">crouch shrink back         </t>
  </si>
  <si>
    <t xml:space="preserve">too great a readiness to believe things     </t>
  </si>
  <si>
    <t xml:space="preserve">ready to believe things        </t>
  </si>
  <si>
    <t xml:space="preserve">secret with a hidden meaning       </t>
  </si>
  <si>
    <t xml:space="preserve">burdensome heavy and awkward to carry      </t>
  </si>
  <si>
    <t xml:space="preserve">make shorter then was planned       </t>
  </si>
  <si>
    <t xml:space="preserve">intimidate make fearful         </t>
  </si>
  <si>
    <t xml:space="preserve">order given by authority        </t>
  </si>
  <si>
    <t xml:space="preserve">disapprove of          </t>
  </si>
  <si>
    <t xml:space="preserve">postpone give way (to show respect)      </t>
  </si>
  <si>
    <t xml:space="preserve">an outcome or solution the unraveling of a plot   </t>
  </si>
  <si>
    <t xml:space="preserve">make morally bad corrupt        </t>
  </si>
  <si>
    <t xml:space="preserve">deserting and leaving to fall into ruins     </t>
  </si>
  <si>
    <t xml:space="preserve">ridicule mockery deriding         </t>
  </si>
  <si>
    <t xml:space="preserve">insulting tending to damage        </t>
  </si>
  <si>
    <t xml:space="preserve">cessation of use disuse        </t>
  </si>
  <si>
    <t xml:space="preserve">aimless haphazard digressing at random       </t>
  </si>
  <si>
    <t xml:space="preserve">diminishing or lessening of swelling       </t>
  </si>
  <si>
    <t xml:space="preserve">skill (esp. in handling)        </t>
  </si>
  <si>
    <t xml:space="preserve">transparent gauzy          </t>
  </si>
  <si>
    <t xml:space="preserve">shyness           </t>
  </si>
  <si>
    <t xml:space="preserve">confuse embarrass          </t>
  </si>
  <si>
    <t xml:space="preserve">upset the self-possession of        </t>
  </si>
  <si>
    <t xml:space="preserve">refuse to approve of        </t>
  </si>
  <si>
    <t xml:space="preserve">look on with contempt        </t>
  </si>
  <si>
    <t xml:space="preserve">free from encumbrance         </t>
  </si>
  <si>
    <t xml:space="preserve">untidy           </t>
  </si>
  <si>
    <t xml:space="preserve">sad gloomy miserable         </t>
  </si>
  <si>
    <t xml:space="preserve">distribute (esp. ideas)         </t>
  </si>
  <si>
    <t>decapitate v. To behead.</t>
  </si>
  <si>
    <t>decapod adj. Ten-footed or ten-armed.</t>
  </si>
  <si>
    <t>decasyllable n. A line of ten syllables.</t>
  </si>
  <si>
    <t>decency n. Moral fitness.</t>
  </si>
  <si>
    <t>deciduous adj. Falling off at maturity as petals after flowering, fruit when ripe, etc.</t>
  </si>
  <si>
    <t xml:space="preserve">decimate v. To destroy a measurable or large proportion of. </t>
  </si>
  <si>
    <t>declamation n. A speech recited or intended for recitation from memory in public.</t>
  </si>
  <si>
    <t>declamatory adj. A full and formal style of utterance.</t>
  </si>
  <si>
    <t>declarative adj. Containing a formal, positive, or explicit statement or affirmation.</t>
  </si>
  <si>
    <t>declension n. The change of endings in nouns and adj. to express their different relations of gender.</t>
  </si>
  <si>
    <t xml:space="preserve">decorous adj. Suitable for the occasion or circumstances. </t>
  </si>
  <si>
    <t>decoy n. Anything that allures, or is intended to allures into danger or temptation.</t>
  </si>
  <si>
    <t>decrepit adj. Enfeebled, as by old age or some chronic infirmity.</t>
  </si>
  <si>
    <t>deface v. To mar or disfigure the face or external surface of.</t>
  </si>
  <si>
    <t>defalcate v. To cut off or take away, as a part of something.</t>
  </si>
  <si>
    <t>default n. The neglect or omission of a legal requirement.</t>
  </si>
  <si>
    <t>defer v. To delay or put off to some other time.</t>
  </si>
  <si>
    <t xml:space="preserve">deference n. Respectful submission or yielding, as to another's opinion, wishes, or judgment. </t>
  </si>
  <si>
    <t>deforest v. To clear of forests.</t>
  </si>
  <si>
    <t>petrify v. To convert into a substance of stony hardness and character.</t>
  </si>
  <si>
    <t>petulance n. The character or condition of being impatient, capricious or petulant.</t>
  </si>
  <si>
    <t xml:space="preserve">petulant adj. Displaying impatience. </t>
  </si>
  <si>
    <t>pharmacopoeia n. A book containing the formulas and methods of preparation of medicines for the use of druggists.</t>
  </si>
  <si>
    <t>philander v. To play at courtship with a woman.</t>
  </si>
  <si>
    <t>philanthropic adj. Benevolent.</t>
  </si>
  <si>
    <t>philanthropist n. One who endeavors to help his fellow men.</t>
  </si>
  <si>
    <t>philanthropy n. Active humanitarianism.</t>
  </si>
  <si>
    <t>philately n. The study and collection of stamps.</t>
  </si>
  <si>
    <t>philharmonic adj. Fond of music.</t>
  </si>
  <si>
    <t>philogynist n. One who is fond of women.</t>
  </si>
  <si>
    <t>philologist n. An expert in linguistics.</t>
  </si>
  <si>
    <t>philology n. The study of language in connection with history and literature.</t>
  </si>
  <si>
    <t>philosophize v. To seek ultimate causes and principles.</t>
  </si>
  <si>
    <t>phlegmatic adj. Not easily roused to feeling or action.</t>
  </si>
  <si>
    <t>phonetic adj. Representing articulate sounds or speech.</t>
  </si>
  <si>
    <t>phonic adj. Pertaining to the nature of sound.</t>
  </si>
  <si>
    <t>phonogram n. A graphic character symbolizing an articulate sound.</t>
  </si>
  <si>
    <t>phonology n. The science of human vocal sounds.</t>
  </si>
  <si>
    <t>phosphorescence n. The property of emitting light.</t>
  </si>
  <si>
    <t>photoelectric adj. Pertaining to the combined action of light and electricity.</t>
  </si>
  <si>
    <t xml:space="preserve">photometer n. Any instrument for measuring the intensity of light or comparing the intensity of two lights. </t>
  </si>
  <si>
    <t>photometry n. The art of measuring the intensity of light.</t>
  </si>
  <si>
    <t>physiocracy n. The doctrine that land and its products are the only true wealth.</t>
  </si>
  <si>
    <t>physiognomy n. The external appearance merely.</t>
  </si>
  <si>
    <t>physiography n. Description of nature.</t>
  </si>
  <si>
    <t>physiology n. The science of organic functions.</t>
  </si>
  <si>
    <t>physique n. The physical structure or organization of a person.</t>
  </si>
  <si>
    <t>picayune adj. Of small value.</t>
  </si>
  <si>
    <t xml:space="preserve">piccolo n. A small flute. </t>
  </si>
  <si>
    <t>piecemeal adv. Gradually.</t>
  </si>
  <si>
    <t xml:space="preserve">pillage n. Open robbery, as in war. </t>
  </si>
  <si>
    <t>pillory n. A wooden framework in which an offender is fastened to boards and is exposed to public scorn.</t>
  </si>
  <si>
    <t>pincers n. An instrument having two lever-handles and two jaws working on a pivot.</t>
  </si>
  <si>
    <t>pinchers n. An instrument having two jaws working on a pivot.</t>
  </si>
  <si>
    <t xml:space="preserve">pinnacle n. A high or topmost point, as a mountain-peak. </t>
  </si>
  <si>
    <t>pioneer n. One among the first to explore a country.</t>
  </si>
  <si>
    <t>pious adj. Religious.</t>
  </si>
  <si>
    <t>pique v. To excite a slight degree of anger in.</t>
  </si>
  <si>
    <t>piteous adj. Compassionate.</t>
  </si>
  <si>
    <t>pitiable adj. Contemptible.</t>
  </si>
  <si>
    <t xml:space="preserve">pitiful adj. Wretched. </t>
  </si>
  <si>
    <t>pitiless adj. Hard-hearted.</t>
  </si>
  <si>
    <t>pittance n. Any small portion or meager allowance.</t>
  </si>
  <si>
    <t>placid adj. Serene.</t>
  </si>
  <si>
    <t>plagiarism n. The stealing of passages from the writings of another and publishing them as one's own.</t>
  </si>
  <si>
    <t xml:space="preserve">planisphere n. A polar projection of the heavens on a chart. </t>
  </si>
  <si>
    <t>plasticity n. The property of some substances through which the form of the mass can readily be changed.</t>
  </si>
  <si>
    <t>platitude n. A written or spoken statement that is flat, dull, or commonplace.</t>
  </si>
  <si>
    <t xml:space="preserve">plaudit n. An expression of applause. </t>
  </si>
  <si>
    <t>plausible adj. Seeming likely to be true, though open to doubt.</t>
  </si>
  <si>
    <t xml:space="preserve">plebeian adj. Common. </t>
  </si>
  <si>
    <t>pledgee n. The person to whom anything is pledged.</t>
  </si>
  <si>
    <t>pledgeor n. One who gives a pledge.</t>
  </si>
  <si>
    <t>plenary adj. Entire.</t>
  </si>
  <si>
    <t>plenipotentiary n. A person fully empowered to transact any business.</t>
  </si>
  <si>
    <t>intelligible adj. Comprehensible.</t>
  </si>
  <si>
    <t>intemperance n. Immoderate action or indulgence, as of the appetites.</t>
  </si>
  <si>
    <t>intercede v. To mediate between persons.</t>
  </si>
  <si>
    <t>intercession n. Entreaty in behalf of others.</t>
  </si>
  <si>
    <t>intercessor n. A mediator.</t>
  </si>
  <si>
    <t>interdict n. Authoritative act of prohibition.</t>
  </si>
  <si>
    <t>interim n. Time between acts or periods.</t>
  </si>
  <si>
    <t>interlocutor n. One who takes part in a conversation or oral discussion.</t>
  </si>
  <si>
    <t>interlude n. An action or event considered as coming between others of greater length.</t>
  </si>
  <si>
    <t>interminable adj. Having no limit or end.</t>
  </si>
  <si>
    <t>intermit v. To cause to cease temporarily.</t>
  </si>
  <si>
    <t>intermittent adj. A temporary discontinuance.</t>
  </si>
  <si>
    <t>interpolation n. Verbal interference.</t>
  </si>
  <si>
    <t>interpose v. To come between other things or persons.</t>
  </si>
  <si>
    <t>interposition n. A coming between.</t>
  </si>
  <si>
    <t xml:space="preserve">interpreter n. A person who makes intelligible the speech of a foreigner by oral translation. </t>
  </si>
  <si>
    <t>intervale n. A low tract of land between hills, especially along a river.</t>
  </si>
  <si>
    <t>intestacy n. The condition resulting from one's dying not having made a valid will.</t>
  </si>
  <si>
    <t>intestate adj. Not having made a valid will.</t>
  </si>
  <si>
    <t xml:space="preserve">intracellular adj. Occurring or situated within a cell. </t>
  </si>
  <si>
    <t>intramural adj. Situated within the walls of a city.</t>
  </si>
  <si>
    <t>intrepid adj. Fearless and bold.</t>
  </si>
  <si>
    <t>intricate adj. Difficult to follow or understand.</t>
  </si>
  <si>
    <t>introgression n. Entrance.</t>
  </si>
  <si>
    <t>intromit v. To insert.</t>
  </si>
  <si>
    <t>introspect v. To look into.</t>
  </si>
  <si>
    <t>introspection n. The act of observing and analyzing one's own thoughts and feelings.</t>
  </si>
  <si>
    <t>introversion n. The act of turning or directing inward, physically or mentally.</t>
  </si>
  <si>
    <t>introvert v. To turn within.</t>
  </si>
  <si>
    <t>inundate v. To fill with an overflowing abundance.</t>
  </si>
  <si>
    <t>inundation n. Flood.</t>
  </si>
  <si>
    <t>inure v. To harden or toughen by use, exercise, or exposure.</t>
  </si>
  <si>
    <t>invective n. An utterance intended to cast censure, or reproach.</t>
  </si>
  <si>
    <t>inveigh v. To utter vehement censure or invective.</t>
  </si>
  <si>
    <t xml:space="preserve">inventive adj. Quick at contrivance. </t>
  </si>
  <si>
    <t>inverse adj. Contrary in tendency or direction.</t>
  </si>
  <si>
    <t>inversion n. Change of order so that the first shall become last and the last first.</t>
  </si>
  <si>
    <t>inveterate adj. Habitual.</t>
  </si>
  <si>
    <t>invidious adj. Showing or feeling envy.</t>
  </si>
  <si>
    <t>invigorate v. To animate.</t>
  </si>
  <si>
    <t>inviolable adj. Incapable of being injured or disturbed.</t>
  </si>
  <si>
    <t>invoke v. To call on for assistance or protection.</t>
  </si>
  <si>
    <t>involution n. Complication.</t>
  </si>
  <si>
    <t>invulnerable adj. That can not be wounded or hurt.</t>
  </si>
  <si>
    <t>inwardly adv. With no outward manifestation.</t>
  </si>
  <si>
    <t>iota n. A small or insignificant mark or part.</t>
  </si>
  <si>
    <t>irascible adj. Prone to anger.</t>
  </si>
  <si>
    <t>irate adj. Moved to anger.</t>
  </si>
  <si>
    <t>ire n. Wrath.</t>
  </si>
  <si>
    <t xml:space="preserve">iridescence n. A many-colored appearance. </t>
  </si>
  <si>
    <t>iridescent adj. Exhibiting changing rainbow-colors due to the interference of the light.</t>
  </si>
  <si>
    <t>irk v. To afflict with pain, vexation, or fatigue.</t>
  </si>
  <si>
    <t>irksome adj. Wearisome.</t>
  </si>
  <si>
    <t>irradiance n. Luster.</t>
  </si>
  <si>
    <t>irradiate v. To render clear and intelligible.</t>
  </si>
  <si>
    <t>irrefragable adj. That can not be refuted or disproved.</t>
  </si>
  <si>
    <t>irrefrangible adj. That can not be broken or violated.</t>
  </si>
  <si>
    <t>irreverence n. The quality showing or expressing a deficiency of veneration, especially for sacred things.</t>
  </si>
  <si>
    <t>irreverent adj. Showing or expressing a deficiency of veneration, especially for sacred things.</t>
  </si>
  <si>
    <t xml:space="preserve">irreverential adj. Showing or expressing a deficiency of veneration, especially for sacred things. </t>
  </si>
  <si>
    <t>irrigant adj. Serving to water lands by artificial means.</t>
  </si>
  <si>
    <t>irritancy n. The quality of producing vexation.</t>
  </si>
  <si>
    <t>irruption n. Sudden invasion.</t>
  </si>
  <si>
    <t>islet n. A little island.</t>
  </si>
  <si>
    <t>isobar n. A line joining points at which the barometric pressure is the same at a specified moment.</t>
  </si>
  <si>
    <t xml:space="preserve">isochronous adj. Relating to or denoting equal intervals of time. </t>
  </si>
  <si>
    <t>isothermal adj. Having or marking equality of temperature.</t>
  </si>
  <si>
    <t>itinerant adj. Wandering.</t>
  </si>
  <si>
    <t>itinerate v. To wander from place to place.</t>
  </si>
  <si>
    <t>jargon n. Confused, unintelligible speech or highly technical speech.</t>
  </si>
  <si>
    <t>jaundice n. A morbid condition, due to obstructed excretion of bile or characterized by yellowing of the skin.</t>
  </si>
  <si>
    <t>jeopardize v. To imperil.</t>
  </si>
  <si>
    <t>Jingo n. One of a party in Great Britain in favor of spirited and demonstrative foreign policy.</t>
  </si>
  <si>
    <t>jocose adj. Done or made in jest.</t>
  </si>
  <si>
    <t>jocular adj. Inclined to joke.</t>
  </si>
  <si>
    <t>joggle n. A sudden irregular shake or a push causing such a shake.</t>
  </si>
  <si>
    <t>journalize v. To keep a diary.</t>
  </si>
  <si>
    <t xml:space="preserve">jovial adj. Merry. </t>
  </si>
  <si>
    <t>jubilation n. Exultation.</t>
  </si>
  <si>
    <t>judicature n. Distribution and administration of justice by trial and judgment.</t>
  </si>
  <si>
    <t>juggle v. To play tricks of sleight of hand.</t>
  </si>
  <si>
    <t>jugglery n. The art or practice of sleight of hand.</t>
  </si>
  <si>
    <t>jugular adj. Pertaining to the throat.</t>
  </si>
  <si>
    <t>juncture n. An articulation, joint, or seam.</t>
  </si>
  <si>
    <t xml:space="preserve">junta n. A council or assembly that deliberates in secret upon the affairs of government. </t>
  </si>
  <si>
    <t>juridical adj. Assumed by law to exist.</t>
  </si>
  <si>
    <t>jurisprudence n. The science of rights in accordance with positive law.</t>
  </si>
  <si>
    <t>joust v. To engage in a tilt with lances on horseback.</t>
  </si>
  <si>
    <t>juxtapose v. To place close together.</t>
  </si>
  <si>
    <t>keepsake n. Anything kept or given to be kept for the sake of the giver.</t>
  </si>
  <si>
    <t>kernel n. A grain or seed.</t>
  </si>
  <si>
    <t>kiln n. An oven or furnace for baking, burning, or drying industrial products.</t>
  </si>
  <si>
    <t xml:space="preserve">kiloliter n. One thousand liters. </t>
  </si>
  <si>
    <t>kimono n. A loose robe, fastening with a sash, the principal outer garment in Japan.</t>
  </si>
  <si>
    <t xml:space="preserve">kind-hearted adj. Having a kind and sympathetic nature. </t>
  </si>
  <si>
    <t>kingling n. A petty king.</t>
  </si>
  <si>
    <t>kingship n. Royal state.</t>
  </si>
  <si>
    <t>kinsfolk n. pl. Relatives.</t>
  </si>
  <si>
    <t>knavery n. Deceitfulness in dealing.</t>
  </si>
  <si>
    <t>knead v. To mix and work into a homogeneous mass, especially with the hands.</t>
  </si>
  <si>
    <t>knickknack n. A small article, more for ornament that use.</t>
  </si>
  <si>
    <t>knight errant n. One of the wandering knights who in the middle ages went forth in search of adventure.</t>
  </si>
  <si>
    <t>knighthood n. Chivalry.</t>
  </si>
  <si>
    <t>laborious adj. Toilsome.</t>
  </si>
  <si>
    <t>labyrinth n. A maze.</t>
  </si>
  <si>
    <t>lacerate v. To tear rudely or raggedly.</t>
  </si>
  <si>
    <t>lackadaisical adj. Listless.</t>
  </si>
  <si>
    <t>lactation n. The secretion of milk.</t>
  </si>
  <si>
    <t>lacteal adj. Milky.</t>
  </si>
  <si>
    <t>lactic adj. Pertaining to milk.</t>
  </si>
  <si>
    <t>laddie n. A lad.</t>
  </si>
  <si>
    <t>ladle n. A cup-shaped vessel with a long handle, intended for dipping up and pouring liquids.</t>
  </si>
  <si>
    <t xml:space="preserve">laggard adj. Falling behind. </t>
  </si>
  <si>
    <t>landholder n. Landowner.</t>
  </si>
  <si>
    <t>languid adj. Relaxed.</t>
  </si>
  <si>
    <t xml:space="preserve">languor n. Lassitude of body or depression. </t>
  </si>
  <si>
    <t xml:space="preserve">lapse n. A slight deviation from what is right, proper, or just. </t>
  </si>
  <si>
    <t>lascivious adj. Lustful.</t>
  </si>
  <si>
    <t>lassie n. A little lass.</t>
  </si>
  <si>
    <t>later adv. At a subsequent time.</t>
  </si>
  <si>
    <t>lateral adj. Directed toward the side.</t>
  </si>
  <si>
    <t>latish adj. Rather late.</t>
  </si>
  <si>
    <t>lattice n. Openwork of metal or wood, formed by crossing or interlacing strips or bars.</t>
  </si>
  <si>
    <t>laud v. To praise in words or song.</t>
  </si>
  <si>
    <t>laudable adj. Praiseworthy.</t>
  </si>
  <si>
    <t>laudation n. High praise.</t>
  </si>
  <si>
    <t>laudatory adj. Pertaining to, expressing, or containing praise.</t>
  </si>
  <si>
    <t>laundress n. Washerwoman.</t>
  </si>
  <si>
    <t>laureate adj. Crowned with laurel, as a mark of distinction.</t>
  </si>
  <si>
    <t>lave v. To wash or bathe.</t>
  </si>
  <si>
    <t>lawgiver n. A legislator.</t>
  </si>
  <si>
    <t>lawmaker n. A legislator.</t>
  </si>
  <si>
    <t>lax adj. Not stringent or energetic.</t>
  </si>
  <si>
    <t>laxative adj. Having power to open or loosen the bowels.</t>
  </si>
  <si>
    <t>lea n. A field.</t>
  </si>
  <si>
    <t xml:space="preserve">leaflet n. A little leaf or a booklet. </t>
  </si>
  <si>
    <t>leaven v. To make light by fermentation, as dough.</t>
  </si>
  <si>
    <t>leeward n. That side or direction toward which the wind blows.</t>
  </si>
  <si>
    <t>left-handed adj. Using the left hand or arm more dexterously than the right.</t>
  </si>
  <si>
    <t xml:space="preserve">legacy n. A bequest. </t>
  </si>
  <si>
    <t>legalize v. To give the authority of law to.</t>
  </si>
  <si>
    <t>legging n. A covering for the leg.</t>
  </si>
  <si>
    <t xml:space="preserve">legionary n. A member of an ancient Roman legion or of the modern French Legion of Honor. </t>
  </si>
  <si>
    <t>leonine adj. Like a lion.</t>
  </si>
  <si>
    <t>lethargy n. Prolonged sluggishness of body or mind.</t>
  </si>
  <si>
    <t>levee n. An embankment beside a river or stream or an arm of the sea, to prevent overflow.</t>
  </si>
  <si>
    <t>lever n. That which exerts, or through which one may exert great power.</t>
  </si>
  <si>
    <t xml:space="preserve">leviathan n. Any large animal, as a whale. </t>
  </si>
  <si>
    <t>levity n. Frivolity.</t>
  </si>
  <si>
    <t>lewd adj. Characterized by lust or lasciviousness.</t>
  </si>
  <si>
    <t>lexicographer n. One who makes dictionaries.</t>
  </si>
  <si>
    <t xml:space="preserve">lexicography n. The making of dictionaries. </t>
  </si>
  <si>
    <t>lexicon n. A dictionary.</t>
  </si>
  <si>
    <t>libel n. Defamation.</t>
  </si>
  <si>
    <t xml:space="preserve">liberalism n. Opposition to conservatism. </t>
  </si>
  <si>
    <t xml:space="preserve">licentious adj. Wanton. </t>
  </si>
  <si>
    <t>licit adj. Lawful.</t>
  </si>
  <si>
    <t>liege adj. Sovereign.</t>
  </si>
  <si>
    <t>lien n. A legal claim or hold on property, as security for a debt or charge.</t>
  </si>
  <si>
    <t xml:space="preserve">lieu n. Stead. </t>
  </si>
  <si>
    <t>lifelike adj. Realistic.</t>
  </si>
  <si>
    <t>lifelong adj. Lasting or continuous through life.</t>
  </si>
  <si>
    <t>lifetime n. The time that life continues.</t>
  </si>
  <si>
    <t>ligament n. That which binds objects together.</t>
  </si>
  <si>
    <t>ligature n. Anything that constricts, or serves for binding or tying.</t>
  </si>
  <si>
    <t>light-hearted adj. Free from care.</t>
  </si>
  <si>
    <t>ligneous adj. Having the texture of appearance of wood.</t>
  </si>
  <si>
    <t xml:space="preserve">lingua n. The tongue. </t>
  </si>
  <si>
    <t>lingual adj. Pertaining to the use of the tongue in utterance.</t>
  </si>
  <si>
    <t>liniment n. A liquid preparation for rubbing on the skin in cases of bruises, inflammation, etc.</t>
  </si>
  <si>
    <t>liquefacient adj. Possessing a liquefying nature or power.</t>
  </si>
  <si>
    <t>listless adj. Inattentive.</t>
  </si>
  <si>
    <t>lithe adj. Supple.</t>
  </si>
  <si>
    <t xml:space="preserve">lithesome adj. Nimble. </t>
  </si>
  <si>
    <t>lithograph n. A print made by printing from stone.</t>
  </si>
  <si>
    <t>lithotype n. In engraving, an etched stone surface for printing.</t>
  </si>
  <si>
    <t>litigant n. A party to a lawsuit.</t>
  </si>
  <si>
    <t>litigious adj. Quarrelsome.</t>
  </si>
  <si>
    <t>littoral adj. Of, pertaining to, or living on a shore.</t>
  </si>
  <si>
    <t>liturgy n. A ritual.</t>
  </si>
  <si>
    <t>livid adj. Black-and-blue, as contused flesh.</t>
  </si>
  <si>
    <t>loam n. A non-coherent mixture of sand and clay.</t>
  </si>
  <si>
    <t>loath adj. Averse.</t>
  </si>
  <si>
    <t xml:space="preserve">loathe v. To abominate. </t>
  </si>
  <si>
    <t>locative adj. Indicating place, or the place where or wherein an action occurs.</t>
  </si>
  <si>
    <t>loch n. A lake.</t>
  </si>
  <si>
    <t>lode n. A somewhat continuous unstratified metal- bearing vein.</t>
  </si>
  <si>
    <t xml:space="preserve">lodgment n. The act of furnishing with temporary quarters. </t>
  </si>
  <si>
    <t>logic n. The science of correct thinking.</t>
  </si>
  <si>
    <t>logical adj. Capable of or characterized by clear reasoning.</t>
  </si>
  <si>
    <t xml:space="preserve">logician n. An expert reasoner. </t>
  </si>
  <si>
    <t xml:space="preserve">loneliness n. Solitude. </t>
  </si>
  <si>
    <t>loquacious adj. Talkative.</t>
  </si>
  <si>
    <t>lordling n. A little lord.</t>
  </si>
  <si>
    <t>lough n. A lake or loch.</t>
  </si>
  <si>
    <t>arboretum n. A botanical garden or place devoted to the cultivation of trees or shrubs.</t>
  </si>
  <si>
    <t>arboriculture n. The cultivation of trees or shrubs.</t>
  </si>
  <si>
    <t>arcade n. A vaulted passageway or street; a roofed passageway having shops, etc., opening from it.</t>
  </si>
  <si>
    <t>archaic adj. Antiquated</t>
  </si>
  <si>
    <t>archaism n. Obsolescence.</t>
  </si>
  <si>
    <t>archangel n. An angel of high rank.</t>
  </si>
  <si>
    <t>archdeacon n. A high official administrator of the affairs of a diocese.</t>
  </si>
  <si>
    <t xml:space="preserve">archaeology n. The branch of anthropology concerned with the systematic investigation of the relics of man. </t>
  </si>
  <si>
    <t>archetype n. A prototype.</t>
  </si>
  <si>
    <t>archipelago n. Any large body of water studded with islands, or the islands collectively themselves.</t>
  </si>
  <si>
    <t>ardent adj. Burning with passion.</t>
  </si>
  <si>
    <t>ardor n. Intensity of passion or affection.</t>
  </si>
  <si>
    <t>aristocracy n. A hereditary nobility</t>
  </si>
  <si>
    <t>aristocrat n. A hereditary noble or one nearly connected with nobility.</t>
  </si>
  <si>
    <t>armada n. A fleet of war-vessels.</t>
  </si>
  <si>
    <t>armful n. As much as can be held in the arm or arms.</t>
  </si>
  <si>
    <t>armory n. An arsenal.</t>
  </si>
  <si>
    <t>aroma n. An agreeable odor.</t>
  </si>
  <si>
    <t>arraign v. To call into court, as a person indicted for crime, and demand whether he pleads guilty or not.</t>
  </si>
  <si>
    <t>arrant adj. Notoriously bad.</t>
  </si>
  <si>
    <t>arrear n. Something overdue and unpaid.</t>
  </si>
  <si>
    <t>arrogant adj. Unduly or excessively proud, as of wealth, station, learning, etc.</t>
  </si>
  <si>
    <t xml:space="preserve">arrogate v. To take, demand, or claim, especially presumptuously or without reasons or grounds. </t>
  </si>
  <si>
    <t>Artesian well n. A very deep bored well. water rises due to underground pressure</t>
  </si>
  <si>
    <t>artful adj. Characterized by craft or cunning.</t>
  </si>
  <si>
    <t xml:space="preserve">Arthurian adj. Pertaining to King Arthur, the real or legendary hero of British poetic story. </t>
  </si>
  <si>
    <t>artifice n. Trickery.</t>
  </si>
  <si>
    <t>artless adj. Ingenuous.</t>
  </si>
  <si>
    <t>ascendant adj. Dominant.</t>
  </si>
  <si>
    <t>ascension n. The act of rising.</t>
  </si>
  <si>
    <t>ascent n. A rising, soaring, or climbing.</t>
  </si>
  <si>
    <t>ascetic adj. Given to severe self-denial and practicing excessive abstinence and devotion.</t>
  </si>
  <si>
    <t>ascribe v. To assign as a quality or attribute.</t>
  </si>
  <si>
    <t>asexual adj. Having no distinct sexual organs.</t>
  </si>
  <si>
    <t>ashen adj. Pale.</t>
  </si>
  <si>
    <t xml:space="preserve">statement that damages reputation        </t>
  </si>
  <si>
    <t xml:space="preserve">free giving generosity         </t>
  </si>
  <si>
    <t xml:space="preserve">immoral person          </t>
  </si>
  <si>
    <t xml:space="preserve">legal claim until a debt on it is repaid   </t>
  </si>
  <si>
    <t xml:space="preserve">bending twisting          </t>
  </si>
  <si>
    <t>rest to sit or stand in a lazy way hang (dog's tongue)</t>
  </si>
  <si>
    <t xml:space="preserve">write in scholarly fashion        </t>
  </si>
  <si>
    <t xml:space="preserve">easily understood lucid clear        </t>
  </si>
  <si>
    <t xml:space="preserve">become quiet or less active       </t>
  </si>
  <si>
    <t xml:space="preserve">star light-giving body         </t>
  </si>
  <si>
    <t xml:space="preserve">being bright polished         </t>
  </si>
  <si>
    <t xml:space="preserve">misuse of a word (for one that resembles it)   </t>
  </si>
  <si>
    <t xml:space="preserve">to fake illness or injury in order to shirk a duty </t>
  </si>
  <si>
    <t xml:space="preserve">yielding easily shaped moldable adapting       </t>
  </si>
  <si>
    <t xml:space="preserve">chains for the hands or feet      </t>
  </si>
  <si>
    <t xml:space="preserve">sentimental in a silly or tearful way     </t>
  </si>
  <si>
    <t xml:space="preserve">sweetly flowing          </t>
  </si>
  <si>
    <t xml:space="preserve">a beggar          </t>
  </si>
  <si>
    <t xml:space="preserve">hypnotize           </t>
  </si>
  <si>
    <t xml:space="preserve">fairly good but not very good      </t>
  </si>
  <si>
    <r>
      <t xml:space="preserve">filled with deep sorrow for wrongdoing, </t>
    </r>
    <r>
      <rPr>
        <b/>
        <sz val="9"/>
        <rFont val="Arial"/>
        <family val="2"/>
      </rPr>
      <t>compunction</t>
    </r>
    <r>
      <rPr>
        <sz val="9"/>
        <rFont val="Arial"/>
        <family val="2"/>
        <charset val="204"/>
      </rPr>
      <t xml:space="preserve"> </t>
    </r>
  </si>
  <si>
    <r>
      <t xml:space="preserve">feeling of regret for one's action, </t>
    </r>
    <r>
      <rPr>
        <b/>
        <sz val="9"/>
        <rFont val="Arial"/>
        <family val="2"/>
      </rPr>
      <t>contrite</t>
    </r>
    <r>
      <rPr>
        <sz val="9"/>
        <rFont val="Arial"/>
        <family val="2"/>
        <charset val="204"/>
      </rPr>
      <t xml:space="preserve"> </t>
    </r>
  </si>
  <si>
    <r>
      <t xml:space="preserve">make thin. Weaken, </t>
    </r>
    <r>
      <rPr>
        <b/>
        <sz val="9"/>
        <rFont val="Arial"/>
        <family val="2"/>
      </rPr>
      <t xml:space="preserve">enervate  </t>
    </r>
  </si>
  <si>
    <r>
      <t>abstruse,</t>
    </r>
    <r>
      <rPr>
        <sz val="9"/>
        <rFont val="Arial"/>
        <family val="2"/>
        <charset val="204"/>
      </rPr>
      <t xml:space="preserve"> </t>
    </r>
    <r>
      <rPr>
        <b/>
        <sz val="9"/>
        <rFont val="Arial"/>
        <family val="2"/>
      </rPr>
      <t xml:space="preserve">obscure, </t>
    </r>
    <r>
      <rPr>
        <sz val="9"/>
        <rFont val="Arial"/>
        <family val="2"/>
        <charset val="204"/>
      </rPr>
      <t>intended only for a small circle of  people</t>
    </r>
  </si>
  <si>
    <t xml:space="preserve">without sense, foolish, self-satisfaction        </t>
  </si>
  <si>
    <r>
      <t xml:space="preserve">appropriate to the situation, </t>
    </r>
    <r>
      <rPr>
        <b/>
        <sz val="9"/>
        <rFont val="Arial"/>
        <family val="2"/>
      </rPr>
      <t>apt, felicitous</t>
    </r>
  </si>
  <si>
    <r>
      <t>deification</t>
    </r>
    <r>
      <rPr>
        <sz val="9"/>
        <rFont val="Arial"/>
        <family val="2"/>
        <charset val="204"/>
      </rPr>
      <t xml:space="preserve">, glorification to godliness        </t>
    </r>
  </si>
  <si>
    <r>
      <t>apt,</t>
    </r>
    <r>
      <rPr>
        <sz val="9"/>
        <rFont val="Arial"/>
        <family val="2"/>
        <charset val="204"/>
      </rPr>
      <t xml:space="preserve"> suitably expressed well chosen, </t>
    </r>
    <r>
      <rPr>
        <b/>
        <sz val="9"/>
        <rFont val="Arial"/>
        <family val="2"/>
      </rPr>
      <t xml:space="preserve">apropos      </t>
    </r>
  </si>
  <si>
    <r>
      <t xml:space="preserve">person guilty of </t>
    </r>
    <r>
      <rPr>
        <b/>
        <i/>
        <sz val="9"/>
        <rFont val="Arial"/>
        <family val="2"/>
      </rPr>
      <t xml:space="preserve">murder        </t>
    </r>
  </si>
  <si>
    <r>
      <t xml:space="preserve">draw, move back, </t>
    </r>
    <r>
      <rPr>
        <b/>
        <sz val="9"/>
        <rFont val="Arial"/>
        <family val="2"/>
      </rPr>
      <t xml:space="preserve">wince        </t>
    </r>
  </si>
  <si>
    <r>
      <t xml:space="preserve">show bodily or mental pain, </t>
    </r>
    <r>
      <rPr>
        <b/>
        <sz val="9"/>
        <rFont val="Arial"/>
        <family val="2"/>
      </rPr>
      <t>flinch</t>
    </r>
  </si>
  <si>
    <t xml:space="preserve">socially awkward, tactless behavior        </t>
  </si>
  <si>
    <t xml:space="preserve">a raid, a sudden attack       </t>
  </si>
  <si>
    <t xml:space="preserve">too great to be described in words     </t>
  </si>
  <si>
    <r>
      <t xml:space="preserve">to attack verbally denounce </t>
    </r>
    <r>
      <rPr>
        <b/>
        <sz val="9"/>
        <rFont val="Arial"/>
        <family val="2"/>
      </rPr>
      <t xml:space="preserve">deprecate       </t>
    </r>
  </si>
  <si>
    <t xml:space="preserve">cloth worn round the neck / silencer     </t>
  </si>
  <si>
    <r>
      <t xml:space="preserve">varied, </t>
    </r>
    <r>
      <rPr>
        <b/>
        <sz val="9"/>
        <rFont val="Arial"/>
        <family val="2"/>
      </rPr>
      <t>motley,</t>
    </r>
    <r>
      <rPr>
        <sz val="9"/>
        <rFont val="Arial"/>
        <family val="2"/>
        <charset val="204"/>
      </rPr>
      <t xml:space="preserve"> greatly diversified        </t>
    </r>
  </si>
  <si>
    <r>
      <t>multi</t>
    </r>
    <r>
      <rPr>
        <sz val="9"/>
        <rFont val="Arial"/>
        <family val="2"/>
        <charset val="204"/>
      </rPr>
      <t>farious</t>
    </r>
  </si>
  <si>
    <t xml:space="preserve">have a different opinion refuse to assent     </t>
  </si>
  <si>
    <t xml:space="preserve">disintegration looseness in morals        </t>
  </si>
  <si>
    <t xml:space="preserve">distracted violently upset in mind       </t>
  </si>
  <si>
    <t xml:space="preserve">getting farther apart from a point      </t>
  </si>
  <si>
    <t xml:space="preserve">positive certain arbitrary without room for discussion     </t>
  </si>
  <si>
    <t xml:space="preserve">stupid fellow          </t>
  </si>
  <si>
    <t xml:space="preserve">cheat make a fool of       </t>
  </si>
  <si>
    <t xml:space="preserve">deliberate deception          </t>
  </si>
  <si>
    <t xml:space="preserve">outflow in a stream of particles a noxious odor or vapor </t>
  </si>
  <si>
    <t xml:space="preserve">draw out          </t>
  </si>
  <si>
    <t xml:space="preserve">fluent speaking skillful use of language      </t>
  </si>
  <si>
    <t xml:space="preserve">make thin and weak        </t>
  </si>
  <si>
    <t xml:space="preserve">make beautiful          </t>
  </si>
  <si>
    <t xml:space="preserve">use in a wrong way for one's own benefit   </t>
  </si>
  <si>
    <t xml:space="preserve">relying on experiment         </t>
  </si>
  <si>
    <t xml:space="preserve">enclose in capsule         </t>
  </si>
  <si>
    <t xml:space="preserve">burden things that get on the way of    </t>
  </si>
  <si>
    <t xml:space="preserve">making dear or liked        </t>
  </si>
  <si>
    <t xml:space="preserve">write one's name on the back of     </t>
  </si>
  <si>
    <t xml:space="preserve">lasting           </t>
  </si>
  <si>
    <t xml:space="preserve">swallow up          </t>
  </si>
  <si>
    <t xml:space="preserve">put into difficulties         </t>
  </si>
  <si>
    <t xml:space="preserve">catalyst           </t>
  </si>
  <si>
    <t xml:space="preserve">letter           </t>
  </si>
  <si>
    <t xml:space="preserve">adjective           </t>
  </si>
  <si>
    <t xml:space="preserve">calmness of temperament         </t>
  </si>
  <si>
    <t xml:space="preserve">marry give one's support to       </t>
  </si>
  <si>
    <t xml:space="preserve">elation state of pleasant excitement       </t>
  </si>
  <si>
    <t xml:space="preserve">easy and painless death        </t>
  </si>
  <si>
    <t xml:space="preserve">call up bring out        </t>
  </si>
  <si>
    <t xml:space="preserve">to clear from a charge of guilt     </t>
  </si>
  <si>
    <t xml:space="preserve">to roam wander freely        </t>
  </si>
  <si>
    <t xml:space="preserve">still in existence         </t>
  </si>
  <si>
    <t xml:space="preserve">outside the law         </t>
  </si>
  <si>
    <t xml:space="preserve">that can be freed        </t>
  </si>
  <si>
    <t xml:space="preserve">cheerful person          </t>
  </si>
  <si>
    <t xml:space="preserve">state of growing vigorously being full of life    </t>
  </si>
  <si>
    <t xml:space="preserve">fertile           </t>
  </si>
  <si>
    <t xml:space="preserve">pretend           </t>
  </si>
  <si>
    <t xml:space="preserve">discover by searching search        </t>
  </si>
  <si>
    <t xml:space="preserve">carved image on the prow of a ship    </t>
  </si>
  <si>
    <t xml:space="preserve">delicate way of dealing with a situation     </t>
  </si>
  <si>
    <t xml:space="preserve">too fussy about food clothing etc.      </t>
  </si>
  <si>
    <t xml:space="preserve">stare at          </t>
  </si>
  <si>
    <t xml:space="preserve">brightly colored florid         </t>
  </si>
  <si>
    <t xml:space="preserve">show off complacently         </t>
  </si>
  <si>
    <t xml:space="preserve">very much ornamented naturally red (e.g.. of face)    </t>
  </si>
  <si>
    <t xml:space="preserve">make nervous or confused        </t>
  </si>
  <si>
    <t xml:space="preserve">defect of character (a person is wrongly proud)    </t>
  </si>
  <si>
    <t xml:space="preserve">to darken make obscure muddle       </t>
  </si>
  <si>
    <t xml:space="preserve">too eager to obey or serve      </t>
  </si>
  <si>
    <t xml:space="preserve">noisy loud          </t>
  </si>
  <si>
    <t xml:space="preserve">to make unnecessary get rid of      </t>
  </si>
  <si>
    <t xml:space="preserve">blocked up          </t>
  </si>
  <si>
    <t xml:space="preserve">smell favor reputation         </t>
  </si>
  <si>
    <t xml:space="preserve">needing effort burdensome         </t>
  </si>
  <si>
    <t xml:space="preserve">seeming appearing as such professed       </t>
  </si>
  <si>
    <t xml:space="preserve">shut out from society refuse to meet talk    </t>
  </si>
  <si>
    <t xml:space="preserve">examine thoroughly to learn about the condition     </t>
  </si>
  <si>
    <t xml:space="preserve">song of praise or triumph       </t>
  </si>
  <si>
    <t xml:space="preserve">roof of the mouth sense of taste     </t>
  </si>
  <si>
    <t xml:space="preserve">magnificent           </t>
  </si>
  <si>
    <t xml:space="preserve">an outcast a rejected and despised person     </t>
  </si>
  <si>
    <t xml:space="preserve">one-sided committed to a party biased or prejudiced    </t>
  </si>
  <si>
    <t xml:space="preserve">commonplace trite unremarkable         </t>
  </si>
  <si>
    <t xml:space="preserve">feeling or showing regret        </t>
  </si>
  <si>
    <t xml:space="preserve">traveling about wandering         </t>
  </si>
  <si>
    <t xml:space="preserve">dangerous           </t>
  </si>
  <si>
    <t xml:space="preserve">wandering           </t>
  </si>
  <si>
    <t xml:space="preserve">be destroyed decay         </t>
  </si>
  <si>
    <t xml:space="preserve">be guilty commit (a crime)       </t>
  </si>
  <si>
    <t xml:space="preserve">pleasing in appearance attractive        </t>
  </si>
  <si>
    <t xml:space="preserve">like a rock hard stony       </t>
  </si>
  <si>
    <t xml:space="preserve">unreasonably impatient          </t>
  </si>
  <si>
    <t xml:space="preserve">a smug ignorant person one who lacks knowledge    </t>
  </si>
  <si>
    <t xml:space="preserve">calm sluggish temperament unemotional        </t>
  </si>
  <si>
    <t>aspersion</t>
  </si>
  <si>
    <t>assail</t>
  </si>
  <si>
    <t>assiduous</t>
  </si>
  <si>
    <t>sedulous</t>
  </si>
  <si>
    <t>assuage</t>
  </si>
  <si>
    <t>astringent</t>
  </si>
  <si>
    <t>atonement</t>
  </si>
  <si>
    <t>attenuate</t>
  </si>
  <si>
    <t>enervate</t>
  </si>
  <si>
    <t>audacious</t>
  </si>
  <si>
    <t>impudent</t>
  </si>
  <si>
    <t>augury</t>
  </si>
  <si>
    <t>august</t>
  </si>
  <si>
    <t>auxiliary</t>
  </si>
  <si>
    <t>aver</t>
  </si>
  <si>
    <t>aversion</t>
  </si>
  <si>
    <t>avid</t>
  </si>
  <si>
    <t>avow</t>
  </si>
  <si>
    <t>baleful</t>
  </si>
  <si>
    <t>baneful</t>
  </si>
  <si>
    <t>pernicious</t>
  </si>
  <si>
    <t>barrage</t>
  </si>
  <si>
    <t>barren</t>
  </si>
  <si>
    <t>bask</t>
  </si>
  <si>
    <t>bedizen</t>
  </si>
  <si>
    <t>bellicose</t>
  </si>
  <si>
    <t>belligerent</t>
  </si>
  <si>
    <t>pugnacious</t>
  </si>
  <si>
    <t>benefactor</t>
  </si>
  <si>
    <t>benevolence</t>
  </si>
  <si>
    <t>benign</t>
  </si>
  <si>
    <t>bequest</t>
  </si>
  <si>
    <t>berate</t>
  </si>
  <si>
    <t>bereft</t>
  </si>
  <si>
    <t>bigot</t>
  </si>
  <si>
    <t>bilge</t>
  </si>
  <si>
    <t>blandishment</t>
  </si>
  <si>
    <t>blandness</t>
  </si>
  <si>
    <t>blatant</t>
  </si>
  <si>
    <t>blithe</t>
  </si>
  <si>
    <t>boisterous</t>
  </si>
  <si>
    <t>boorish</t>
  </si>
  <si>
    <t>brash</t>
  </si>
  <si>
    <t>brazen</t>
  </si>
  <si>
    <t>broach</t>
  </si>
  <si>
    <t>brook</t>
  </si>
  <si>
    <t>burgeon</t>
  </si>
  <si>
    <t>burnish</t>
  </si>
  <si>
    <t>cabal</t>
  </si>
  <si>
    <t>cadge</t>
  </si>
  <si>
    <t>calipers</t>
  </si>
  <si>
    <t>calumny</t>
  </si>
  <si>
    <t>candid</t>
  </si>
  <si>
    <t>canvass</t>
  </si>
  <si>
    <t>censure</t>
  </si>
  <si>
    <t>centurion</t>
  </si>
  <si>
    <t>chary</t>
  </si>
  <si>
    <t>chastened</t>
  </si>
  <si>
    <t>chastisement</t>
  </si>
  <si>
    <t>chauvinist</t>
  </si>
  <si>
    <t>churl</t>
  </si>
  <si>
    <t>clamor</t>
  </si>
  <si>
    <t>cloture</t>
  </si>
  <si>
    <t>coalescing</t>
  </si>
  <si>
    <t>coax</t>
  </si>
  <si>
    <t>coddle</t>
  </si>
  <si>
    <t>coerce</t>
  </si>
  <si>
    <t>coeval</t>
  </si>
  <si>
    <t>cogent</t>
  </si>
  <si>
    <t>cogitate</t>
  </si>
  <si>
    <t>cognizant</t>
  </si>
  <si>
    <t>colander</t>
  </si>
  <si>
    <t>collusion</t>
  </si>
  <si>
    <t>complaisance</t>
  </si>
  <si>
    <t>compunction</t>
  </si>
  <si>
    <t>conceit</t>
  </si>
  <si>
    <t>conciliatory</t>
  </si>
  <si>
    <t>concord</t>
  </si>
  <si>
    <t>concur</t>
  </si>
  <si>
    <t>condense</t>
  </si>
  <si>
    <t>condone</t>
  </si>
  <si>
    <t>congeal</t>
  </si>
  <si>
    <t>conjoin</t>
  </si>
  <si>
    <t>connotation</t>
  </si>
  <si>
    <t>consequential</t>
  </si>
  <si>
    <t>console</t>
  </si>
  <si>
    <t>conspicuous</t>
  </si>
  <si>
    <t>consternation</t>
  </si>
  <si>
    <t>constrict</t>
  </si>
  <si>
    <t>contemn</t>
  </si>
  <si>
    <t>contentious</t>
  </si>
  <si>
    <t>contiguous</t>
  </si>
  <si>
    <t>contrite</t>
  </si>
  <si>
    <t>contumacious</t>
  </si>
  <si>
    <t>conundrum</t>
  </si>
  <si>
    <t>enigma</t>
  </si>
  <si>
    <t>convoke</t>
  </si>
  <si>
    <t>convoluted</t>
  </si>
  <si>
    <t>cordon</t>
  </si>
  <si>
    <t>countenance</t>
  </si>
  <si>
    <t>countervail</t>
  </si>
  <si>
    <t>covert</t>
  </si>
  <si>
    <t>covetous</t>
  </si>
  <si>
    <t>cower</t>
  </si>
  <si>
    <t>craven</t>
  </si>
  <si>
    <t>credulity</t>
  </si>
  <si>
    <t>credulous</t>
  </si>
  <si>
    <t>subdue</t>
  </si>
  <si>
    <t>cryptic</t>
  </si>
  <si>
    <t>cumbersome</t>
  </si>
  <si>
    <t>curmudgeon</t>
  </si>
  <si>
    <t>cursory</t>
  </si>
  <si>
    <t>curtail</t>
  </si>
  <si>
    <t>daunt</t>
  </si>
  <si>
    <t>dawdler</t>
  </si>
  <si>
    <t>dearth</t>
  </si>
  <si>
    <t>debacle</t>
  </si>
  <si>
    <t>decree</t>
  </si>
  <si>
    <t>decry</t>
  </si>
  <si>
    <t>defer</t>
  </si>
  <si>
    <t>delineate</t>
  </si>
  <si>
    <t>deluge</t>
  </si>
  <si>
    <t>demagogue</t>
  </si>
  <si>
    <t>demur</t>
  </si>
  <si>
    <t>denigrate</t>
  </si>
  <si>
    <t>denouement</t>
  </si>
  <si>
    <t>hollow</t>
  </si>
  <si>
    <t>deposition</t>
  </si>
  <si>
    <t>deprave</t>
  </si>
  <si>
    <t>deprecate</t>
  </si>
  <si>
    <t>dereliction</t>
  </si>
  <si>
    <t>derision</t>
  </si>
  <si>
    <t>derogatory</t>
  </si>
  <si>
    <t>descry</t>
  </si>
  <si>
    <t>desuetude</t>
  </si>
  <si>
    <t>desultory</t>
  </si>
  <si>
    <t>detraction</t>
  </si>
  <si>
    <t>detumescence</t>
  </si>
  <si>
    <t>dexterity</t>
  </si>
  <si>
    <t>diaphanous</t>
  </si>
  <si>
    <t>diatribe</t>
  </si>
  <si>
    <t>diffidence</t>
  </si>
  <si>
    <t>dilate</t>
  </si>
  <si>
    <t>discomfit</t>
  </si>
  <si>
    <t>disconcert</t>
  </si>
  <si>
    <t>discountenance</t>
  </si>
  <si>
    <t>discourse</t>
  </si>
  <si>
    <t>disdain</t>
  </si>
  <si>
    <t>disencumber</t>
  </si>
  <si>
    <t>encumbrance</t>
  </si>
  <si>
    <t>disheveled</t>
  </si>
  <si>
    <t>dismal</t>
  </si>
  <si>
    <t>disparate</t>
  </si>
  <si>
    <t>dissemble</t>
  </si>
  <si>
    <t>disseminate</t>
  </si>
  <si>
    <t>dissent</t>
  </si>
  <si>
    <t>dissolution</t>
  </si>
  <si>
    <t>distraught</t>
  </si>
  <si>
    <t>divergence</t>
  </si>
  <si>
    <t>divestiture</t>
  </si>
  <si>
    <t>divulge</t>
  </si>
  <si>
    <t>doggerel</t>
  </si>
  <si>
    <t>dogmatic</t>
  </si>
  <si>
    <t>dolt</t>
  </si>
  <si>
    <t>dote</t>
  </si>
  <si>
    <t>drone</t>
  </si>
  <si>
    <t>dubious</t>
  </si>
  <si>
    <t>dud</t>
  </si>
  <si>
    <t>dulcet</t>
  </si>
  <si>
    <t>dupe</t>
  </si>
  <si>
    <t>duplicity</t>
  </si>
  <si>
    <t>duress</t>
  </si>
  <si>
    <t>exuberance</t>
  </si>
  <si>
    <t>ecumenical</t>
  </si>
  <si>
    <t>edacious</t>
  </si>
  <si>
    <t>effluvia</t>
  </si>
  <si>
    <t>noxious</t>
  </si>
  <si>
    <t>odor</t>
  </si>
  <si>
    <t>effrontery</t>
  </si>
  <si>
    <t>egress</t>
  </si>
  <si>
    <t>elegy</t>
  </si>
  <si>
    <t>lament</t>
  </si>
  <si>
    <t>elicit</t>
  </si>
  <si>
    <t>eloquence</t>
  </si>
  <si>
    <t>emaciate</t>
  </si>
  <si>
    <t>embellish</t>
  </si>
  <si>
    <t>embezzle</t>
  </si>
  <si>
    <t>emote</t>
  </si>
  <si>
    <t>empirical</t>
  </si>
  <si>
    <t>encapsulate</t>
  </si>
  <si>
    <t>encomium</t>
  </si>
  <si>
    <t>eulogy</t>
  </si>
  <si>
    <t>panegyric</t>
  </si>
  <si>
    <t>endearing</t>
  </si>
  <si>
    <t>endemic</t>
  </si>
  <si>
    <t>endorse</t>
  </si>
  <si>
    <t>enduring</t>
  </si>
  <si>
    <t>engender</t>
  </si>
  <si>
    <t>engulf</t>
  </si>
  <si>
    <t>entangle</t>
  </si>
  <si>
    <t>entreat</t>
  </si>
  <si>
    <t>enzyme</t>
  </si>
  <si>
    <t>epicurean</t>
  </si>
  <si>
    <t>epistle</t>
  </si>
  <si>
    <t>epithet</t>
  </si>
  <si>
    <t>epitome</t>
  </si>
  <si>
    <t>equable</t>
  </si>
  <si>
    <t>equanimity</t>
  </si>
  <si>
    <t>equipoise</t>
  </si>
  <si>
    <t>erudite</t>
  </si>
  <si>
    <t>esoteric</t>
  </si>
  <si>
    <t>espouse</t>
  </si>
  <si>
    <t>euphoria</t>
  </si>
  <si>
    <t>euthanasia</t>
  </si>
  <si>
    <t>evince</t>
  </si>
  <si>
    <t>evoke</t>
  </si>
  <si>
    <t>exculpate</t>
  </si>
  <si>
    <t>expatiate</t>
  </si>
  <si>
    <t>expedient</t>
  </si>
  <si>
    <t>expiation</t>
  </si>
  <si>
    <t>expostulate</t>
  </si>
  <si>
    <t>expurgate</t>
  </si>
  <si>
    <t>exscind</t>
  </si>
  <si>
    <t>extant</t>
  </si>
  <si>
    <t>extenuate</t>
  </si>
  <si>
    <t>extirpate</t>
  </si>
  <si>
    <t>extol</t>
  </si>
  <si>
    <t>obtain</t>
  </si>
  <si>
    <t>extralegal</t>
  </si>
  <si>
    <t>extricable</t>
  </si>
  <si>
    <t>extrovert</t>
  </si>
  <si>
    <t>facetious</t>
  </si>
  <si>
    <t>jocular</t>
  </si>
  <si>
    <t>fallacious</t>
  </si>
  <si>
    <t>fatuous</t>
  </si>
  <si>
    <t>fawn</t>
  </si>
  <si>
    <t>feckless</t>
  </si>
  <si>
    <t>fecund</t>
  </si>
  <si>
    <t>feint</t>
  </si>
  <si>
    <t>felicitous</t>
  </si>
  <si>
    <t>felon</t>
  </si>
  <si>
    <t>ferment</t>
  </si>
  <si>
    <t>ferocity</t>
  </si>
  <si>
    <t>ferret</t>
  </si>
  <si>
    <t>fervor</t>
  </si>
  <si>
    <t>fetter</t>
  </si>
  <si>
    <t>fidelity</t>
  </si>
  <si>
    <t>figurehead</t>
  </si>
  <si>
    <t>finesse</t>
  </si>
  <si>
    <t>finical</t>
  </si>
  <si>
    <t>fixate</t>
  </si>
  <si>
    <t>flamboyant</t>
  </si>
  <si>
    <t>florid</t>
  </si>
  <si>
    <t>flaunting</t>
  </si>
  <si>
    <t>flinch</t>
  </si>
  <si>
    <t>wince</t>
  </si>
  <si>
    <t>flout</t>
  </si>
  <si>
    <t>fluster</t>
  </si>
  <si>
    <t>foible</t>
  </si>
  <si>
    <t>foment</t>
  </si>
  <si>
    <t>foppish</t>
  </si>
  <si>
    <t>ford</t>
  </si>
  <si>
    <t>shallow</t>
  </si>
  <si>
    <t>forestall</t>
  </si>
  <si>
    <t>forfeit</t>
  </si>
  <si>
    <t>forswear</t>
  </si>
  <si>
    <t>repudiate</t>
  </si>
  <si>
    <t>foster</t>
  </si>
  <si>
    <t>frenetic</t>
  </si>
  <si>
    <t>fret</t>
  </si>
  <si>
    <t>froward</t>
  </si>
  <si>
    <t>frugal</t>
  </si>
  <si>
    <t>vituperate</t>
  </si>
  <si>
    <t>fulmination</t>
  </si>
  <si>
    <t>fulsome</t>
  </si>
  <si>
    <t>gainsay</t>
  </si>
  <si>
    <t>garner</t>
  </si>
  <si>
    <t>gaucherie</t>
  </si>
  <si>
    <t>germane</t>
  </si>
  <si>
    <t>glean</t>
  </si>
  <si>
    <t>glib</t>
  </si>
  <si>
    <t>gloat</t>
  </si>
  <si>
    <t>glut</t>
  </si>
  <si>
    <t>gnaw</t>
  </si>
  <si>
    <t>goad</t>
  </si>
  <si>
    <t>gossamer</t>
  </si>
  <si>
    <t>gouge</t>
  </si>
  <si>
    <t>grave</t>
  </si>
  <si>
    <t>gregarious</t>
  </si>
  <si>
    <t>grievous</t>
  </si>
  <si>
    <t>grovel</t>
  </si>
  <si>
    <t>guile</t>
  </si>
  <si>
    <t>gust</t>
  </si>
  <si>
    <t>hack</t>
  </si>
  <si>
    <t>hallow</t>
  </si>
  <si>
    <t>harangue</t>
  </si>
  <si>
    <t>harbinger</t>
  </si>
  <si>
    <t>harrow</t>
  </si>
  <si>
    <t>torment</t>
  </si>
  <si>
    <t>haughty</t>
  </si>
  <si>
    <t>heed</t>
  </si>
  <si>
    <t>heinous</t>
  </si>
  <si>
    <t>heresy</t>
  </si>
  <si>
    <t>hermetic</t>
  </si>
  <si>
    <t>hew</t>
  </si>
  <si>
    <t>hirsute</t>
  </si>
  <si>
    <t>hoax</t>
  </si>
  <si>
    <t>rabble</t>
  </si>
  <si>
    <t>holster</t>
  </si>
  <si>
    <t>hone</t>
  </si>
  <si>
    <t>hoodwink</t>
  </si>
  <si>
    <t>hubris</t>
  </si>
  <si>
    <t>husk</t>
  </si>
  <si>
    <t>iconoclast</t>
  </si>
  <si>
    <t>idiosyncrasy</t>
  </si>
  <si>
    <t>idyll</t>
  </si>
  <si>
    <t>ignoble</t>
  </si>
  <si>
    <t>ignominious</t>
  </si>
  <si>
    <t>illicit</t>
  </si>
  <si>
    <t>imbroglio</t>
  </si>
  <si>
    <t>immutable</t>
  </si>
  <si>
    <t>impair</t>
  </si>
  <si>
    <t>impassive</t>
  </si>
  <si>
    <t>impecunious</t>
  </si>
  <si>
    <t>impede</t>
  </si>
  <si>
    <t>impediment</t>
  </si>
  <si>
    <t>imperative</t>
  </si>
  <si>
    <t>imperious</t>
  </si>
  <si>
    <t>imperviousness</t>
  </si>
  <si>
    <t>impermeable</t>
  </si>
  <si>
    <t>imperturbable</t>
  </si>
  <si>
    <t>impervious</t>
  </si>
  <si>
    <t>impiety</t>
  </si>
  <si>
    <t>implacable</t>
  </si>
  <si>
    <t>implicate</t>
  </si>
  <si>
    <t>implicit</t>
  </si>
  <si>
    <t>importune</t>
  </si>
  <si>
    <t>impromptu</t>
  </si>
  <si>
    <t>impute</t>
  </si>
  <si>
    <t>inadvertent</t>
  </si>
  <si>
    <t>inane</t>
  </si>
  <si>
    <t>inasmuch</t>
  </si>
  <si>
    <t>incense</t>
  </si>
  <si>
    <t>incessant</t>
  </si>
  <si>
    <t>inchoate</t>
  </si>
  <si>
    <t>incise</t>
  </si>
  <si>
    <t>incite</t>
  </si>
  <si>
    <t>incongruous</t>
  </si>
  <si>
    <t>incorrigibility</t>
  </si>
  <si>
    <t>incredulous</t>
  </si>
  <si>
    <t>inculcate</t>
  </si>
  <si>
    <t>incursion</t>
  </si>
  <si>
    <t>indelible</t>
  </si>
  <si>
    <t>indigenous</t>
  </si>
  <si>
    <t>indistinct</t>
  </si>
  <si>
    <t>indomitable</t>
  </si>
  <si>
    <t>ineffable</t>
  </si>
  <si>
    <t>ineluctable</t>
  </si>
  <si>
    <t>infuse</t>
  </si>
  <si>
    <t>ingenuous</t>
  </si>
  <si>
    <t>ingest</t>
  </si>
  <si>
    <t>inimical</t>
  </si>
  <si>
    <t>inimitable</t>
  </si>
  <si>
    <t>innocuous</t>
  </si>
  <si>
    <t>inscrutable</t>
  </si>
  <si>
    <t>insensible</t>
  </si>
  <si>
    <t>insinuate</t>
  </si>
  <si>
    <t>insipid</t>
  </si>
  <si>
    <t>insouciant</t>
  </si>
  <si>
    <t>insularity</t>
  </si>
  <si>
    <t>insurrection</t>
  </si>
  <si>
    <t>interdict</t>
  </si>
  <si>
    <t>interim</t>
  </si>
  <si>
    <t>intersperse</t>
  </si>
  <si>
    <t>refractory</t>
  </si>
  <si>
    <t>intrepid</t>
  </si>
  <si>
    <t>introspection</t>
  </si>
  <si>
    <t>inundate</t>
  </si>
  <si>
    <t>inured</t>
  </si>
  <si>
    <t>invective</t>
  </si>
  <si>
    <t>inveigh</t>
  </si>
  <si>
    <t>inveterate</t>
  </si>
  <si>
    <t>involute</t>
  </si>
  <si>
    <t>irascible</t>
  </si>
  <si>
    <t>irate</t>
  </si>
  <si>
    <t>ire</t>
  </si>
  <si>
    <t>irksome</t>
  </si>
  <si>
    <t>irresolute</t>
  </si>
  <si>
    <t>irrevocable</t>
  </si>
  <si>
    <t>itinerate</t>
  </si>
  <si>
    <t>jabber</t>
  </si>
  <si>
    <t>jibe</t>
  </si>
  <si>
    <t>judicious</t>
  </si>
  <si>
    <t>knit</t>
  </si>
  <si>
    <t>lachrymose</t>
  </si>
  <si>
    <t>lackluster</t>
  </si>
  <si>
    <t>terse</t>
  </si>
  <si>
    <t>lassitude</t>
  </si>
  <si>
    <t>latent</t>
  </si>
  <si>
    <t>legacy</t>
  </si>
  <si>
    <t>libel</t>
  </si>
  <si>
    <t>liberality</t>
  </si>
  <si>
    <t>libertine</t>
  </si>
  <si>
    <t>lien</t>
  </si>
  <si>
    <t>limn</t>
  </si>
  <si>
    <t>lithe</t>
  </si>
  <si>
    <t>loll</t>
  </si>
  <si>
    <t>loquacious</t>
  </si>
  <si>
    <t>lucubrate</t>
  </si>
  <si>
    <t>luculent</t>
  </si>
  <si>
    <t>lugubrious</t>
  </si>
  <si>
    <t>lull</t>
  </si>
  <si>
    <t>luminary</t>
  </si>
  <si>
    <t>lustrous</t>
  </si>
  <si>
    <t>macabre</t>
  </si>
  <si>
    <t>machination</t>
  </si>
  <si>
    <t>malapropism</t>
  </si>
  <si>
    <t>malevolence</t>
  </si>
  <si>
    <t>malign</t>
  </si>
  <si>
    <t>malinger</t>
  </si>
  <si>
    <t>malleable</t>
  </si>
  <si>
    <t>manacle</t>
  </si>
  <si>
    <t>matriculation</t>
  </si>
  <si>
    <t>maudlin</t>
  </si>
  <si>
    <t>maverick</t>
  </si>
  <si>
    <t>mendacity</t>
  </si>
  <si>
    <t>mendicant</t>
  </si>
  <si>
    <t>mercurial</t>
  </si>
  <si>
    <t>meretricious</t>
  </si>
  <si>
    <t xml:space="preserve">to gather and save to store up     </t>
  </si>
  <si>
    <r>
      <t>a</t>
    </r>
    <r>
      <rPr>
        <i/>
        <sz val="9"/>
        <rFont val="Arial"/>
        <family val="2"/>
      </rPr>
      <t xml:space="preserve"> serene </t>
    </r>
    <r>
      <rPr>
        <sz val="9"/>
        <rFont val="Arial"/>
        <family val="2"/>
        <charset val="204"/>
      </rPr>
      <t xml:space="preserve">episode of </t>
    </r>
    <r>
      <rPr>
        <b/>
        <sz val="9"/>
        <rFont val="Arial"/>
        <family val="2"/>
      </rPr>
      <t>pastoral</t>
    </r>
    <r>
      <rPr>
        <sz val="9"/>
        <rFont val="Arial"/>
        <family val="2"/>
        <charset val="204"/>
      </rPr>
      <t xml:space="preserve"> or </t>
    </r>
    <r>
      <rPr>
        <i/>
        <sz val="9"/>
        <rFont val="Arial"/>
        <family val="2"/>
      </rPr>
      <t>romantic</t>
    </r>
    <r>
      <rPr>
        <sz val="9"/>
        <rFont val="Arial"/>
        <family val="2"/>
        <charset val="204"/>
      </rPr>
      <t xml:space="preserve"> charm ; </t>
    </r>
    <r>
      <rPr>
        <b/>
        <sz val="9"/>
        <rFont val="Arial"/>
        <family val="2"/>
      </rPr>
      <t xml:space="preserve">bucolic </t>
    </r>
  </si>
  <si>
    <t>despicable</t>
  </si>
  <si>
    <t>(despise) worthy only of being despised and rejected, morally reprehensible</t>
  </si>
  <si>
    <t>appropriate</t>
  </si>
  <si>
    <t>confiscate, invade</t>
  </si>
  <si>
    <t>sacrilege</t>
  </si>
  <si>
    <r>
      <t xml:space="preserve">blasphemy, </t>
    </r>
    <r>
      <rPr>
        <b/>
        <sz val="9"/>
        <rFont val="Arial"/>
        <family val="2"/>
      </rPr>
      <t>desecration, profanation</t>
    </r>
  </si>
  <si>
    <r>
      <t xml:space="preserve">worldly; having contempt for God, blasphemous, </t>
    </r>
    <r>
      <rPr>
        <b/>
        <sz val="9"/>
        <rFont val="Arial"/>
        <family val="2"/>
      </rPr>
      <t>sacrilegious</t>
    </r>
  </si>
  <si>
    <r>
      <t>hardship, something hard to endure</t>
    </r>
    <r>
      <rPr>
        <b/>
        <sz val="9"/>
        <rFont val="Arial"/>
        <family val="2"/>
      </rPr>
      <t>;</t>
    </r>
    <r>
      <rPr>
        <sz val="9"/>
        <rFont val="Arial"/>
        <family val="2"/>
        <charset val="204"/>
      </rPr>
      <t xml:space="preserve"> harshness, irritability,</t>
    </r>
  </si>
  <si>
    <t>cadence</t>
  </si>
  <si>
    <t>recurrent rhythmical series, rhythm, a 'beat'</t>
  </si>
  <si>
    <t>choleric</t>
  </si>
  <si>
    <r>
      <t xml:space="preserve">quickly aroused to anger, </t>
    </r>
    <r>
      <rPr>
        <b/>
        <sz val="9"/>
        <rFont val="Arial"/>
        <family val="2"/>
      </rPr>
      <t>irascible</t>
    </r>
  </si>
  <si>
    <r>
      <t xml:space="preserve">irritable, easily angered, </t>
    </r>
    <r>
      <rPr>
        <b/>
        <sz val="9"/>
        <rFont val="Arial"/>
        <family val="2"/>
      </rPr>
      <t>choleric</t>
    </r>
  </si>
  <si>
    <t>a pardon, warrant granting release from punishment for an offense</t>
  </si>
  <si>
    <t>amnesty</t>
  </si>
  <si>
    <t>beleaguer</t>
  </si>
  <si>
    <t>annoy persistently ; surround so as to force to give up, overwhelm</t>
  </si>
  <si>
    <t>commensurate</t>
  </si>
  <si>
    <t>equivalent, corresponding in size or degree ; fitting, appropriate to</t>
  </si>
  <si>
    <t>bring up, announce, begin to talk about, initiate</t>
  </si>
  <si>
    <t>advertize in strongly positive terms, show off</t>
  </si>
  <si>
    <r>
      <t>shortage, sacarcity,</t>
    </r>
    <r>
      <rPr>
        <b/>
        <sz val="9"/>
        <rFont val="Arial"/>
        <family val="2"/>
      </rPr>
      <t xml:space="preserve"> paucity</t>
    </r>
  </si>
  <si>
    <t>decorum / -rous</t>
  </si>
  <si>
    <t>propriety, properness / proper</t>
  </si>
  <si>
    <t>litigate</t>
  </si>
  <si>
    <t>engage in legal proceedings ; press charges against, sue</t>
  </si>
  <si>
    <r>
      <t xml:space="preserve">humorous, funny, </t>
    </r>
    <r>
      <rPr>
        <b/>
        <sz val="9"/>
        <rFont val="Arial"/>
        <family val="2"/>
      </rPr>
      <t xml:space="preserve">jocular         </t>
    </r>
  </si>
  <si>
    <t>despondent</t>
  </si>
  <si>
    <t>deppressed</t>
  </si>
  <si>
    <t>respite</t>
  </si>
  <si>
    <t>confluence</t>
  </si>
  <si>
    <t>flowing together, place where two things come together</t>
  </si>
  <si>
    <t xml:space="preserve">special liking, mental preference        </t>
  </si>
  <si>
    <t>histrionic</t>
  </si>
  <si>
    <r>
      <t xml:space="preserve">overly dull, characteristic of acting or a stage performance, </t>
    </r>
    <r>
      <rPr>
        <b/>
        <sz val="9"/>
        <rFont val="Arial"/>
        <family val="2"/>
      </rPr>
      <t>melodramatic</t>
    </r>
  </si>
  <si>
    <t>of doubtful nature, uncertain</t>
  </si>
  <si>
    <r>
      <t xml:space="preserve">spiteful, showing </t>
    </r>
    <r>
      <rPr>
        <b/>
        <sz val="9"/>
        <rFont val="Arial"/>
        <family val="2"/>
      </rPr>
      <t>malicious</t>
    </r>
    <r>
      <rPr>
        <sz val="9"/>
        <rFont val="Arial"/>
        <family val="2"/>
        <charset val="204"/>
      </rPr>
      <t xml:space="preserve"> ill will and a desire to hurt</t>
    </r>
  </si>
  <si>
    <t>exigent / -ncy</t>
  </si>
  <si>
    <t xml:space="preserve">urgent / emergency, an urgent situation        </t>
  </si>
  <si>
    <t>exacting</t>
  </si>
  <si>
    <r>
      <t>demanding, rigorous,</t>
    </r>
    <r>
      <rPr>
        <b/>
        <sz val="9"/>
        <rFont val="Arial"/>
        <family val="2"/>
      </rPr>
      <t xml:space="preserve"> fastidious</t>
    </r>
  </si>
  <si>
    <t>reprove</t>
  </si>
  <si>
    <r>
      <t xml:space="preserve">to mildly criticize, </t>
    </r>
    <r>
      <rPr>
        <b/>
        <sz val="9"/>
        <rFont val="Arial"/>
        <family val="2"/>
      </rPr>
      <t>admonish</t>
    </r>
  </si>
  <si>
    <t>something or somebody that foretells the coming of, warning signs</t>
  </si>
  <si>
    <r>
      <t xml:space="preserve">approval, </t>
    </r>
    <r>
      <rPr>
        <b/>
        <sz val="9"/>
        <rFont val="Arial"/>
        <family val="2"/>
      </rPr>
      <t>commendation</t>
    </r>
  </si>
  <si>
    <t>to shackle, put in chains, to restrain</t>
  </si>
  <si>
    <r>
      <t xml:space="preserve">protest against, express </t>
    </r>
    <r>
      <rPr>
        <i/>
        <sz val="9"/>
        <rFont val="Arial"/>
        <family val="2"/>
      </rPr>
      <t>disapproval</t>
    </r>
    <r>
      <rPr>
        <sz val="9"/>
        <rFont val="Arial"/>
        <family val="2"/>
        <charset val="204"/>
      </rPr>
      <t xml:space="preserve"> of, </t>
    </r>
    <r>
      <rPr>
        <b/>
        <sz val="9"/>
        <rFont val="Arial"/>
        <family val="2"/>
      </rPr>
      <t>inveigh, deplore</t>
    </r>
  </si>
  <si>
    <t>languish</t>
  </si>
  <si>
    <t>lose vigor, health, or flesh, as through grief ; become feeble</t>
  </si>
  <si>
    <t>perfect, make perfect, complete ; of marriages</t>
  </si>
  <si>
    <t>malaise</t>
  </si>
  <si>
    <t>unease, physical discomfort</t>
  </si>
  <si>
    <t>awry</t>
  </si>
  <si>
    <t>twisted toward one side, off course ; not functioning properly</t>
  </si>
  <si>
    <r>
      <t xml:space="preserve">a </t>
    </r>
    <r>
      <rPr>
        <b/>
        <sz val="9"/>
        <rFont val="Arial"/>
        <family val="2"/>
      </rPr>
      <t>trite</t>
    </r>
    <r>
      <rPr>
        <sz val="9"/>
        <rFont val="Arial"/>
        <family val="2"/>
        <charset val="204"/>
      </rPr>
      <t xml:space="preserve"> or </t>
    </r>
    <r>
      <rPr>
        <b/>
        <sz val="9"/>
        <rFont val="Arial"/>
        <family val="2"/>
      </rPr>
      <t>banal</t>
    </r>
    <r>
      <rPr>
        <sz val="9"/>
        <rFont val="Arial"/>
        <family val="2"/>
        <charset val="204"/>
      </rPr>
      <t xml:space="preserve"> statement, unoriginality      </t>
    </r>
  </si>
  <si>
    <t>callow</t>
  </si>
  <si>
    <r>
      <t xml:space="preserve">something handed down from ancestors, inheritance, </t>
    </r>
    <r>
      <rPr>
        <b/>
        <sz val="9"/>
        <rFont val="Arial"/>
        <family val="2"/>
      </rPr>
      <t>bequest</t>
    </r>
  </si>
  <si>
    <r>
      <t>arrangement to give something at death,</t>
    </r>
    <r>
      <rPr>
        <b/>
        <sz val="9"/>
        <rFont val="Arial"/>
        <family val="2"/>
      </rPr>
      <t xml:space="preserve"> legacy, inheritance</t>
    </r>
  </si>
  <si>
    <t>monolithic</t>
  </si>
  <si>
    <r>
      <t xml:space="preserve">characterized by massiveness and rigidity and uniformity, </t>
    </r>
    <r>
      <rPr>
        <b/>
        <sz val="9"/>
        <rFont val="Arial"/>
        <family val="2"/>
      </rPr>
      <t>monumental</t>
    </r>
  </si>
  <si>
    <t>abject</t>
  </si>
  <si>
    <t>hopeless, most unfortunate or miserable</t>
  </si>
  <si>
    <t>vitriolic</t>
  </si>
  <si>
    <r>
      <t xml:space="preserve">caustic, erosive, </t>
    </r>
    <r>
      <rPr>
        <b/>
        <sz val="9"/>
        <rFont val="Arial"/>
        <family val="2"/>
      </rPr>
      <t>acerbic, virulent</t>
    </r>
  </si>
  <si>
    <r>
      <t xml:space="preserve">extremely harmful or poisionous ; hostile, </t>
    </r>
    <r>
      <rPr>
        <b/>
        <sz val="9"/>
        <rFont val="Arial"/>
        <family val="2"/>
      </rPr>
      <t xml:space="preserve">antagonistic </t>
    </r>
    <r>
      <rPr>
        <sz val="9"/>
        <rFont val="Arial"/>
        <family val="2"/>
      </rPr>
      <t xml:space="preserve">; bitter, </t>
    </r>
    <r>
      <rPr>
        <b/>
        <sz val="9"/>
        <rFont val="Arial"/>
        <family val="2"/>
      </rPr>
      <t>vitriolic</t>
    </r>
  </si>
  <si>
    <t>beset</t>
  </si>
  <si>
    <r>
      <t xml:space="preserve">surrounded to be attacked by all sides, </t>
    </r>
    <r>
      <rPr>
        <b/>
        <sz val="9"/>
        <rFont val="Arial"/>
        <family val="2"/>
      </rPr>
      <t>besieged</t>
    </r>
    <r>
      <rPr>
        <sz val="9"/>
        <rFont val="Arial"/>
        <family val="2"/>
        <charset val="204"/>
      </rPr>
      <t xml:space="preserve"> ;  </t>
    </r>
    <r>
      <rPr>
        <b/>
        <sz val="9"/>
        <rFont val="Arial"/>
        <family val="2"/>
      </rPr>
      <t>plagued</t>
    </r>
  </si>
  <si>
    <t>convivial</t>
  </si>
  <si>
    <t>friendly, occupied with or fond of the pleasures of good company</t>
  </si>
  <si>
    <t>touching, neighboring, near, adjoining</t>
  </si>
  <si>
    <t>farcical</t>
  </si>
  <si>
    <r>
      <t xml:space="preserve">absurd, </t>
    </r>
    <r>
      <rPr>
        <b/>
        <sz val="9"/>
        <rFont val="Arial"/>
        <family val="2"/>
      </rPr>
      <t>ludicrous</t>
    </r>
  </si>
  <si>
    <t>ludicrous</t>
  </si>
  <si>
    <r>
      <t xml:space="preserve">funny and ridiculous, laughable, </t>
    </r>
    <r>
      <rPr>
        <b/>
        <sz val="9"/>
        <rFont val="Arial"/>
        <family val="2"/>
      </rPr>
      <t>preposterous, farcical</t>
    </r>
  </si>
  <si>
    <t>nepotism</t>
  </si>
  <si>
    <t>favoritism</t>
  </si>
  <si>
    <r>
      <t xml:space="preserve">charachteristic of rural areas/people (like a </t>
    </r>
    <r>
      <rPr>
        <i/>
        <sz val="9"/>
        <rFont val="Arial"/>
        <family val="2"/>
      </rPr>
      <t>village/r !!</t>
    </r>
    <r>
      <rPr>
        <sz val="9"/>
        <rFont val="Arial"/>
        <family val="2"/>
        <charset val="204"/>
      </rPr>
      <t xml:space="preserve">), </t>
    </r>
    <r>
      <rPr>
        <b/>
        <sz val="9"/>
        <rFont val="Arial"/>
        <family val="2"/>
      </rPr>
      <t>rustic, pastoral</t>
    </r>
  </si>
  <si>
    <t>rustic</t>
  </si>
  <si>
    <r>
      <t xml:space="preserve">characteristic of a village, ordinary, </t>
    </r>
    <r>
      <rPr>
        <b/>
        <sz val="9"/>
        <rFont val="Arial"/>
        <family val="2"/>
      </rPr>
      <t>bucolic, pastoral, bumpkin</t>
    </r>
  </si>
  <si>
    <r>
      <t xml:space="preserve">lower the quality, weaken, corrupt morally, pollute, pervert, </t>
    </r>
    <r>
      <rPr>
        <b/>
        <sz val="9"/>
        <rFont val="Arial"/>
        <family val="2"/>
      </rPr>
      <t>debase</t>
    </r>
  </si>
  <si>
    <t>adulation</t>
  </si>
  <si>
    <r>
      <t xml:space="preserve">excessive praise, flattery, </t>
    </r>
    <r>
      <rPr>
        <b/>
        <sz val="9"/>
        <rFont val="Arial"/>
        <family val="2"/>
      </rPr>
      <t>sycophancy</t>
    </r>
  </si>
  <si>
    <r>
      <t>person appealing not to reasons but to emotions,</t>
    </r>
    <r>
      <rPr>
        <b/>
        <sz val="9"/>
        <rFont val="Arial"/>
        <family val="2"/>
      </rPr>
      <t xml:space="preserve"> rabble-rouser</t>
    </r>
  </si>
  <si>
    <t>decimate</t>
  </si>
  <si>
    <r>
      <t>kill in large numbers (one in every ten),</t>
    </r>
    <r>
      <rPr>
        <b/>
        <sz val="9"/>
        <rFont val="Arial"/>
        <family val="2"/>
      </rPr>
      <t xml:space="preserve"> annihilate</t>
    </r>
  </si>
  <si>
    <t>relinquish</t>
  </si>
  <si>
    <t>part with a possession or right, turn away from; give up (power)</t>
  </si>
  <si>
    <t>pertinent</t>
  </si>
  <si>
    <t>exhort</t>
  </si>
  <si>
    <t>to strongly urge, force</t>
  </si>
  <si>
    <t>nihilism</t>
  </si>
  <si>
    <t>no right or wrong ; the delusion that everything is unreal</t>
  </si>
  <si>
    <t>squalor / lid</t>
  </si>
  <si>
    <r>
      <t xml:space="preserve">filth, </t>
    </r>
    <r>
      <rPr>
        <b/>
        <sz val="9"/>
        <rFont val="Arial"/>
        <family val="2"/>
      </rPr>
      <t>sordidness</t>
    </r>
    <r>
      <rPr>
        <sz val="9"/>
        <rFont val="Arial"/>
        <family val="2"/>
        <charset val="204"/>
      </rPr>
      <t xml:space="preserve"> / foul, filthy          </t>
    </r>
  </si>
  <si>
    <r>
      <t xml:space="preserve">wretched, comfortless, contemptible, </t>
    </r>
    <r>
      <rPr>
        <b/>
        <sz val="9"/>
        <rFont val="Arial"/>
        <family val="2"/>
      </rPr>
      <t xml:space="preserve">squalid      </t>
    </r>
  </si>
  <si>
    <r>
      <t xml:space="preserve">quick, hurried, </t>
    </r>
    <r>
      <rPr>
        <b/>
        <sz val="9"/>
        <rFont val="Arial"/>
        <family val="2"/>
      </rPr>
      <t>perfunctory</t>
    </r>
  </si>
  <si>
    <r>
      <t xml:space="preserve">done as a duty without care, hastily, </t>
    </r>
    <r>
      <rPr>
        <b/>
        <sz val="9"/>
        <rFont val="Arial"/>
        <family val="2"/>
      </rPr>
      <t xml:space="preserve">cursory      </t>
    </r>
  </si>
  <si>
    <t>epigram</t>
  </si>
  <si>
    <t>a witty statement</t>
  </si>
  <si>
    <t>congenial</t>
  </si>
  <si>
    <t>suitable to your needs or similar to your nature, agreeble, friendly</t>
  </si>
  <si>
    <t>congenital</t>
  </si>
  <si>
    <t>distend</t>
  </si>
  <si>
    <t>to swell, expand</t>
  </si>
  <si>
    <t>magnate</t>
  </si>
  <si>
    <r>
      <t xml:space="preserve">a very wealthy or powerful businessman, </t>
    </r>
    <r>
      <rPr>
        <b/>
        <sz val="9"/>
        <rFont val="Arial"/>
        <family val="2"/>
      </rPr>
      <t>tycoon</t>
    </r>
  </si>
  <si>
    <t>likely to be useful for a purpose, practical</t>
  </si>
  <si>
    <t>nuance</t>
  </si>
  <si>
    <r>
      <t xml:space="preserve">a subtle difference in meaning or opinion or attitude, </t>
    </r>
    <r>
      <rPr>
        <b/>
        <sz val="9"/>
        <rFont val="Arial"/>
        <family val="2"/>
      </rPr>
      <t>subtlety</t>
    </r>
  </si>
  <si>
    <t>jaded</t>
  </si>
  <si>
    <t>tired, fatigued</t>
  </si>
  <si>
    <t>jingoism</t>
  </si>
  <si>
    <t>an appeal intended to arouse patriotic emotions, fanatical patriotism</t>
  </si>
  <si>
    <t>corroborate / -tion</t>
  </si>
  <si>
    <t xml:space="preserve">Support with evidence, confirm / additional strengthening, evidence         </t>
  </si>
  <si>
    <t>profess</t>
  </si>
  <si>
    <t>declare</t>
  </si>
  <si>
    <r>
      <t xml:space="preserve">little known, </t>
    </r>
    <r>
      <rPr>
        <b/>
        <sz val="9"/>
        <rFont val="Arial"/>
        <family val="2"/>
      </rPr>
      <t>abstruse, obscure, esoteric</t>
    </r>
  </si>
  <si>
    <r>
      <t xml:space="preserve">beginning, emerging, partly in existence, </t>
    </r>
    <r>
      <rPr>
        <b/>
        <sz val="9"/>
        <rFont val="Arial"/>
        <family val="2"/>
      </rPr>
      <t>inchoate</t>
    </r>
  </si>
  <si>
    <r>
      <t>not yet fully formed, elementary,</t>
    </r>
    <r>
      <rPr>
        <b/>
        <sz val="9"/>
        <rFont val="Arial"/>
        <family val="2"/>
      </rPr>
      <t xml:space="preserve"> rudimentary, amorphous ; incipient</t>
    </r>
  </si>
  <si>
    <t>paltry</t>
  </si>
  <si>
    <t>insignificant, petty, trifling</t>
  </si>
  <si>
    <r>
      <t xml:space="preserve">say evil things, </t>
    </r>
    <r>
      <rPr>
        <b/>
        <sz val="9"/>
        <rFont val="Arial"/>
        <family val="2"/>
      </rPr>
      <t>slander,</t>
    </r>
    <r>
      <rPr>
        <sz val="9"/>
        <rFont val="Arial"/>
        <family val="2"/>
        <charset val="204"/>
      </rPr>
      <t xml:space="preserve"> </t>
    </r>
    <r>
      <rPr>
        <b/>
        <sz val="9"/>
        <rFont val="Arial"/>
        <family val="2"/>
      </rPr>
      <t>revile, vituperate</t>
    </r>
  </si>
  <si>
    <r>
      <t xml:space="preserve">marked by prudence or modesty and wise self-restraint, reserved, </t>
    </r>
    <r>
      <rPr>
        <b/>
        <sz val="9"/>
        <rFont val="Arial"/>
        <family val="2"/>
      </rPr>
      <t>prudent</t>
    </r>
  </si>
  <si>
    <r>
      <t xml:space="preserve">put something warm (to lessen pain) ; to stir up public opinion, </t>
    </r>
    <r>
      <rPr>
        <b/>
        <sz val="9"/>
        <rFont val="Arial"/>
        <family val="2"/>
      </rPr>
      <t>instigate</t>
    </r>
  </si>
  <si>
    <t>exonerate</t>
  </si>
  <si>
    <t>to set somebody clear free (e.g.. from blame), absolve</t>
  </si>
  <si>
    <t>parochial</t>
  </si>
  <si>
    <r>
      <t>narrow, restricted,</t>
    </r>
    <r>
      <rPr>
        <b/>
        <sz val="9"/>
        <rFont val="Arial"/>
        <family val="2"/>
      </rPr>
      <t xml:space="preserve"> insular</t>
    </r>
  </si>
  <si>
    <t>gesticulate</t>
  </si>
  <si>
    <t>to wave one's arms</t>
  </si>
  <si>
    <t>sequester</t>
  </si>
  <si>
    <r>
      <t xml:space="preserve">keep away from others, </t>
    </r>
    <r>
      <rPr>
        <b/>
        <sz val="9"/>
        <rFont val="Arial"/>
        <family val="2"/>
      </rPr>
      <t>requisition</t>
    </r>
    <r>
      <rPr>
        <sz val="9"/>
        <rFont val="Arial"/>
        <family val="2"/>
        <charset val="204"/>
      </rPr>
      <t xml:space="preserve"> forcibly, </t>
    </r>
    <r>
      <rPr>
        <b/>
        <sz val="9"/>
        <rFont val="Arial"/>
        <family val="2"/>
      </rPr>
      <t>confiscate, approbate</t>
    </r>
  </si>
  <si>
    <t>agglutination n. A clumping of bacteria or red cells when held together by antibodies, glueing</t>
  </si>
  <si>
    <t>omnipotent adj. Possessed of unlimited and universal power.</t>
  </si>
  <si>
    <t>phalanx n. A body of troops in close array, any of the bones of the fingers or toes</t>
  </si>
  <si>
    <t>omnipotent / -nce</t>
  </si>
  <si>
    <t>omniscient / -nce</t>
  </si>
  <si>
    <t>+/-</t>
  </si>
  <si>
    <t>having unlimited knowledge, infinitely wise, all-knowing</t>
  </si>
  <si>
    <t>having unlimited power, all-powerful</t>
  </si>
  <si>
    <r>
      <t xml:space="preserve">a pause for relaxation, </t>
    </r>
    <r>
      <rPr>
        <b/>
        <sz val="9"/>
        <rFont val="Arial"/>
        <family val="2"/>
      </rPr>
      <t>abatement, hiatus</t>
    </r>
  </si>
  <si>
    <t xml:space="preserve">excessively ornate swollen or bloated       </t>
  </si>
  <si>
    <t xml:space="preserve">situated beyond          </t>
  </si>
  <si>
    <t xml:space="preserve">offense resentment          </t>
  </si>
  <si>
    <t xml:space="preserve">easy-going trifle          </t>
  </si>
  <si>
    <t xml:space="preserve">unharmed unhurt          </t>
  </si>
  <si>
    <t xml:space="preserve">unfortunate inconvenient          </t>
  </si>
  <si>
    <t xml:space="preserve">elegant refined in manners        </t>
  </si>
  <si>
    <t xml:space="preserve">strange act or idea        </t>
  </si>
  <si>
    <t xml:space="preserve">without use result conceited        </t>
  </si>
  <si>
    <t xml:space="preserve">brave           </t>
  </si>
  <si>
    <t xml:space="preserve">conquer           </t>
  </si>
  <si>
    <t xml:space="preserve">change direction          </t>
  </si>
  <si>
    <t xml:space="preserve">surface appearance covering the TRUE nature      </t>
  </si>
  <si>
    <t xml:space="preserve">appearing TRUE or real        </t>
  </si>
  <si>
    <t xml:space="preserve">real rightly named         </t>
  </si>
  <si>
    <t xml:space="preserve">spirit vigor enthusiasm         </t>
  </si>
  <si>
    <t xml:space="preserve">annoy distress trouble         </t>
  </si>
  <si>
    <t xml:space="preserve">watchfulness self-appointed group who maintain order      </t>
  </si>
  <si>
    <t xml:space="preserve">strong energetic          </t>
  </si>
  <si>
    <t xml:space="preserve">having a desire to revenge       </t>
  </si>
  <si>
    <t xml:space="preserve">of the internal organs of the body     </t>
  </si>
  <si>
    <t xml:space="preserve">lively high-spirited          </t>
  </si>
  <si>
    <t xml:space="preserve">scent waving movement carry lightly through      </t>
  </si>
  <si>
    <t xml:space="preserve">merry person          </t>
  </si>
  <si>
    <t xml:space="preserve">person who stirs up war       </t>
  </si>
  <si>
    <t xml:space="preserve">authority written order guarantee        </t>
  </si>
  <si>
    <t xml:space="preserve">turmoil a bewildering jumble        </t>
  </si>
  <si>
    <t xml:space="preserve">to go proceed         </t>
  </si>
  <si>
    <t xml:space="preserve">full of odd and fanciful ideas      </t>
  </si>
  <si>
    <t xml:space="preserve">try to win         </t>
  </si>
  <si>
    <t>perfunctory</t>
  </si>
  <si>
    <t>perilous</t>
  </si>
  <si>
    <t>peripatetic</t>
  </si>
  <si>
    <t>perish</t>
  </si>
  <si>
    <t>perjury</t>
  </si>
  <si>
    <t>permeate</t>
  </si>
  <si>
    <t>perpetrate</t>
  </si>
  <si>
    <t>personable</t>
  </si>
  <si>
    <t>perspicacity</t>
  </si>
  <si>
    <t>petrified</t>
  </si>
  <si>
    <t>petrify</t>
  </si>
  <si>
    <t>petrous</t>
  </si>
  <si>
    <t xml:space="preserve">docile adj. Easy to manage. </t>
  </si>
  <si>
    <t>docket n. The registry of judgments of a court.</t>
  </si>
  <si>
    <t>doe n. The female of the deer.</t>
  </si>
  <si>
    <t>doleful adj. Melancholy.</t>
  </si>
  <si>
    <t>dolesome adj. Melancholy.</t>
  </si>
  <si>
    <t>dolor n. Lamentation.</t>
  </si>
  <si>
    <t>dolorous adj. Expressing or causing sorrow or pain.</t>
  </si>
  <si>
    <t>domineer v. To rule with insolence or unnecessary annoyance.</t>
  </si>
  <si>
    <t xml:space="preserve">donee n. A person to whom a donation is made. </t>
  </si>
  <si>
    <t>dormant adj. Being in a state of or resembling sleep.</t>
  </si>
  <si>
    <t xml:space="preserve">doublet n. One of a pair of like things. </t>
  </si>
  <si>
    <t>doubly adv. In twofold degree or extent.</t>
  </si>
  <si>
    <t>drachma n. A modern and an ancient Greek coin.</t>
  </si>
  <si>
    <t xml:space="preserve">dragnet n. A net to be drawn along the bottom of the water. </t>
  </si>
  <si>
    <t>dragoon n. In the British army, a cavalryman.</t>
  </si>
  <si>
    <t>dramatist n. One who writes plays.</t>
  </si>
  <si>
    <t>drought n. Dry weather, especially when so long continued as to cause vegetation to wither.</t>
  </si>
  <si>
    <t>drudgery n. Hard and constant work in any menial or dull occupation.</t>
  </si>
  <si>
    <t>dubious adj. Doubtful.</t>
  </si>
  <si>
    <t>duckling n. A young duck.</t>
  </si>
  <si>
    <t xml:space="preserve">dun v. To make a demand or repeated demands on for payment. </t>
  </si>
  <si>
    <t>duplicity n. Double-dealing.</t>
  </si>
  <si>
    <t>durance n. Confinement.</t>
  </si>
  <si>
    <t>duteous adj. Showing submission to natural superiors.</t>
  </si>
  <si>
    <t>dutiable adj. Subject to a duty, especially a customs duty.</t>
  </si>
  <si>
    <t>dwindle v. To diminish or become less.</t>
  </si>
  <si>
    <t xml:space="preserve">dyne n. The force which, applied to a mass of one gram for 1 second, would give it a velocity of 1 cm/s. </t>
  </si>
  <si>
    <t>earnest adj. Ardent in spirit and speech.</t>
  </si>
  <si>
    <t>ebullient adj. Showing enthusiasm or exhilaration of feeling.</t>
  </si>
  <si>
    <t>eccentricity n. Idiosyncrasy.</t>
  </si>
  <si>
    <t>economize v. To spend sparingly.</t>
  </si>
  <si>
    <t>edict n. That which is uttered or proclaimed by authority as a rule of action.</t>
  </si>
  <si>
    <t>edify v. To build up, or strengthen, especially in morals or religion.</t>
  </si>
  <si>
    <t>educe v. To draw out.</t>
  </si>
  <si>
    <t>efface v. To obliterate.</t>
  </si>
  <si>
    <t>effectual adj. Efficient.</t>
  </si>
  <si>
    <t xml:space="preserve">effeminacy n. Womanishness. </t>
  </si>
  <si>
    <t>effeminate adj. Having womanish traits or qualities.</t>
  </si>
  <si>
    <t>effete adj. Exhausted, as having performed its functions.</t>
  </si>
  <si>
    <t xml:space="preserve">efficacious adj. Effective. </t>
  </si>
  <si>
    <t>efficacy n. The power to produce an intended effect as shown in the production of it.</t>
  </si>
  <si>
    <t>efflorescence n. The state of being flowery, or a flowery appearance.</t>
  </si>
  <si>
    <t>efflorescent adj. Opening in flower.</t>
  </si>
  <si>
    <t>effluvium n. A noxious or ill-smelling exhalation from decaying or putrefying matter.</t>
  </si>
  <si>
    <t>effrontery n. Unblushing impudence.</t>
  </si>
  <si>
    <t>effulgence n. Splendor.</t>
  </si>
  <si>
    <t>effuse v. To pour forth.</t>
  </si>
  <si>
    <t>effusion n. an outpouring.</t>
  </si>
  <si>
    <t xml:space="preserve">egoism n. The theory that places man's chief good in the completeness of self. </t>
  </si>
  <si>
    <t>egregious adj. Extreme.</t>
  </si>
  <si>
    <t>egress n. Any place of exit.</t>
  </si>
  <si>
    <t>elasticity n. That property of matter by which a body tends to return to a former shape after being changed.</t>
  </si>
  <si>
    <t>electrotype n. A metallic copy of any surface, as a coin.</t>
  </si>
  <si>
    <t>elegy n. A lyric poem lamenting the dead.</t>
  </si>
  <si>
    <t xml:space="preserve">element n. A component or essential part. </t>
  </si>
  <si>
    <t>elicit v. To educe or extract gradually or without violence.</t>
  </si>
  <si>
    <t>eligible adj. Qualified for selection.</t>
  </si>
  <si>
    <t xml:space="preserve">Elizabethan adj. Relating to Elizabeth, queen of England, or to her era. </t>
  </si>
  <si>
    <t>elocution n. The art of correct intonation, inflection, and gesture in public speaking or reading.</t>
  </si>
  <si>
    <t>eloquent adj. Having the ability to express emotion or feeling in lofty and impassioned s</t>
  </si>
  <si>
    <t>hinder v. To obstruct.</t>
  </si>
  <si>
    <t>hindmost adj. Farthest from the front.</t>
  </si>
  <si>
    <t>hindrance n. An obstacle.</t>
  </si>
  <si>
    <t>hirsute adj. Having a hairy covering.</t>
  </si>
  <si>
    <t xml:space="preserve">hoard v. To gather and store away for the sake of accumulation. </t>
  </si>
  <si>
    <t xml:space="preserve">hoarse adj. Having the voice harsh or rough, as from a cold or fatigue. </t>
  </si>
  <si>
    <t>homage n. Reverential regard or worship.</t>
  </si>
  <si>
    <t>homogeneity n. Congruity of the members or elements or parts.</t>
  </si>
  <si>
    <t xml:space="preserve">homologous adj. Identical in nature, make-up, or relation. </t>
  </si>
  <si>
    <t>homonym n. A word agreeing in sound with but different in meaning from another.</t>
  </si>
  <si>
    <t>homophone n. A word agreeing in sound with but different in meaning from another.</t>
  </si>
  <si>
    <t>honorarium n. A token fee or payment to a professional man for services.</t>
  </si>
  <si>
    <t>hoodwink v. To deceive.</t>
  </si>
  <si>
    <t>horde n. A gathered multitude of human beings.</t>
  </si>
  <si>
    <t>hosiery n. A stocking.</t>
  </si>
  <si>
    <t>huckster n. One who retails small wares.</t>
  </si>
  <si>
    <t>humbug n. Anything intended or calculated to deceive or mislead.</t>
  </si>
  <si>
    <t>hussar n. A light-horse trooper armed with saber and carbine.</t>
  </si>
  <si>
    <t xml:space="preserve">hustle v. To move with haste and promptness. </t>
  </si>
  <si>
    <t>hybrid adj. Cross-bred.</t>
  </si>
  <si>
    <t>hydra n. The seven- or nine-headed water-serpent slain by Hercules.</t>
  </si>
  <si>
    <t>hydrodynamics n. The branch of mechanics that treats of the dynamics of fluids.</t>
  </si>
  <si>
    <t>hydrometer n. An instrument for determining the density of solids and liquids by flotation.</t>
  </si>
  <si>
    <t>hydrostatics n. The branch of science that treats of the pressure and equilibrium of fluids.</t>
  </si>
  <si>
    <t>hypercritical adj. Faultfinding.</t>
  </si>
  <si>
    <t>hypodermic adj. Pertaining to the area under the skin.</t>
  </si>
  <si>
    <t>hypotenuse n. The side of a right-angled triangle opposite the right angle.</t>
  </si>
  <si>
    <t>hypothesis n. A proposition taken for granted as a premise from which to reach a conclusion.</t>
  </si>
  <si>
    <t>ichthyic adj. Fish-like.</t>
  </si>
  <si>
    <t>ichthyology n. The branch of zoology that treats of fishes.</t>
  </si>
  <si>
    <t>ichthyosaurs n. A fossil reptile.</t>
  </si>
  <si>
    <t xml:space="preserve">icily adv. Frigidly. </t>
  </si>
  <si>
    <t>iciness n. The state of being icy.</t>
  </si>
  <si>
    <t xml:space="preserve">icon n. An image or likeness. </t>
  </si>
  <si>
    <t>iconoclast n. An image-breaker.</t>
  </si>
  <si>
    <t>idealize v. To make to conform to some mental or imaginary standard.</t>
  </si>
  <si>
    <t>idiom n. A use of words peculiar to a particular language.</t>
  </si>
  <si>
    <t>idiosyncrasy n. A mental quality or habit peculiar to an individual.</t>
  </si>
  <si>
    <t xml:space="preserve">idolize v. To regard with inordinate love or admiration. </t>
  </si>
  <si>
    <t>ignoble adj. Low in character or purpose.</t>
  </si>
  <si>
    <t xml:space="preserve">ignominious adj. Shameful. </t>
  </si>
  <si>
    <t xml:space="preserve">Iliad n. A Greek epic poem describing scenes from the siege of Troy. </t>
  </si>
  <si>
    <t xml:space="preserve">illiberal adj. Stingy. </t>
  </si>
  <si>
    <t>illicit adj. Unlawful.</t>
  </si>
  <si>
    <t>illimitable adj. Boundless.</t>
  </si>
  <si>
    <t>imbibe v. To drink or take in.</t>
  </si>
  <si>
    <t>imbroglio n. A misunderstanding attended by ill feeling, perplexity, or strife.</t>
  </si>
  <si>
    <t>imbrue v. To wet or moisten.</t>
  </si>
  <si>
    <t>imminent adj. Dangerous and close at hand.</t>
  </si>
  <si>
    <t>immortalize v. To cause to last or to be known or remembered throughout a great or indefinite length of time.</t>
  </si>
  <si>
    <t>immutable adj. Unchangeable.</t>
  </si>
  <si>
    <t>impalpable adj. Imperceptible to the touch.</t>
  </si>
  <si>
    <t>impassable adj. That can not be passed through or over.</t>
  </si>
  <si>
    <t>impassible adj. Not moved or affected by feeling.</t>
  </si>
  <si>
    <t>impassive adj. Unmoved by or not exhibiting feeling.</t>
  </si>
  <si>
    <t>impeccable adj. Blameless.</t>
  </si>
  <si>
    <t>impecunious adj. Having no money.</t>
  </si>
  <si>
    <t>impede v. To be an obstacle or to place obstacles in the way of.</t>
  </si>
  <si>
    <t>impel v. To drive or urge forward.</t>
  </si>
  <si>
    <t xml:space="preserve">impend v. To be imminent. </t>
  </si>
  <si>
    <t>imperative adj. Obligatory.</t>
  </si>
  <si>
    <t xml:space="preserve">imperceptible adj. Indiscernible. </t>
  </si>
  <si>
    <t>imperfectible adj. That can not be perfected.</t>
  </si>
  <si>
    <t xml:space="preserve">imperil v. To endanger. </t>
  </si>
  <si>
    <t>imperious adj. Insisting on obedience.</t>
  </si>
  <si>
    <t>impersonate v. To appear or act in the character of.</t>
  </si>
  <si>
    <t>impertinence n. Rudeness.</t>
  </si>
  <si>
    <t>impervious adj. Impenetrable.</t>
  </si>
  <si>
    <t>impetuosity n. Rashness.</t>
  </si>
  <si>
    <t>impetuous adj. Impulsive.</t>
  </si>
  <si>
    <t>impetus n. Any impulse or incentive.</t>
  </si>
  <si>
    <t>impiety n. Irreverence toward God.</t>
  </si>
  <si>
    <t>impious adj. Characterized by irreverence or irreligion.</t>
  </si>
  <si>
    <t>implausible adj. Not plausible.</t>
  </si>
  <si>
    <t>impliable adj. Capable of being inferred.</t>
  </si>
  <si>
    <t xml:space="preserve">implicate v. To show or prove to be involved in or concerned </t>
  </si>
  <si>
    <t>implicit adj. Implied.</t>
  </si>
  <si>
    <t>impolitic adj. Inexpedient.</t>
  </si>
  <si>
    <t>importation n. The act or practice of bringing from one country into another.</t>
  </si>
  <si>
    <t xml:space="preserve">importunate adj. Urgent in character, request, or demand. </t>
  </si>
  <si>
    <t>importune v. To harass with persistent demands or entreaties.</t>
  </si>
  <si>
    <t xml:space="preserve">impotent adj. Destitute of or lacking in power, physical, moral, or intellectual. </t>
  </si>
  <si>
    <t>impoverish v. To make indigent or poor.</t>
  </si>
  <si>
    <t>impregnate v. To make pregnant.</t>
  </si>
  <si>
    <t xml:space="preserve">impromptu n. Anything done or said on the impulse of the moment. </t>
  </si>
  <si>
    <t>impropriety n. The state or quality of being unfit, unseemly, or inappropriate.</t>
  </si>
  <si>
    <t>improvident adj. Lacking foresight or thrift.</t>
  </si>
  <si>
    <t>improvise v. To do anything extemporaneously or offhand.</t>
  </si>
  <si>
    <t>imprudent adj. Heedless.</t>
  </si>
  <si>
    <t>impudence n. Insolent disrespect.</t>
  </si>
  <si>
    <t>impugn v. To assail with arguments, insinuations, or accusations.</t>
  </si>
  <si>
    <t>impulsion n. Impetus.</t>
  </si>
  <si>
    <t>impunity n. Freedom from punishment.</t>
  </si>
  <si>
    <t>impure adj. Tainted.</t>
  </si>
  <si>
    <t>impute v. To attribute.</t>
  </si>
  <si>
    <t>inadvertent adj. Accidental.</t>
  </si>
  <si>
    <t>inane adj. Silly.</t>
  </si>
  <si>
    <t xml:space="preserve">inanimate adj. Destitute of animal life. </t>
  </si>
  <si>
    <t>inapprehensible adj. Not to be understood.</t>
  </si>
  <si>
    <t xml:space="preserve">inapt adj. Awkward or slow. </t>
  </si>
  <si>
    <t>inarticulate adj. Speechless.</t>
  </si>
  <si>
    <t>inbred adj. Innate.</t>
  </si>
  <si>
    <t>incandescence n. The state of being white or glowing with heat.</t>
  </si>
  <si>
    <t>incapacitate v. To deprive of power, capacity, competency, or qualification.</t>
  </si>
  <si>
    <t>incapacity n. Want of power to apprehend, understand, and manage.</t>
  </si>
  <si>
    <t>incarcerate v. To imprison.</t>
  </si>
  <si>
    <t>incendiary n. Chemical or person who starts a fire-literally or figuratively.</t>
  </si>
  <si>
    <t>inception n. The beginning.</t>
  </si>
  <si>
    <t>inceptive adj. Beginning.</t>
  </si>
  <si>
    <t xml:space="preserve">incessant adj. Unceasing. </t>
  </si>
  <si>
    <t>inchmeal adv. Piecemeal.</t>
  </si>
  <si>
    <t>inchoate adj. Incipient.</t>
  </si>
  <si>
    <t>inchoative n. That which begins, or expresses beginning.</t>
  </si>
  <si>
    <t xml:space="preserve">incidence n. Casual occurrence. </t>
  </si>
  <si>
    <t xml:space="preserve">incident n. A happening in general, especially one of little importance. </t>
  </si>
  <si>
    <t>incidentally adv. Without intention.</t>
  </si>
  <si>
    <t xml:space="preserve">incinerate v. To reduce to ashes. </t>
  </si>
  <si>
    <t>incipience n. Beginning.</t>
  </si>
  <si>
    <t>incipient adj. Initial.</t>
  </si>
  <si>
    <t>incisor n. A front or cutting tooth.</t>
  </si>
  <si>
    <t>incite v. To rouse to a particular action.</t>
  </si>
  <si>
    <t xml:space="preserve">incitement n. That which moves to action, or serves as an incentive or stimulus. </t>
  </si>
  <si>
    <t xml:space="preserve">incoercible adj. Incapable of being forced, constrained, or compelled. </t>
  </si>
  <si>
    <t>incoherence n. Want of connection, or agreement, as of parts or ideas in thought, speech, etc.</t>
  </si>
  <si>
    <t>incongruous adj. Unsuitable for the time, place, or occasion.</t>
  </si>
  <si>
    <t>inconsequential adj. Valueless.</t>
  </si>
  <si>
    <t>inconsiderable adj. Small in quantity or importance.</t>
  </si>
  <si>
    <t>inconstant adj. Changeable.</t>
  </si>
  <si>
    <t>incontrovertible adj. Indisputable.</t>
  </si>
  <si>
    <t>indefinitely adv. In a vague or uncertain way.</t>
  </si>
  <si>
    <t>indelible adj. That can not be blotted out, effaced, destroyed, or removed.</t>
  </si>
  <si>
    <t>indicant adj. That which points out.</t>
  </si>
  <si>
    <t xml:space="preserve">indict v. To find and declare chargeable with crime. </t>
  </si>
  <si>
    <t>indigence n. Poverty.</t>
  </si>
  <si>
    <t>indigenous adj. Native.</t>
  </si>
  <si>
    <t xml:space="preserve">indigent adj. Poor. </t>
  </si>
  <si>
    <t>indignant adj. Having such anger and scorn as is aroused by meanness or wickedness.</t>
  </si>
  <si>
    <t>indignity n. Unmerited contemptuous conduct or treatment.</t>
  </si>
  <si>
    <t>indiscernible adj. Not perceptible.</t>
  </si>
  <si>
    <t>indiscreet adj. Lacking wise judgment.</t>
  </si>
  <si>
    <t>indiscriminate adj. Promiscuous.</t>
  </si>
  <si>
    <t>indispensable adj. Necessary or requisite for the purpose.</t>
  </si>
  <si>
    <t>indivertible adj. That can not be turned aside.</t>
  </si>
  <si>
    <t>indolence n. Laziness.</t>
  </si>
  <si>
    <t>indolent adj. Habitually inactive or idle.</t>
  </si>
  <si>
    <t>indomitable adj. Unconquerable.</t>
  </si>
  <si>
    <t xml:space="preserve">induct v. To bring in. </t>
  </si>
  <si>
    <t>indulgent adj. Yielding to the desires or humor of oneself or those under one's care.</t>
  </si>
  <si>
    <t>inebriate v. To intoxicate.</t>
  </si>
  <si>
    <t>inedible adj. Not good for food.</t>
  </si>
  <si>
    <t>ineffable adj. Unutterable.</t>
  </si>
  <si>
    <t>inept adj. Not fit or suitable.</t>
  </si>
  <si>
    <t>inexorable adj. Unrelenting.</t>
  </si>
  <si>
    <t xml:space="preserve">inexpedient adj. Unadvisable. </t>
  </si>
  <si>
    <t>inextensible adj. Of unchangeable length or area.</t>
  </si>
  <si>
    <t>infallible adj. Exempt from error of judgment, as in opinion or statement.</t>
  </si>
  <si>
    <t>infidel n. One who denies the existence of God.</t>
  </si>
  <si>
    <t>infidelity n. Disloyalty.</t>
  </si>
  <si>
    <t>infirm adj. Lacking in bodily or mental strength.</t>
  </si>
  <si>
    <t>infirmary n. A place for the reception or treatment of the sick.</t>
  </si>
  <si>
    <t>infirmity n. A physical, mental, or moral weakness or flaw.</t>
  </si>
  <si>
    <t>infringe v. To trespass upon.</t>
  </si>
  <si>
    <t>infuse v. To instill, introduce, or inculcate, as principles or qualities.</t>
  </si>
  <si>
    <t>infusion n. The act of imbuing, or pouring in.</t>
  </si>
  <si>
    <t>ingenious adj. Evincing skill, originality, or cleverness, as in contrivance or arrangement.</t>
  </si>
  <si>
    <t>ingenuity n. Cleverness in contriving, combining, or originating.</t>
  </si>
  <si>
    <t>ingenuous adj. Candid, frank, or open in character or quality.</t>
  </si>
  <si>
    <t xml:space="preserve">inglorious adj. Shameful. </t>
  </si>
  <si>
    <t>ingraft v. To set or implant deeply and firmly.</t>
  </si>
  <si>
    <t>ingratiate v. To win confidence or good graces for oneself.</t>
  </si>
  <si>
    <t>ingratitude n. Insensibility to kindness.</t>
  </si>
  <si>
    <t>inhibit v. To hold back or in.</t>
  </si>
  <si>
    <t>inhume v. To place in the earth, as a dead body.</t>
  </si>
  <si>
    <t>inimical adj. Adverse.</t>
  </si>
  <si>
    <t xml:space="preserve">iniquity n. Gross wrong or injustice. </t>
  </si>
  <si>
    <t>initiate v. To perform the first act or rite.</t>
  </si>
  <si>
    <t>injunction n. Mandate.</t>
  </si>
  <si>
    <t xml:space="preserve">inkling n. A hint. </t>
  </si>
  <si>
    <t>inland adj. Remote from the sea.</t>
  </si>
  <si>
    <t>inlet n. A small body of water leading into a larger.</t>
  </si>
  <si>
    <t xml:space="preserve">innocuous adj. Harmless. </t>
  </si>
  <si>
    <t>innuendo n. Insinuation.</t>
  </si>
  <si>
    <t>inopportune adj. Unsuitable or inconvenient, especially as to time.</t>
  </si>
  <si>
    <t>inroad n. Forcible encroachment or trespass.</t>
  </si>
  <si>
    <t>inscribe v. To enter in a book, or on a list, roll, or document, by writing.</t>
  </si>
  <si>
    <t>inscrutable adj. Impenetrably mysterious or profound.</t>
  </si>
  <si>
    <t>insecure adj. Not assured of safety.</t>
  </si>
  <si>
    <t xml:space="preserve">insentient adj. Lacking the power of feeling or perceiving. </t>
  </si>
  <si>
    <t>insidious adj. Working ill by slow and stealthy means.</t>
  </si>
  <si>
    <t xml:space="preserve">insight n. Intellectual discernment. </t>
  </si>
  <si>
    <t>insistence n. Urgency.</t>
  </si>
  <si>
    <t>insolence n. Pride or haughtiness exhibited in contemptuous and overbearing treatment of others.</t>
  </si>
  <si>
    <t>insolent adj. Impudent.</t>
  </si>
  <si>
    <t xml:space="preserve">instill v. To infuse. </t>
  </si>
  <si>
    <t xml:space="preserve">unaware, having no memory        </t>
  </si>
  <si>
    <t xml:space="preserve">keep away from, avoid        </t>
  </si>
  <si>
    <t xml:space="preserve">spending or  using unwillingly         </t>
  </si>
  <si>
    <t xml:space="preserve">alarm excited state of mind, fearful    </t>
  </si>
  <si>
    <t>N</t>
  </si>
  <si>
    <t>V</t>
  </si>
  <si>
    <t>A</t>
  </si>
  <si>
    <t>worn out, effete, no longer fertile</t>
  </si>
  <si>
    <t xml:space="preserve">trouble, be ill         </t>
  </si>
  <si>
    <t xml:space="preserve">duty, support, loyalty         </t>
  </si>
  <si>
    <r>
      <t xml:space="preserve">diligent, hard-working, </t>
    </r>
    <r>
      <rPr>
        <b/>
        <sz val="9"/>
        <rFont val="Arial"/>
        <family val="2"/>
      </rPr>
      <t xml:space="preserve">sedulous </t>
    </r>
    <r>
      <rPr>
        <sz val="9"/>
        <rFont val="Arial"/>
        <family val="2"/>
        <charset val="204"/>
      </rPr>
      <t xml:space="preserve">        </t>
    </r>
  </si>
  <si>
    <t xml:space="preserve">repayment, death of Jesus        </t>
  </si>
  <si>
    <t>PN</t>
  </si>
  <si>
    <t>CN</t>
  </si>
  <si>
    <t>NOTES</t>
  </si>
  <si>
    <t>Adjective</t>
  </si>
  <si>
    <t>Verb</t>
  </si>
  <si>
    <t>- Characteristic Noun</t>
  </si>
  <si>
    <t>- Proper Noun</t>
  </si>
  <si>
    <t>A thing - material or immaterial. (What it is)</t>
  </si>
  <si>
    <t xml:space="preserve">giving up control authority        </t>
  </si>
  <si>
    <t xml:space="preserve">straying away from what is normal      </t>
  </si>
  <si>
    <t xml:space="preserve">suspended action          </t>
  </si>
  <si>
    <t xml:space="preserve">to hate to detest        </t>
  </si>
  <si>
    <t xml:space="preserve">be faithful to endure        </t>
  </si>
  <si>
    <t xml:space="preserve">promise or swear to give up      </t>
  </si>
  <si>
    <t xml:space="preserve">rubbed off worn away by friction      </t>
  </si>
  <si>
    <t xml:space="preserve">repeal or annul by authority       </t>
  </si>
  <si>
    <t xml:space="preserve">border on          </t>
  </si>
  <si>
    <t xml:space="preserve">bottomless extreme          </t>
  </si>
  <si>
    <t xml:space="preserve">welcomed with shouts and approval       </t>
  </si>
  <si>
    <t xml:space="preserve">add beauty decorate         </t>
  </si>
  <si>
    <t xml:space="preserve">eager and cheerful readiness        </t>
  </si>
  <si>
    <t xml:space="preserve">make (pain) easier to bear       </t>
  </si>
  <si>
    <t xml:space="preserve">able to use the left hand or the right equally well </t>
  </si>
  <si>
    <t xml:space="preserve">doubtful uncertain          </t>
  </si>
  <si>
    <t xml:space="preserve">improve make better         </t>
  </si>
  <si>
    <t xml:space="preserve">end (a debt) by setting aside money     </t>
  </si>
  <si>
    <t xml:space="preserve">strong dislike          </t>
  </si>
  <si>
    <t xml:space="preserve">direct opposing          </t>
  </si>
  <si>
    <t xml:space="preserve">brutal racial discrimination         </t>
  </si>
  <si>
    <t xml:space="preserve">self-confidence           </t>
  </si>
  <si>
    <t xml:space="preserve">one who abandons long-held religious or political convictions    </t>
  </si>
  <si>
    <t xml:space="preserve">make quiet or calm        </t>
  </si>
  <si>
    <t xml:space="preserve">give notice to inform        </t>
  </si>
  <si>
    <t xml:space="preserve">a complex ornate design        </t>
  </si>
  <si>
    <t xml:space="preserve">of connected with trees        </t>
  </si>
  <si>
    <t xml:space="preserve">steep difficult ascent laborious        </t>
  </si>
  <si>
    <t xml:space="preserve">jargon slang          </t>
  </si>
  <si>
    <t xml:space="preserve">in the highest degree        </t>
  </si>
  <si>
    <t xml:space="preserve">proud superior manner of behaviour       </t>
  </si>
  <si>
    <t xml:space="preserve">speak distinctly connect by joints       </t>
  </si>
  <si>
    <t xml:space="preserve">get to know         </t>
  </si>
  <si>
    <t xml:space="preserve">consider to be the origin of or belonging to   </t>
  </si>
  <si>
    <t xml:space="preserve">with attack violently         </t>
  </si>
  <si>
    <t xml:space="preserve">substance that shrinks         </t>
  </si>
  <si>
    <t xml:space="preserve">daring foolishly bold impudent        </t>
  </si>
  <si>
    <t xml:space="preserve">majestic venerable          </t>
  </si>
  <si>
    <t xml:space="preserve">helping supporting          </t>
  </si>
  <si>
    <t xml:space="preserve">artificial obstacle built across a river      </t>
  </si>
  <si>
    <t xml:space="preserve">in enjoy warmth and light       </t>
  </si>
  <si>
    <t xml:space="preserve">(person nation) waging war        </t>
  </si>
  <si>
    <t xml:space="preserve">person who has given help       </t>
  </si>
  <si>
    <t xml:space="preserve">wish or activity in doing good      </t>
  </si>
  <si>
    <t>petulant</t>
  </si>
  <si>
    <t>philistine</t>
  </si>
  <si>
    <t>phlegmatic</t>
  </si>
  <si>
    <t>picaresque</t>
  </si>
  <si>
    <t>pied</t>
  </si>
  <si>
    <t>pious</t>
  </si>
  <si>
    <t>piquant</t>
  </si>
  <si>
    <t>pique</t>
  </si>
  <si>
    <t>pith</t>
  </si>
  <si>
    <t>pivotal</t>
  </si>
  <si>
    <t>placate</t>
  </si>
  <si>
    <t>plaintive</t>
  </si>
  <si>
    <t>plaque</t>
  </si>
  <si>
    <t>platitude</t>
  </si>
  <si>
    <t>plethora</t>
  </si>
  <si>
    <t>pliant</t>
  </si>
  <si>
    <t>plod</t>
  </si>
  <si>
    <t>plumb</t>
  </si>
  <si>
    <t>plummet</t>
  </si>
  <si>
    <t>plunge</t>
  </si>
  <si>
    <t>poignant</t>
  </si>
  <si>
    <t>ponderous</t>
  </si>
  <si>
    <t>portent</t>
  </si>
  <si>
    <t>vain</t>
  </si>
  <si>
    <t>precarious</t>
  </si>
  <si>
    <t>precepts</t>
  </si>
  <si>
    <t>preclude</t>
  </si>
  <si>
    <t>precursory</t>
  </si>
  <si>
    <t>predilection</t>
  </si>
  <si>
    <t>predominate</t>
  </si>
  <si>
    <t>preponderance</t>
  </si>
  <si>
    <t>presage</t>
  </si>
  <si>
    <t>preternatural</t>
  </si>
  <si>
    <t>prevaricate</t>
  </si>
  <si>
    <t>prim</t>
  </si>
  <si>
    <t>pristine</t>
  </si>
  <si>
    <t>probity</t>
  </si>
  <si>
    <t>proclivity</t>
  </si>
  <si>
    <t>procrastination</t>
  </si>
  <si>
    <t>prodigal</t>
  </si>
  <si>
    <t>prodigious</t>
  </si>
  <si>
    <t>profane</t>
  </si>
  <si>
    <t>proliferate</t>
  </si>
  <si>
    <t>prolix</t>
  </si>
  <si>
    <t>prone</t>
  </si>
  <si>
    <t>propagation</t>
  </si>
  <si>
    <t>propinquity</t>
  </si>
  <si>
    <t>propitious</t>
  </si>
  <si>
    <t>prosaic</t>
  </si>
  <si>
    <t>proscribe</t>
  </si>
  <si>
    <t>protracted</t>
  </si>
  <si>
    <t>provident</t>
  </si>
  <si>
    <t>provisional</t>
  </si>
  <si>
    <t>prudence</t>
  </si>
  <si>
    <t>prudish</t>
  </si>
  <si>
    <t>prune</t>
  </si>
  <si>
    <t>punctilious</t>
  </si>
  <si>
    <t>pundit</t>
  </si>
  <si>
    <t>pungency</t>
  </si>
  <si>
    <t>purvey</t>
  </si>
  <si>
    <t>pusillanimous</t>
  </si>
  <si>
    <t>pyre</t>
  </si>
  <si>
    <t>quaff</t>
  </si>
  <si>
    <t>quail</t>
  </si>
  <si>
    <t>qualm</t>
  </si>
  <si>
    <t>quell</t>
  </si>
  <si>
    <t>quibble</t>
  </si>
  <si>
    <t>quirk</t>
  </si>
  <si>
    <t>quixotic</t>
  </si>
  <si>
    <t>quotidian</t>
  </si>
  <si>
    <t>raconteur</t>
  </si>
  <si>
    <t>raffish</t>
  </si>
  <si>
    <t>tawdry</t>
  </si>
  <si>
    <t>ramify</t>
  </si>
  <si>
    <t>rancorous</t>
  </si>
  <si>
    <t>rant</t>
  </si>
  <si>
    <t>rapacious</t>
  </si>
  <si>
    <t>rarefy</t>
  </si>
  <si>
    <t>reactionary</t>
  </si>
  <si>
    <t>rebuff</t>
  </si>
  <si>
    <t>recalcitrant</t>
  </si>
  <si>
    <t>recant</t>
  </si>
  <si>
    <t>recast</t>
  </si>
  <si>
    <t>recidivism</t>
  </si>
  <si>
    <t>relapse</t>
  </si>
  <si>
    <t>reciprocity</t>
  </si>
  <si>
    <t>recitals</t>
  </si>
  <si>
    <t>recluse</t>
  </si>
  <si>
    <t>recompense</t>
  </si>
  <si>
    <t>recondite</t>
  </si>
  <si>
    <t>recreancy</t>
  </si>
  <si>
    <t>redeem</t>
  </si>
  <si>
    <t>redoubtable</t>
  </si>
  <si>
    <t>refulgent</t>
  </si>
  <si>
    <t>regale</t>
  </si>
  <si>
    <t>regicide</t>
  </si>
  <si>
    <t>reiterate</t>
  </si>
  <si>
    <t>rejuvenation</t>
  </si>
  <si>
    <t>remonstrate</t>
  </si>
  <si>
    <t>render</t>
  </si>
  <si>
    <t>repast</t>
  </si>
  <si>
    <t>repine</t>
  </si>
  <si>
    <t>upbraid</t>
  </si>
  <si>
    <t>reprobate</t>
  </si>
  <si>
    <t>requite</t>
  </si>
  <si>
    <t>resigned</t>
  </si>
  <si>
    <t>resilience</t>
  </si>
  <si>
    <t>resort</t>
  </si>
  <si>
    <t>restive</t>
  </si>
  <si>
    <t>resuscitation</t>
  </si>
  <si>
    <t>retard</t>
  </si>
  <si>
    <t>reticent</t>
  </si>
  <si>
    <t>rift</t>
  </si>
  <si>
    <t>roll</t>
  </si>
  <si>
    <t>rotund</t>
  </si>
  <si>
    <t>ruffian</t>
  </si>
  <si>
    <t>salacious</t>
  </si>
  <si>
    <t>salubrious</t>
  </si>
  <si>
    <t>salutary</t>
  </si>
  <si>
    <t>sanction</t>
  </si>
  <si>
    <t>satiate</t>
  </si>
  <si>
    <t>saturnine</t>
  </si>
  <si>
    <t>savant</t>
  </si>
  <si>
    <t>savor</t>
  </si>
  <si>
    <t>scabbard</t>
  </si>
  <si>
    <t>sheath</t>
  </si>
  <si>
    <t>scurvy</t>
  </si>
  <si>
    <t>secular</t>
  </si>
  <si>
    <t>seminal</t>
  </si>
  <si>
    <t>sententious</t>
  </si>
  <si>
    <t>serrated</t>
  </si>
  <si>
    <t>servile</t>
  </si>
  <si>
    <t>severance</t>
  </si>
  <si>
    <t>shard</t>
  </si>
  <si>
    <t>shrill</t>
  </si>
  <si>
    <t>shun</t>
  </si>
  <si>
    <t>shunt</t>
  </si>
  <si>
    <t>sidestep</t>
  </si>
  <si>
    <t>skiff</t>
  </si>
  <si>
    <t>skit</t>
  </si>
  <si>
    <t>slack</t>
  </si>
  <si>
    <t>slake</t>
  </si>
  <si>
    <t>slate</t>
  </si>
  <si>
    <t>sluggard</t>
  </si>
  <si>
    <t>sober</t>
  </si>
  <si>
    <t>sobriety</t>
  </si>
  <si>
    <t>sodden</t>
  </si>
  <si>
    <t>somatic</t>
  </si>
  <si>
    <t>sophistry</t>
  </si>
  <si>
    <t>sordid</t>
  </si>
  <si>
    <t>specious</t>
  </si>
  <si>
    <t>splenetic</t>
  </si>
  <si>
    <t>splice</t>
  </si>
  <si>
    <t>sponge</t>
  </si>
  <si>
    <t>spurn</t>
  </si>
  <si>
    <t>squander</t>
  </si>
  <si>
    <t>stanch</t>
  </si>
  <si>
    <t>stentorian</t>
  </si>
  <si>
    <t>stickler</t>
  </si>
  <si>
    <t>stigma</t>
  </si>
  <si>
    <t>stigmatize</t>
  </si>
  <si>
    <t>stingy</t>
  </si>
  <si>
    <t>stint</t>
  </si>
  <si>
    <t>stipulate</t>
  </si>
  <si>
    <t>stolid</t>
  </si>
  <si>
    <t>streak</t>
  </si>
  <si>
    <t>striated</t>
  </si>
  <si>
    <t>stride</t>
  </si>
  <si>
    <t>strut</t>
  </si>
  <si>
    <t>stygian</t>
  </si>
  <si>
    <t>stymie</t>
  </si>
  <si>
    <t>sublime</t>
  </si>
  <si>
    <t>suborn</t>
  </si>
  <si>
    <t>subpoena</t>
  </si>
  <si>
    <t>subsume</t>
  </si>
  <si>
    <t>succor</t>
  </si>
  <si>
    <t>suffice</t>
  </si>
  <si>
    <t>sullied</t>
  </si>
  <si>
    <t>sumptuous</t>
  </si>
  <si>
    <t>sundry</t>
  </si>
  <si>
    <t>supercilious</t>
  </si>
  <si>
    <t>superfluous</t>
  </si>
  <si>
    <t>WORD</t>
  </si>
  <si>
    <t>DEFINITION</t>
  </si>
  <si>
    <t>mesmerize</t>
  </si>
  <si>
    <t>middling</t>
  </si>
  <si>
    <t>minatory</t>
  </si>
  <si>
    <t>mince</t>
  </si>
  <si>
    <t>misanthrope</t>
  </si>
  <si>
    <t>misogynist</t>
  </si>
  <si>
    <t>mollify</t>
  </si>
  <si>
    <t>molt</t>
  </si>
  <si>
    <t>morbid</t>
  </si>
  <si>
    <t>morose</t>
  </si>
  <si>
    <t>mundane</t>
  </si>
  <si>
    <t>myriad</t>
  </si>
  <si>
    <t>nadir</t>
  </si>
  <si>
    <t>nascent</t>
  </si>
  <si>
    <t>nebulous</t>
  </si>
  <si>
    <t>neophyte</t>
  </si>
  <si>
    <t>nexus</t>
  </si>
  <si>
    <t>nibble</t>
  </si>
  <si>
    <t>noisome</t>
  </si>
  <si>
    <t>nonchalant</t>
  </si>
  <si>
    <t>nonplused</t>
  </si>
  <si>
    <t>nostrum</t>
  </si>
  <si>
    <t>obdurate</t>
  </si>
  <si>
    <t>obfuscate</t>
  </si>
  <si>
    <t>oblivious</t>
  </si>
  <si>
    <t>obloquy</t>
  </si>
  <si>
    <t>obsequious</t>
  </si>
  <si>
    <t>obstreperous</t>
  </si>
  <si>
    <t>obtrusive</t>
  </si>
  <si>
    <t>obviate</t>
  </si>
  <si>
    <t>occluded</t>
  </si>
  <si>
    <t>officious</t>
  </si>
  <si>
    <t>onerous</t>
  </si>
  <si>
    <t>reproach</t>
  </si>
  <si>
    <t>ossify</t>
  </si>
  <si>
    <t>ostensible</t>
  </si>
  <si>
    <t>ostracism</t>
  </si>
  <si>
    <t>overhaul</t>
  </si>
  <si>
    <t>overweening</t>
  </si>
  <si>
    <t>paean</t>
  </si>
  <si>
    <t>palate</t>
  </si>
  <si>
    <t>palliate</t>
  </si>
  <si>
    <t>palpability</t>
  </si>
  <si>
    <t>palpitate</t>
  </si>
  <si>
    <t>paradigm</t>
  </si>
  <si>
    <t>parenthesis</t>
  </si>
  <si>
    <t>pariah</t>
  </si>
  <si>
    <t>parsimonious</t>
  </si>
  <si>
    <t>partisan</t>
  </si>
  <si>
    <t>paucity</t>
  </si>
  <si>
    <t>peccadillo</t>
  </si>
  <si>
    <t>pedantic</t>
  </si>
  <si>
    <t>pedestrian</t>
  </si>
  <si>
    <t>trite</t>
  </si>
  <si>
    <t>pellucid</t>
  </si>
  <si>
    <t>penchant</t>
  </si>
  <si>
    <t>penitent</t>
  </si>
  <si>
    <t>peregrination</t>
  </si>
  <si>
    <t>peremptory</t>
  </si>
  <si>
    <t>abet</t>
  </si>
  <si>
    <t>affable</t>
  </si>
  <si>
    <t xml:space="preserve">polite and friendly       </t>
  </si>
  <si>
    <t>agog</t>
  </si>
  <si>
    <t xml:space="preserve">eager/excited         </t>
  </si>
  <si>
    <t>anguish</t>
  </si>
  <si>
    <t xml:space="preserve">severe suffering        </t>
  </si>
  <si>
    <t>aseptic</t>
  </si>
  <si>
    <t xml:space="preserve">surgically clean        </t>
  </si>
  <si>
    <t>attune</t>
  </si>
  <si>
    <t xml:space="preserve">bring into harmony       </t>
  </si>
  <si>
    <t>belabor</t>
  </si>
  <si>
    <t xml:space="preserve">beat hard        </t>
  </si>
  <si>
    <t>cajole</t>
  </si>
  <si>
    <t xml:space="preserve">use flattery or deceit to persuade    </t>
  </si>
  <si>
    <t>cant</t>
  </si>
  <si>
    <t xml:space="preserve">insincere talk/jargon        </t>
  </si>
  <si>
    <t>cantankerous</t>
  </si>
  <si>
    <t xml:space="preserve">bad-tempered/quarrelsome         </t>
  </si>
  <si>
    <t>chicanery</t>
  </si>
  <si>
    <t>coagulation</t>
  </si>
  <si>
    <t>coda</t>
  </si>
  <si>
    <t>commodious</t>
  </si>
  <si>
    <t xml:space="preserve">having plenty of space for what is needed  </t>
  </si>
  <si>
    <t>constrain</t>
  </si>
  <si>
    <t xml:space="preserve">compel         </t>
  </si>
  <si>
    <t>consummate</t>
  </si>
  <si>
    <t>cornucopia</t>
  </si>
  <si>
    <t xml:space="preserve">abundant supply        </t>
  </si>
  <si>
    <t>coy</t>
  </si>
  <si>
    <t>crass</t>
  </si>
  <si>
    <t>cravat</t>
  </si>
  <si>
    <t xml:space="preserve">piece of linen worn as a necktie   </t>
  </si>
  <si>
    <t>dainty</t>
  </si>
  <si>
    <r>
      <t>abusively detractive language, slander,</t>
    </r>
    <r>
      <rPr>
        <b/>
        <sz val="9"/>
        <rFont val="Arial"/>
        <family val="2"/>
      </rPr>
      <t xml:space="preserve"> vituperation, calumny,aspersion</t>
    </r>
    <r>
      <rPr>
        <sz val="9"/>
        <rFont val="Arial"/>
        <family val="2"/>
        <charset val="204"/>
      </rPr>
      <t xml:space="preserve"> </t>
    </r>
  </si>
  <si>
    <r>
      <t xml:space="preserve">defame, </t>
    </r>
    <r>
      <rPr>
        <b/>
        <sz val="9"/>
        <rFont val="Arial"/>
        <family val="2"/>
      </rPr>
      <t>belittle, sully, disparage, detract</t>
    </r>
  </si>
  <si>
    <r>
      <t xml:space="preserve">for a brief time, </t>
    </r>
    <r>
      <rPr>
        <b/>
        <sz val="9"/>
        <rFont val="Arial"/>
        <family val="2"/>
      </rPr>
      <t>fleeting, ephemeral</t>
    </r>
  </si>
  <si>
    <t>ubiquitous / -ty</t>
  </si>
  <si>
    <r>
      <t xml:space="preserve">being present everywhere at once, </t>
    </r>
    <r>
      <rPr>
        <b/>
        <sz val="9"/>
        <rFont val="Arial"/>
        <family val="2"/>
      </rPr>
      <t xml:space="preserve">omnipresent </t>
    </r>
    <r>
      <rPr>
        <sz val="9"/>
        <rFont val="Arial"/>
        <family val="2"/>
        <charset val="204"/>
      </rPr>
      <t>; constantly encountered</t>
    </r>
  </si>
  <si>
    <t>untenable</t>
  </si>
  <si>
    <t>incapable of being defended or justified, not viable, indefensible</t>
  </si>
  <si>
    <t>variagated</t>
  </si>
  <si>
    <t>multicoloured</t>
  </si>
  <si>
    <t>vigilant / te</t>
  </si>
  <si>
    <t>member of a vigilance committee / self appointed crime fighter</t>
  </si>
  <si>
    <t>virulent</t>
  </si>
  <si>
    <t>viscid / viscous</t>
  </si>
  <si>
    <r>
      <t xml:space="preserve">having the properties of glue, </t>
    </r>
    <r>
      <rPr>
        <b/>
        <sz val="9"/>
        <rFont val="Arial"/>
        <family val="2"/>
      </rPr>
      <t>mucilaginous /</t>
    </r>
    <r>
      <rPr>
        <sz val="9"/>
        <rFont val="Arial"/>
        <family val="2"/>
      </rPr>
      <t xml:space="preserve"> relatively high resistance to flow</t>
    </r>
  </si>
  <si>
    <t xml:space="preserve">changeable, inconstant, fickle, unstable, explosive       </t>
  </si>
  <si>
    <t>voracious</t>
  </si>
  <si>
    <t>agglutination</t>
  </si>
  <si>
    <t>clumping of bacteria/red cells when held together by antibodies; glueing</t>
  </si>
  <si>
    <t>accredit v. To give credit or authority to.</t>
  </si>
  <si>
    <t xml:space="preserve">accursed adj. Doomed to evil, misery, or misfortune. </t>
  </si>
  <si>
    <r>
      <t xml:space="preserve">N:N  /  </t>
    </r>
    <r>
      <rPr>
        <sz val="9"/>
        <color indexed="57"/>
        <rFont val="Arial"/>
        <family val="2"/>
      </rPr>
      <t>N:A  or  A:N           + : - : : + : -      or     - : - : : + : +</t>
    </r>
  </si>
  <si>
    <r>
      <t xml:space="preserve">N:N  /  </t>
    </r>
    <r>
      <rPr>
        <sz val="9"/>
        <color indexed="57"/>
        <rFont val="Arial"/>
        <family val="2"/>
      </rPr>
      <t xml:space="preserve">N:A  or  A:N           + : - : : + : -      or     - : - : : + : + </t>
    </r>
  </si>
  <si>
    <t>apprehension:terror::</t>
  </si>
  <si>
    <r>
      <t xml:space="preserve">N:N  /  </t>
    </r>
    <r>
      <rPr>
        <sz val="9"/>
        <color indexed="10"/>
        <rFont val="Arial"/>
        <family val="2"/>
      </rPr>
      <t>A:A  /  V:V               Less + : More + : : Less - : More -   or   Neutral: negative extreme::</t>
    </r>
  </si>
  <si>
    <r>
      <t xml:space="preserve">fussy:careful (Extremes) </t>
    </r>
    <r>
      <rPr>
        <sz val="9"/>
        <color indexed="10"/>
        <rFont val="Arial"/>
        <family val="2"/>
      </rPr>
      <t xml:space="preserve"> {A:A::A:A}   [negative extreme:Neutral:: negative extreme:Neutral]</t>
    </r>
  </si>
  <si>
    <r>
      <t>affection:adoration (Extremes)</t>
    </r>
    <r>
      <rPr>
        <sz val="9"/>
        <color indexed="10"/>
        <rFont val="Arial"/>
        <family val="2"/>
      </rPr>
      <t xml:space="preserve"> [Less negative:More negative::Less positive:More Positive]</t>
    </r>
  </si>
  <si>
    <r>
      <t xml:space="preserve">rebellious:governance (Characteristic)    </t>
    </r>
    <r>
      <rPr>
        <sz val="9"/>
        <color indexed="57"/>
        <rFont val="Arial"/>
        <family val="2"/>
      </rPr>
      <t>{A:N::A:N}      [ - : + : : - : + ]</t>
    </r>
  </si>
  <si>
    <r>
      <t xml:space="preserve">teacher:instruction (Characteristic)  </t>
    </r>
    <r>
      <rPr>
        <sz val="9"/>
        <color indexed="57"/>
        <rFont val="Arial"/>
        <family val="2"/>
      </rPr>
      <t xml:space="preserve"> [ - : - : : + : + ]</t>
    </r>
  </si>
  <si>
    <t>Some Examples</t>
  </si>
  <si>
    <t xml:space="preserve">  Parts of Speech                                                   Word Charge</t>
  </si>
  <si>
    <t>discreet</t>
  </si>
  <si>
    <t xml:space="preserve">careful/prudent         </t>
  </si>
  <si>
    <t>discrete</t>
  </si>
  <si>
    <t xml:space="preserve">individually distinct        </t>
  </si>
  <si>
    <t>disproof</t>
  </si>
  <si>
    <t xml:space="preserve">proof to the contrary      </t>
  </si>
  <si>
    <t>drawl</t>
  </si>
  <si>
    <t>droll</t>
  </si>
  <si>
    <t xml:space="preserve">jesting         </t>
  </si>
  <si>
    <t>ensign</t>
  </si>
  <si>
    <t>enthral</t>
  </si>
  <si>
    <t>entice</t>
  </si>
  <si>
    <t xml:space="preserve">tempt or persuade       </t>
  </si>
  <si>
    <t>enunciate</t>
  </si>
  <si>
    <t>eschew</t>
  </si>
  <si>
    <t xml:space="preserve">avoid         </t>
  </si>
  <si>
    <t>evasive</t>
  </si>
  <si>
    <t xml:space="preserve">tending to evade       </t>
  </si>
  <si>
    <t>falter</t>
  </si>
  <si>
    <t xml:space="preserve">waver/move in an uncertain manner     </t>
  </si>
  <si>
    <t>fetid</t>
  </si>
  <si>
    <t>flak</t>
  </si>
  <si>
    <t>forage</t>
  </si>
  <si>
    <t xml:space="preserve">food for horses and cattle     </t>
  </si>
  <si>
    <t>fracas</t>
  </si>
  <si>
    <t xml:space="preserve">noisy quarrel        </t>
  </si>
  <si>
    <t>garble</t>
  </si>
  <si>
    <t xml:space="preserve">make unfair selection from facts     </t>
  </si>
  <si>
    <t>glimmer</t>
  </si>
  <si>
    <t xml:space="preserve">weak/unsteady light        </t>
  </si>
  <si>
    <t>gorge</t>
  </si>
  <si>
    <t xml:space="preserve">eat greedily/narrow opening with a stream    </t>
  </si>
  <si>
    <t>graze</t>
  </si>
  <si>
    <t xml:space="preserve">touch or scrape lightly in passing    </t>
  </si>
  <si>
    <t>gush</t>
  </si>
  <si>
    <t xml:space="preserve">burst out suddenly/talk ardently      </t>
  </si>
  <si>
    <t>halcyon</t>
  </si>
  <si>
    <t xml:space="preserve">calm and peaceful       </t>
  </si>
  <si>
    <t xml:space="preserve">attention/give notice to       </t>
  </si>
  <si>
    <t>highbrow</t>
  </si>
  <si>
    <t xml:space="preserve">(person) with superior tastes      </t>
  </si>
  <si>
    <t>homiletics</t>
  </si>
  <si>
    <t xml:space="preserve">act of preaching       </t>
  </si>
  <si>
    <t>incipient</t>
  </si>
  <si>
    <t>levee</t>
  </si>
  <si>
    <t>levity</t>
  </si>
  <si>
    <t xml:space="preserve">lack of seriousness       </t>
  </si>
  <si>
    <t>lionize</t>
  </si>
  <si>
    <t xml:space="preserve">treat as a famous person     </t>
  </si>
  <si>
    <t>lope</t>
  </si>
  <si>
    <t xml:space="preserve">move along with long strides     </t>
  </si>
  <si>
    <t>lumber</t>
  </si>
  <si>
    <t xml:space="preserve">move in a clumsy/noisy way     </t>
  </si>
  <si>
    <t>lurk</t>
  </si>
  <si>
    <t xml:space="preserve">be out of view ready to attack   </t>
  </si>
  <si>
    <t>macerate</t>
  </si>
  <si>
    <t xml:space="preserve">make or become soft by soaking in water  </t>
  </si>
  <si>
    <t>maul</t>
  </si>
  <si>
    <t xml:space="preserve">hurt by rough handling      </t>
  </si>
  <si>
    <t>muffler</t>
  </si>
  <si>
    <t>nugatory</t>
  </si>
  <si>
    <t xml:space="preserve">trifling/worthless         </t>
  </si>
  <si>
    <t>obtuse</t>
  </si>
  <si>
    <t xml:space="preserve">blunt/stupid         </t>
  </si>
  <si>
    <t>ominous</t>
  </si>
  <si>
    <t>pine</t>
  </si>
  <si>
    <t xml:space="preserve">waste away through sorrow or illness    </t>
  </si>
  <si>
    <t>poncho</t>
  </si>
  <si>
    <t xml:space="preserve">large piece of cloth      </t>
  </si>
  <si>
    <t>preen</t>
  </si>
  <si>
    <t>presumption</t>
  </si>
  <si>
    <t xml:space="preserve">arrogance         </t>
  </si>
  <si>
    <t>profuse</t>
  </si>
  <si>
    <t xml:space="preserve">abundant/lavish         </t>
  </si>
  <si>
    <t>pucker</t>
  </si>
  <si>
    <t xml:space="preserve">wrinkle         </t>
  </si>
  <si>
    <t>puissance</t>
  </si>
  <si>
    <t xml:space="preserve">strength         </t>
  </si>
  <si>
    <t>quandary</t>
  </si>
  <si>
    <t xml:space="preserve">state of doubt or perplexity     </t>
  </si>
  <si>
    <t>rave</t>
  </si>
  <si>
    <t xml:space="preserve">act with excessive enthusiasm      </t>
  </si>
  <si>
    <t>rumple</t>
  </si>
  <si>
    <t xml:space="preserve">make rough        </t>
  </si>
  <si>
    <t>scorch</t>
  </si>
  <si>
    <t>sere</t>
  </si>
  <si>
    <t xml:space="preserve">make hard and without feeling     </t>
  </si>
  <si>
    <t>sermon</t>
  </si>
  <si>
    <t xml:space="preserve">reproving a person for his faults    </t>
  </si>
  <si>
    <t>sever</t>
  </si>
  <si>
    <t xml:space="preserve">break off        </t>
  </si>
  <si>
    <t>simper</t>
  </si>
  <si>
    <t xml:space="preserve">(give a) silly/self-conscious smile      </t>
  </si>
  <si>
    <t>slur</t>
  </si>
  <si>
    <t xml:space="preserve">join sounds/words (indistinct)       </t>
  </si>
  <si>
    <t>smolder</t>
  </si>
  <si>
    <t xml:space="preserve">burn slowly without flame      </t>
  </si>
  <si>
    <t>snare</t>
  </si>
  <si>
    <t xml:space="preserve">trap         </t>
  </si>
  <si>
    <t>snub</t>
  </si>
  <si>
    <t xml:space="preserve">treat with contempt       </t>
  </si>
  <si>
    <t>soporific</t>
  </si>
  <si>
    <t>squat</t>
  </si>
  <si>
    <t>stipple</t>
  </si>
  <si>
    <t xml:space="preserve">paint with dots       </t>
  </si>
  <si>
    <t>substantiation</t>
  </si>
  <si>
    <t xml:space="preserve">giving facts to support (statement)     </t>
  </si>
  <si>
    <t>surcharge</t>
  </si>
  <si>
    <t xml:space="preserve">additional load/charge        </t>
  </si>
  <si>
    <t>tassel</t>
  </si>
  <si>
    <t xml:space="preserve">bunch of threads       </t>
  </si>
  <si>
    <t>tepid</t>
  </si>
  <si>
    <t xml:space="preserve">lukewarm         </t>
  </si>
  <si>
    <t>testiness</t>
  </si>
  <si>
    <t>thwart</t>
  </si>
  <si>
    <t xml:space="preserve">obstruct/frustrate         </t>
  </si>
  <si>
    <t>toady</t>
  </si>
  <si>
    <t>torque</t>
  </si>
  <si>
    <t xml:space="preserve">twisting force causing rotation      </t>
  </si>
  <si>
    <t xml:space="preserve">devious/not straightforward        </t>
  </si>
  <si>
    <t>travesty</t>
  </si>
  <si>
    <t xml:space="preserve">parody/imitation         </t>
  </si>
  <si>
    <t>turquoise</t>
  </si>
  <si>
    <t xml:space="preserve">greenish-blue precious stone       </t>
  </si>
  <si>
    <t>ubiquitous</t>
  </si>
  <si>
    <t xml:space="preserve">present everywhere        </t>
  </si>
  <si>
    <t>verdant</t>
  </si>
  <si>
    <t xml:space="preserve">fresh and green       </t>
  </si>
  <si>
    <t>vestige</t>
  </si>
  <si>
    <t xml:space="preserve">trace or sign       </t>
  </si>
  <si>
    <t>waffle</t>
  </si>
  <si>
    <t xml:space="preserve">talk vaguely and without much result    </t>
  </si>
  <si>
    <t>wean</t>
  </si>
  <si>
    <t xml:space="preserve">to turn away (from a habit)    </t>
  </si>
  <si>
    <t>writ</t>
  </si>
  <si>
    <t xml:space="preserve">written order        </t>
  </si>
  <si>
    <t>supersede</t>
  </si>
  <si>
    <t>supine</t>
  </si>
  <si>
    <t>supplicate</t>
  </si>
  <si>
    <t>surfeit</t>
  </si>
  <si>
    <t>sycophant</t>
  </si>
  <si>
    <t>talon</t>
  </si>
  <si>
    <t>tamp</t>
  </si>
  <si>
    <t>tangential</t>
  </si>
  <si>
    <t>tarnished</t>
  </si>
  <si>
    <t>taunt</t>
  </si>
  <si>
    <t>taut</t>
  </si>
  <si>
    <t>tautology</t>
  </si>
  <si>
    <t>teetotal</t>
  </si>
  <si>
    <t>temerity</t>
  </si>
  <si>
    <t>temperance</t>
  </si>
  <si>
    <t>temperate</t>
  </si>
  <si>
    <t>tenacity</t>
  </si>
  <si>
    <t>tenuous</t>
  </si>
  <si>
    <t>thrift</t>
  </si>
  <si>
    <t>timorous</t>
  </si>
  <si>
    <t>tortuous</t>
  </si>
  <si>
    <t>tout</t>
  </si>
  <si>
    <t>tractable</t>
  </si>
  <si>
    <t>transgress</t>
  </si>
  <si>
    <t>transient</t>
  </si>
  <si>
    <t>transitory</t>
  </si>
  <si>
    <t>trenchant</t>
  </si>
  <si>
    <t>vigorous</t>
  </si>
  <si>
    <t>trepidation</t>
  </si>
  <si>
    <t>trifling</t>
  </si>
  <si>
    <t>truculence</t>
  </si>
  <si>
    <t>trudge</t>
  </si>
  <si>
    <t>turbid</t>
  </si>
  <si>
    <t>turgid</t>
  </si>
  <si>
    <t>turpitude</t>
  </si>
  <si>
    <t>tyro</t>
  </si>
  <si>
    <t>ulterior</t>
  </si>
  <si>
    <t>umbrage</t>
  </si>
  <si>
    <t>uncouth</t>
  </si>
  <si>
    <t>undermine</t>
  </si>
  <si>
    <t>undulate</t>
  </si>
  <si>
    <t>unencumbered</t>
  </si>
  <si>
    <t>unfeigned</t>
  </si>
  <si>
    <t>unscathed</t>
  </si>
  <si>
    <t>untoward</t>
  </si>
  <si>
    <t>urbane</t>
  </si>
  <si>
    <t>vagary</t>
  </si>
  <si>
    <t>valiant</t>
  </si>
  <si>
    <t>valorous</t>
  </si>
  <si>
    <t>vanquish</t>
  </si>
  <si>
    <t>veer</t>
  </si>
  <si>
    <t>venal</t>
  </si>
  <si>
    <t>veneer</t>
  </si>
  <si>
    <t>veracity</t>
  </si>
  <si>
    <t>verisimilitude</t>
  </si>
  <si>
    <t>veritable</t>
  </si>
  <si>
    <t>verve</t>
  </si>
  <si>
    <t>vex</t>
  </si>
  <si>
    <t>vigilance</t>
  </si>
  <si>
    <t>vilify</t>
  </si>
  <si>
    <t>vindictive</t>
  </si>
  <si>
    <t>virago</t>
  </si>
  <si>
    <t>visceral</t>
  </si>
  <si>
    <t>vitiate</t>
  </si>
  <si>
    <t>vivacious</t>
  </si>
  <si>
    <t>volatile</t>
  </si>
  <si>
    <t>waft</t>
  </si>
  <si>
    <t>wag</t>
  </si>
  <si>
    <t>warmonger</t>
  </si>
  <si>
    <t>warrant</t>
  </si>
  <si>
    <t>welter</t>
  </si>
  <si>
    <t>wend</t>
  </si>
  <si>
    <t>woo</t>
  </si>
  <si>
    <t>yarn</t>
  </si>
  <si>
    <t xml:space="preserve">+ / - </t>
  </si>
  <si>
    <t>-</t>
  </si>
  <si>
    <t>+</t>
  </si>
  <si>
    <t>a</t>
  </si>
  <si>
    <t xml:space="preserve">worldly as opposed to spiritual, commonplace, everyday     </t>
  </si>
  <si>
    <t xml:space="preserve">taste flavor something         </t>
  </si>
  <si>
    <t xml:space="preserve">person who insists on importance of something     </t>
  </si>
  <si>
    <t xml:space="preserve">induce by bribery or something to commit perjury    </t>
  </si>
  <si>
    <t xml:space="preserve">weaken gradually at the base make something under    </t>
  </si>
  <si>
    <t xml:space="preserve">make something (pain desire) less       </t>
  </si>
  <si>
    <t xml:space="preserve">rob or dispossess of something (material)      </t>
  </si>
  <si>
    <t xml:space="preserve">speak or behave so as to hide something (in mind)  </t>
  </si>
  <si>
    <t xml:space="preserve">no use person something that fails      </t>
  </si>
  <si>
    <t xml:space="preserve">something that is puzzling        </t>
  </si>
  <si>
    <t xml:space="preserve">suffer the loss of something       </t>
  </si>
  <si>
    <t xml:space="preserve">something that hinders (e.g. stammer)       </t>
  </si>
  <si>
    <t xml:space="preserve">suggest unpleasantly make a way for something gently    </t>
  </si>
  <si>
    <t xml:space="preserve">sentence within another one something separated      </t>
  </si>
  <si>
    <t xml:space="preserve">continue doing something without resting       </t>
  </si>
  <si>
    <t xml:space="preserve">get back by payment, compensate       </t>
  </si>
  <si>
    <t xml:space="preserve">propose, criticize      </t>
  </si>
  <si>
    <t xml:space="preserve">help/encourage somebody (in doing wrong)     </t>
  </si>
  <si>
    <t xml:space="preserve">get somebody to do something by kindness     </t>
  </si>
  <si>
    <t xml:space="preserve">threats to compel somebody        </t>
  </si>
  <si>
    <t xml:space="preserve">mischievous trick played on somebody for a joke    </t>
  </si>
  <si>
    <t xml:space="preserve">show that somebody has a share      </t>
  </si>
  <si>
    <t xml:space="preserve">injurious speak ill of somebody tell lie     </t>
  </si>
  <si>
    <t xml:space="preserve">habit or action peculiar to somebody or something    </t>
  </si>
  <si>
    <t xml:space="preserve">describe somebody scornfully         </t>
  </si>
  <si>
    <t>ingenious</t>
  </si>
  <si>
    <t>simplistic but brilliant</t>
  </si>
  <si>
    <t xml:space="preserve">have more power than others       </t>
  </si>
  <si>
    <t xml:space="preserve">greatness in number strength weight       </t>
  </si>
  <si>
    <t xml:space="preserve">warning sign          </t>
  </si>
  <si>
    <t xml:space="preserve">not normal or usual        </t>
  </si>
  <si>
    <t xml:space="preserve">neat formal          </t>
  </si>
  <si>
    <t xml:space="preserve">inclination           </t>
  </si>
  <si>
    <t xml:space="preserve">wasteful reckless with money        </t>
  </si>
  <si>
    <t xml:space="preserve">tiring because too long        </t>
  </si>
  <si>
    <t xml:space="preserve">prostrate inclined to (undesirable things)       </t>
  </si>
  <si>
    <t xml:space="preserve">increasing the number spreading extending       </t>
  </si>
  <si>
    <t xml:space="preserve">auspicious presenting favorable circumstances        </t>
  </si>
  <si>
    <t xml:space="preserve">denounce as dangerous         </t>
  </si>
  <si>
    <t xml:space="preserve">prolonged           </t>
  </si>
  <si>
    <t xml:space="preserve">of the present time only       </t>
  </si>
  <si>
    <t xml:space="preserve">precise paying attention to trivialities       </t>
  </si>
  <si>
    <t>V, CN</t>
  </si>
  <si>
    <t>An order to an offending party to rid itself of property</t>
  </si>
  <si>
    <t>slow way of speaking by drawing out the vowels</t>
  </si>
  <si>
    <t>bulrush n. Any one of various tall rush-like plants growing in damp ground or water.</t>
  </si>
  <si>
    <t>bulwark n. Anything that gives security or defense.</t>
  </si>
  <si>
    <t>bumper n. A cup or glass filled to the brim, especially one to be drunk as a toast or health.</t>
  </si>
  <si>
    <t>bumptious adj. Full of offensive and aggressive self-conceit.</t>
  </si>
  <si>
    <t>bungle v. To execute clumsily.</t>
  </si>
  <si>
    <t>bureau n. A chest of drawers for clothing, etc.</t>
  </si>
  <si>
    <t>bureaucracy n. Government by departments of men transacting particular branches of public business.</t>
  </si>
  <si>
    <t>burgess n. In colonial times, a member of the lower house of the legislature of Maryland or Virginia.</t>
  </si>
  <si>
    <t>burgher n. An inhabitant, citizen or freeman of a borough burgh, or corporate town.</t>
  </si>
  <si>
    <t>burnish v. To make brilliant or shining.</t>
  </si>
  <si>
    <t>bursar n. A treasurer.</t>
  </si>
  <si>
    <t>bustle v. To hurry.</t>
  </si>
  <si>
    <t>butt v. To strike with or as with the head, or horns.</t>
  </si>
  <si>
    <t>butte n. A conspicuous hill, low mountain, or natural turret, generally isolated.</t>
  </si>
  <si>
    <t>buttress n. Any support or prop.</t>
  </si>
  <si>
    <t>by-law n. A rule or law adopted by an association, a corporation, or the like.</t>
  </si>
  <si>
    <t>cabal n. A number of persons secretly united for effecting by intrigue some private purpose.</t>
  </si>
  <si>
    <t>cabalism n. Superstitious devotion to one's religion.</t>
  </si>
  <si>
    <t>cabinet n. The body of men constituting the official advisors of the executive head of a nation.</t>
  </si>
  <si>
    <t>cacophony n. A disagreeable, harsh, or discordant sound or combination of sounds or tones.</t>
  </si>
  <si>
    <t>cadaverous adj. Resembling a corpse.</t>
  </si>
  <si>
    <t>cadence n. Rhythmical or measured flow or movement, as in poetry or the time and pace of marching troops.</t>
  </si>
  <si>
    <t>cadenza n. An embellishment or flourish, prepared or improvised, for a solo voice or instrument.</t>
  </si>
  <si>
    <t>caitiff adj. Cowardly.</t>
  </si>
  <si>
    <t>cajole v. To impose on or dupe by flattering speech.</t>
  </si>
  <si>
    <t>cajolery n. Delusive speech.</t>
  </si>
  <si>
    <t>calculus n. A concretion formed in various parts of the body resembling a pebble in hardness.</t>
  </si>
  <si>
    <t>callosity n. The state of being hard and insensible.</t>
  </si>
  <si>
    <t xml:space="preserve">callow adj. Without experience of the world. </t>
  </si>
  <si>
    <t>calumny n. Slander.</t>
  </si>
  <si>
    <t>Calvary n. The place where Christ was crucified.</t>
  </si>
  <si>
    <t>Calvinism n. The system of doctrine taught by John Calvin.</t>
  </si>
  <si>
    <t xml:space="preserve">Calvinize v. To teach or imbue with the doctrines of Calvinism. </t>
  </si>
  <si>
    <t>came n. A leaden sash-bar or grooved strip for fastening panes in stained-glass windows.</t>
  </si>
  <si>
    <t xml:space="preserve">cameo n. Any small engraved or carved work in relief. </t>
  </si>
  <si>
    <t>Canaanite n. A member of one of the three tribes that dwelt in the land of Canaan, or western Palestine.</t>
  </si>
  <si>
    <t xml:space="preserve">canary adj. Of a bright but delicate yellow. </t>
  </si>
  <si>
    <t>candid adj. Straightforward.</t>
  </si>
  <si>
    <t>candor n. The quality of frankness or outspokenness.</t>
  </si>
  <si>
    <t>canine adj. Characteristic of a dog.</t>
  </si>
  <si>
    <t>canon n. Any rule or law.</t>
  </si>
  <si>
    <t xml:space="preserve">cant v. To talk in a singsong, preaching tone with affected solemnity. </t>
  </si>
  <si>
    <t>cantata n. A choral composition.</t>
  </si>
  <si>
    <t>canto n. One of the divisions of an extended poem.</t>
  </si>
  <si>
    <t>cantonment n. The part of the town or district in which the troops are quartered.</t>
  </si>
  <si>
    <t>capacious adj. Roomy.</t>
  </si>
  <si>
    <t>capillary n. A minute vessel having walls composed of a single layer of cells.</t>
  </si>
  <si>
    <t>capitulate v. To surrender or stipulate terms.</t>
  </si>
  <si>
    <t>caprice n. A whim.</t>
  </si>
  <si>
    <t>caption n. A heading, as of a chapter, section, document, etc.</t>
  </si>
  <si>
    <t>captious adj. Hypercritical.</t>
  </si>
  <si>
    <t>carcass n. The dead body of an animal.</t>
  </si>
  <si>
    <t>cardiac adj. Pertaining to the heart.</t>
  </si>
  <si>
    <t>cardinal adj. Of prime or special importance.</t>
  </si>
  <si>
    <t>refute</t>
  </si>
  <si>
    <r>
      <t xml:space="preserve">disprove, to </t>
    </r>
    <r>
      <rPr>
        <i/>
        <sz val="9"/>
        <rFont val="Arial"/>
        <family val="2"/>
      </rPr>
      <t>successfully</t>
    </r>
    <r>
      <rPr>
        <sz val="9"/>
        <rFont val="Arial"/>
        <family val="2"/>
      </rPr>
      <t xml:space="preserve"> argue against</t>
    </r>
  </si>
  <si>
    <r>
      <t>everyday, mundane,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commonplace,</t>
    </r>
    <r>
      <rPr>
        <b/>
        <sz val="9"/>
        <rFont val="Arial"/>
        <family val="2"/>
      </rPr>
      <t xml:space="preserve"> trite, pedestrian       </t>
    </r>
  </si>
  <si>
    <r>
      <t xml:space="preserve">move quickly </t>
    </r>
    <r>
      <rPr>
        <i/>
        <sz val="9"/>
        <rFont val="Arial"/>
        <family val="2"/>
      </rPr>
      <t xml:space="preserve">suddenly and with force      </t>
    </r>
  </si>
  <si>
    <r>
      <t xml:space="preserve">fall plunge </t>
    </r>
    <r>
      <rPr>
        <i/>
        <sz val="9"/>
        <rFont val="Arial"/>
        <family val="2"/>
      </rPr>
      <t xml:space="preserve">steeply  </t>
    </r>
    <r>
      <rPr>
        <sz val="9"/>
        <rFont val="Arial"/>
        <family val="2"/>
      </rPr>
      <t xml:space="preserve">  </t>
    </r>
    <r>
      <rPr>
        <b/>
        <sz val="9"/>
        <rFont val="Arial"/>
        <family val="2"/>
      </rPr>
      <t xml:space="preserve">     </t>
    </r>
  </si>
  <si>
    <r>
      <t>ill-tempered,</t>
    </r>
    <r>
      <rPr>
        <sz val="9"/>
        <rFont val="Arial"/>
        <family val="2"/>
      </rPr>
      <t xml:space="preserve"> unsocial          </t>
    </r>
  </si>
  <si>
    <t>relegate</t>
  </si>
  <si>
    <t>to forcibly assign to task esp. to demote</t>
  </si>
  <si>
    <t>renege</t>
  </si>
  <si>
    <t>fail to fulfill a promise or obligation</t>
  </si>
  <si>
    <t>renegade</t>
  </si>
  <si>
    <t>PN / V</t>
  </si>
  <si>
    <t>someone who rebels and becomes an outlaw / break established customs</t>
  </si>
  <si>
    <t>rhetoric</t>
  </si>
  <si>
    <r>
      <t xml:space="preserve">Naming a </t>
    </r>
    <r>
      <rPr>
        <b/>
        <sz val="9"/>
        <rFont val="Arial"/>
        <family val="2"/>
      </rPr>
      <t>kind</t>
    </r>
    <r>
      <rPr>
        <sz val="9"/>
        <rFont val="Arial"/>
        <family val="2"/>
        <charset val="204"/>
      </rPr>
      <t xml:space="preserve"> of object, person, place, event. (Material)</t>
    </r>
  </si>
  <si>
    <r>
      <t xml:space="preserve">art of using language effectively to please or persuade; </t>
    </r>
    <r>
      <rPr>
        <b/>
        <sz val="9"/>
        <rFont val="Arial"/>
        <family val="2"/>
      </rPr>
      <t>grandiloquence</t>
    </r>
  </si>
  <si>
    <t>rampant</t>
  </si>
  <si>
    <t>flourishing, spreading unchecked, violent and uncontrollable action</t>
  </si>
  <si>
    <t>raucus</t>
  </si>
  <si>
    <r>
      <t xml:space="preserve">harch, hoarse, rough sounding, </t>
    </r>
    <r>
      <rPr>
        <b/>
        <sz val="9"/>
        <rFont val="Arial"/>
        <family val="2"/>
      </rPr>
      <t>strident, clamorous, vociferous</t>
    </r>
  </si>
  <si>
    <r>
      <t xml:space="preserve">conflicting in sound, disharmonious, </t>
    </r>
    <r>
      <rPr>
        <b/>
        <sz val="9"/>
        <rFont val="Arial"/>
        <family val="2"/>
      </rPr>
      <t>dissonant</t>
    </r>
  </si>
  <si>
    <t xml:space="preserve">humorously vulgar and offensive </t>
  </si>
  <si>
    <t>rubric</t>
  </si>
  <si>
    <t>heading, title or category</t>
  </si>
  <si>
    <t>sophomore / -ric</t>
  </si>
  <si>
    <t>2nd-year undergrad / self-assured although immature, affected, bombastic</t>
  </si>
  <si>
    <t xml:space="preserve">crouch ; settle without permission       </t>
  </si>
  <si>
    <r>
      <t>(</t>
    </r>
    <r>
      <rPr>
        <i/>
        <sz val="9"/>
        <rFont val="Arial"/>
        <family val="2"/>
      </rPr>
      <t>sa-pi-na</t>
    </r>
    <r>
      <rPr>
        <sz val="9"/>
        <rFont val="Arial"/>
        <family val="2"/>
        <charset val="204"/>
      </rPr>
      <t xml:space="preserve">) written order requiring a person to appear in a low court </t>
    </r>
  </si>
  <si>
    <r>
      <t>more then is needed or wanted, surplus,</t>
    </r>
    <r>
      <rPr>
        <b/>
        <sz val="9"/>
        <rFont val="Arial"/>
        <family val="2"/>
      </rPr>
      <t xml:space="preserve"> redundant, supererogatory</t>
    </r>
  </si>
  <si>
    <r>
      <t xml:space="preserve">lessen the severity of, </t>
    </r>
    <r>
      <rPr>
        <b/>
        <sz val="9"/>
        <rFont val="Arial"/>
        <family val="2"/>
      </rPr>
      <t xml:space="preserve">assuage, alleviate, mitigate    </t>
    </r>
  </si>
  <si>
    <t>V / N</t>
  </si>
  <si>
    <r>
      <t>reserved, untalkative, silent,</t>
    </r>
    <r>
      <rPr>
        <b/>
        <sz val="9"/>
        <rFont val="Arial"/>
        <family val="2"/>
      </rPr>
      <t xml:space="preserve"> taciturn, introvert     </t>
    </r>
  </si>
  <si>
    <r>
      <t xml:space="preserve">illogical of questionable truth or merit, </t>
    </r>
    <r>
      <rPr>
        <i/>
        <sz val="9"/>
        <rFont val="Arial"/>
        <family val="2"/>
      </rPr>
      <t>deceptively attractive</t>
    </r>
    <r>
      <rPr>
        <sz val="9"/>
        <rFont val="Arial"/>
        <family val="2"/>
        <charset val="204"/>
      </rPr>
      <t xml:space="preserve"> </t>
    </r>
  </si>
  <si>
    <r>
      <t xml:space="preserve">showing no emotion, impassive, </t>
    </r>
    <r>
      <rPr>
        <b/>
        <sz val="9"/>
        <rFont val="Arial"/>
        <family val="2"/>
      </rPr>
      <t>phlegmatic, stolic, apathetic</t>
    </r>
  </si>
  <si>
    <t xml:space="preserve">various, miscellaneous, separate         </t>
  </si>
  <si>
    <t xml:space="preserve">assistance, relief in time of distress      </t>
  </si>
  <si>
    <r>
      <t>feed to fulness or to excess,</t>
    </r>
    <r>
      <rPr>
        <b/>
        <sz val="9"/>
        <rFont val="Arial"/>
        <family val="2"/>
      </rPr>
      <t xml:space="preserve"> satiate</t>
    </r>
  </si>
  <si>
    <r>
      <t xml:space="preserve">gloomy, dark, </t>
    </r>
    <r>
      <rPr>
        <b/>
        <sz val="9"/>
        <rFont val="Arial"/>
        <family val="2"/>
      </rPr>
      <t xml:space="preserve">sullen, morose        </t>
    </r>
  </si>
  <si>
    <t xml:space="preserve">remedial, wholesome, causing improvement        </t>
  </si>
  <si>
    <r>
      <t>sangu</t>
    </r>
    <r>
      <rPr>
        <sz val="9"/>
        <rFont val="Arial"/>
        <family val="2"/>
        <charset val="204"/>
      </rPr>
      <t>ine</t>
    </r>
  </si>
  <si>
    <t>satire</t>
  </si>
  <si>
    <r>
      <t xml:space="preserve">witty language used to convey insults or scorn, caustic remark, </t>
    </r>
    <r>
      <rPr>
        <b/>
        <sz val="9"/>
        <rFont val="Arial"/>
        <family val="2"/>
      </rPr>
      <t>sarcasm</t>
    </r>
  </si>
  <si>
    <t>solicitous</t>
  </si>
  <si>
    <t>concerned and attentive, eager</t>
  </si>
  <si>
    <t>solvent</t>
  </si>
  <si>
    <t>able to meet financial obligations ; to dissolve another substance</t>
  </si>
  <si>
    <t>spendthrift</t>
  </si>
  <si>
    <r>
      <t xml:space="preserve">one who spends money wastefully, </t>
    </r>
    <r>
      <rPr>
        <b/>
        <sz val="9"/>
        <rFont val="Arial"/>
        <family val="2"/>
      </rPr>
      <t>prodigal, squanderer, profligate</t>
    </r>
  </si>
  <si>
    <t xml:space="preserve">bad-tempered, irritable          </t>
  </si>
  <si>
    <t>sparse</t>
  </si>
  <si>
    <t>sporadic</t>
  </si>
  <si>
    <t>spurious</t>
  </si>
  <si>
    <t>thin; not dense</t>
  </si>
  <si>
    <r>
      <t xml:space="preserve">marked by </t>
    </r>
    <r>
      <rPr>
        <i/>
        <sz val="9"/>
        <rFont val="Arial"/>
        <family val="2"/>
      </rPr>
      <t>irregular</t>
    </r>
    <r>
      <rPr>
        <sz val="9"/>
        <rFont val="Arial"/>
        <family val="2"/>
        <charset val="204"/>
      </rPr>
      <t xml:space="preserve"> intervals, scattered, antonym of intermittent</t>
    </r>
  </si>
  <si>
    <t>intermittent</t>
  </si>
  <si>
    <r>
      <t xml:space="preserve">marked by </t>
    </r>
    <r>
      <rPr>
        <i/>
        <sz val="9"/>
        <rFont val="Arial"/>
        <family val="2"/>
      </rPr>
      <t>regular</t>
    </r>
    <r>
      <rPr>
        <sz val="9"/>
        <rFont val="Arial"/>
        <family val="2"/>
        <charset val="204"/>
      </rPr>
      <t xml:space="preserve"> intervals</t>
    </r>
  </si>
  <si>
    <t>lacking authenticity, counterfeit</t>
  </si>
  <si>
    <t>stoic</t>
  </si>
  <si>
    <t xml:space="preserve">striped, grooved or banded        </t>
  </si>
  <si>
    <r>
      <t xml:space="preserve">unaffected by pleasure or pain, unemotional ; </t>
    </r>
    <r>
      <rPr>
        <b/>
        <sz val="9"/>
        <rFont val="Arial"/>
        <family val="2"/>
      </rPr>
      <t>steadfast</t>
    </r>
  </si>
  <si>
    <t>stupefy</t>
  </si>
  <si>
    <t>to stun, baffle, amaze</t>
  </si>
  <si>
    <t>subtle</t>
  </si>
  <si>
    <r>
      <t xml:space="preserve">not obvious, hidden and devious, </t>
    </r>
    <r>
      <rPr>
        <b/>
        <i/>
        <sz val="9"/>
        <rFont val="Arial"/>
        <family val="2"/>
      </rPr>
      <t>insidious, pernicious</t>
    </r>
    <r>
      <rPr>
        <i/>
        <sz val="9"/>
        <rFont val="Arial"/>
        <family val="2"/>
      </rPr>
      <t>; difficult to discern</t>
    </r>
  </si>
  <si>
    <t>marked by excessive self-indulgence and moral decay</t>
  </si>
  <si>
    <r>
      <t>brief, concise,</t>
    </r>
    <r>
      <rPr>
        <b/>
        <sz val="9"/>
        <rFont val="Arial"/>
        <family val="2"/>
      </rPr>
      <t xml:space="preserve"> pithy, terse, compendious, sententious</t>
    </r>
  </si>
  <si>
    <r>
      <t>succin</t>
    </r>
    <r>
      <rPr>
        <b/>
        <sz val="9"/>
        <rFont val="Arial"/>
        <family val="2"/>
      </rPr>
      <t>c</t>
    </r>
    <r>
      <rPr>
        <sz val="9"/>
        <rFont val="Arial"/>
        <family val="2"/>
        <charset val="204"/>
      </rPr>
      <t>t</t>
    </r>
  </si>
  <si>
    <t>supplant</t>
  </si>
  <si>
    <r>
      <t>suppl</t>
    </r>
    <r>
      <rPr>
        <b/>
        <i/>
        <sz val="9"/>
        <rFont val="Arial"/>
        <family val="2"/>
      </rPr>
      <t>i</t>
    </r>
    <r>
      <rPr>
        <i/>
        <sz val="9"/>
        <rFont val="Arial"/>
        <family val="2"/>
      </rPr>
      <t>ant</t>
    </r>
  </si>
  <si>
    <t xml:space="preserve">incumbent/s / -ncy </t>
  </si>
  <si>
    <t>official who holds an office/official duties / term of office, tenure</t>
  </si>
  <si>
    <r>
      <t xml:space="preserve">cheerful, casual, carefree, </t>
    </r>
    <r>
      <rPr>
        <b/>
        <sz val="9"/>
        <rFont val="Arial"/>
        <family val="2"/>
      </rPr>
      <t>insouciant, nonchalant</t>
    </r>
  </si>
  <si>
    <r>
      <t>blithely</t>
    </r>
    <r>
      <rPr>
        <sz val="9"/>
        <rFont val="Arial"/>
        <family val="2"/>
        <charset val="204"/>
      </rPr>
      <t xml:space="preserve"> unconcerned, carefree,</t>
    </r>
    <r>
      <rPr>
        <b/>
        <sz val="9"/>
        <rFont val="Arial"/>
        <family val="2"/>
      </rPr>
      <t xml:space="preserve"> indifferent, nonchalant</t>
    </r>
  </si>
  <si>
    <t>impugn</t>
  </si>
  <si>
    <r>
      <t xml:space="preserve">attack as false or wrong, </t>
    </r>
    <r>
      <rPr>
        <b/>
        <sz val="9"/>
        <rFont val="Arial"/>
        <family val="2"/>
      </rPr>
      <t>challenge</t>
    </r>
  </si>
  <si>
    <t xml:space="preserve">rash, indiscreet          </t>
  </si>
  <si>
    <t>imprecate</t>
  </si>
  <si>
    <r>
      <t xml:space="preserve">to </t>
    </r>
    <r>
      <rPr>
        <i/>
        <sz val="9"/>
        <rFont val="Arial"/>
        <family val="2"/>
      </rPr>
      <t>invoke</t>
    </r>
    <r>
      <rPr>
        <sz val="9"/>
        <rFont val="Arial"/>
        <family val="2"/>
        <charset val="204"/>
      </rPr>
      <t xml:space="preserve"> or conjure a curse (as an insult), </t>
    </r>
    <r>
      <rPr>
        <b/>
        <sz val="9"/>
        <rFont val="Arial"/>
        <family val="2"/>
      </rPr>
      <t>malediction</t>
    </r>
  </si>
  <si>
    <t xml:space="preserve">mournful, excessively sad         </t>
  </si>
  <si>
    <t xml:space="preserve">tremble, beat rapidly and irregularly       </t>
  </si>
  <si>
    <t>rescind / -cission</t>
  </si>
  <si>
    <r>
      <t xml:space="preserve">annul, </t>
    </r>
    <r>
      <rPr>
        <b/>
        <sz val="9"/>
        <rFont val="Arial"/>
        <family val="2"/>
      </rPr>
      <t>repeal</t>
    </r>
    <r>
      <rPr>
        <sz val="9"/>
        <rFont val="Arial"/>
        <family val="2"/>
        <charset val="204"/>
      </rPr>
      <t xml:space="preserve"> / The act of rescinding, (law) the cancellation of a contract   </t>
    </r>
  </si>
  <si>
    <r>
      <t xml:space="preserve">boldness, brashness, </t>
    </r>
    <r>
      <rPr>
        <b/>
        <sz val="9"/>
        <rFont val="Arial"/>
        <family val="2"/>
      </rPr>
      <t xml:space="preserve">intrepidness      </t>
    </r>
    <r>
      <rPr>
        <sz val="9"/>
        <rFont val="Arial"/>
        <family val="2"/>
        <charset val="204"/>
      </rPr>
      <t xml:space="preserve">   </t>
    </r>
  </si>
  <si>
    <t>fulgent</t>
  </si>
  <si>
    <t>manumit</t>
  </si>
  <si>
    <t>spoliation</t>
  </si>
  <si>
    <t>vernal</t>
  </si>
  <si>
    <t>perspicuity</t>
  </si>
  <si>
    <t>uxorious</t>
  </si>
  <si>
    <t>arrogate</t>
  </si>
  <si>
    <t>mordant</t>
  </si>
  <si>
    <t>recumbent</t>
  </si>
  <si>
    <t>cathartic</t>
  </si>
  <si>
    <t>vicarious</t>
  </si>
  <si>
    <t>annals</t>
  </si>
  <si>
    <t>chronicles</t>
  </si>
  <si>
    <t>vernacular</t>
  </si>
  <si>
    <t>fealty</t>
  </si>
  <si>
    <t>chagrin</t>
  </si>
  <si>
    <t>tutelary</t>
  </si>
  <si>
    <t>pecuniary</t>
  </si>
  <si>
    <t>obeisance</t>
  </si>
  <si>
    <t>tithe</t>
  </si>
  <si>
    <t>suture</t>
  </si>
  <si>
    <t>martinet</t>
  </si>
  <si>
    <t>defraud v. To deprive of something dishonestly.</t>
  </si>
  <si>
    <t>defray v. To make payment for.</t>
  </si>
  <si>
    <t>degeneracy n. A becoming worse.</t>
  </si>
  <si>
    <t>deify v. To regard or worship as a god.</t>
  </si>
  <si>
    <t>deign v. To deem worthy of notice or account.</t>
  </si>
  <si>
    <t>deist n. One who believes in God, but denies supernatural revelation.</t>
  </si>
  <si>
    <t>deject v. To dishearten.</t>
  </si>
  <si>
    <t>dejection n. Melancholy.</t>
  </si>
  <si>
    <t>delectable adj. Delightful to the taste or to the senses.</t>
  </si>
  <si>
    <t xml:space="preserve">delectation n. Delight. </t>
  </si>
  <si>
    <t>deleterious adj. Hurtful, morally or physically.</t>
  </si>
  <si>
    <t>delineate v. To represent by sketch or diagram.</t>
  </si>
  <si>
    <t>deliquesce v. To dissolve gradually and become liquid by absorption of moisture from the air.</t>
  </si>
  <si>
    <t>delude v. To mislead the mind or judgment of.</t>
  </si>
  <si>
    <t xml:space="preserve">deluge v. To overwhelm with a flood of water. </t>
  </si>
  <si>
    <t>demagnetize v. To deprive (a magnet) of magnetism.</t>
  </si>
  <si>
    <t>demagogue n. An unprincipled politician.</t>
  </si>
  <si>
    <t>demeanor n. Deportment.</t>
  </si>
  <si>
    <t xml:space="preserve">demented adj. Insane. </t>
  </si>
  <si>
    <t>demobilize v. To disband, as troops.</t>
  </si>
  <si>
    <t xml:space="preserve">demolish v. To annihilate. </t>
  </si>
  <si>
    <t>demonstrable adj. Capable of positive proof.</t>
  </si>
  <si>
    <t>demulcent n. Any application soothing to an irritable surface</t>
  </si>
  <si>
    <t>demurrage n. the detention of a vessel beyond the specified time of sailing.</t>
  </si>
  <si>
    <t>dendroid adj. Like a tree.</t>
  </si>
  <si>
    <t>dendrology n. The natural history of trees.</t>
  </si>
  <si>
    <t>denizen n. Inhabitant.</t>
  </si>
  <si>
    <t>denominate v. To give a name or epithet to.</t>
  </si>
  <si>
    <t>denote v. To designate by word or mark.</t>
  </si>
  <si>
    <t>denouement n. That part of a play or story in which the mystery is cleared up.</t>
  </si>
  <si>
    <t>denounce v. To point out or publicly accuse as deserving of punishment, censure, or odium.</t>
  </si>
  <si>
    <t>dentifrice n. Any preparation used for cleaning the teeth.</t>
  </si>
  <si>
    <t xml:space="preserve">denude v. To strip the covering from. </t>
  </si>
  <si>
    <t>denunciation n. The act of declaring an action or person worthy of reprobation or punishment.</t>
  </si>
  <si>
    <t>deplete v. To reduce or lessen, as by use, exhaustion, or waste.</t>
  </si>
  <si>
    <t>deplorable adj. Contemptible.</t>
  </si>
  <si>
    <t>deplore v. To regard with grief or sorrow.</t>
  </si>
  <si>
    <t>deponent adj. Laying down.</t>
  </si>
  <si>
    <t>depopulate v. To remove the inhabitants from.</t>
  </si>
  <si>
    <t>deport v. To take or send away forcibly, as to a penal colony.</t>
  </si>
  <si>
    <t>deportment n. Demeanor.</t>
  </si>
  <si>
    <t>deprave v. To render bad, especially morally bad.</t>
  </si>
  <si>
    <t>deprecate v. To express disapproval or regret for, with hope for the opposite.</t>
  </si>
  <si>
    <t>derelict adj. Neglectful of obligation.</t>
  </si>
  <si>
    <t>deride v. To ridicule.</t>
  </si>
  <si>
    <t>derisible adj. Open to ridicule.</t>
  </si>
  <si>
    <t xml:space="preserve">derision n. Ridicule. </t>
  </si>
  <si>
    <t xml:space="preserve">dermatology n. The branch of medical science which relates to the skin and its diseases. </t>
  </si>
  <si>
    <t xml:space="preserve">derrick n. An apparatus for hoisting and swinging great weights. </t>
  </si>
  <si>
    <t>descry v. To discern.</t>
  </si>
  <si>
    <t xml:space="preserve">desiccant n. Any remedy which, when applied externally, dries up or absorbs moisture, as that of wounds. </t>
  </si>
  <si>
    <t>desist v. To cease from action.</t>
  </si>
  <si>
    <t>desistance n. Cessation.</t>
  </si>
  <si>
    <t>desperado n. One without regard for law or life.</t>
  </si>
  <si>
    <t>despicable adj. Contemptible.</t>
  </si>
  <si>
    <t>despond v. To lose spirit, courage, or hope.</t>
  </si>
  <si>
    <t>despondent adj. Disheartened.</t>
  </si>
  <si>
    <t>despot n. An absolute and irresponsible monarch.</t>
  </si>
  <si>
    <t>despotism n. Any severe and strict rule in which the judgment of the governed has little or no part.</t>
  </si>
  <si>
    <t xml:space="preserve">desultory adj. Not connected with what precedes. </t>
  </si>
  <si>
    <t>deterrent adj. Hindering from action through fear.</t>
  </si>
  <si>
    <t>detract v. To take away in such manner as to lessen value or estimation.</t>
  </si>
  <si>
    <t>detriment n. Something that causes damage, depreciation, or loss.</t>
  </si>
  <si>
    <t>detrude v. To push down forcibly.</t>
  </si>
  <si>
    <t>devilry n. Malicious mischief.</t>
  </si>
  <si>
    <t>deviltry n. Wanton and malicious mischief.</t>
  </si>
  <si>
    <t>dexterity n. Readiness, precision, efficiency, and ease in any physical activity or in any mechanical work.</t>
  </si>
  <si>
    <t>diacritical adj. Marking a difference.</t>
  </si>
  <si>
    <t xml:space="preserve">dialectician n. A logician. </t>
  </si>
  <si>
    <t>diaphanous adj. Transparent.</t>
  </si>
  <si>
    <t xml:space="preserve">diatomic adj. Containing only two atoms. </t>
  </si>
  <si>
    <t>diatribe n. A bitter or malicious criticism.</t>
  </si>
  <si>
    <t>dictum n. A positive utterance.</t>
  </si>
  <si>
    <t>didactic adj. Pertaining to teaching.</t>
  </si>
  <si>
    <t>alienate v. To cause to turn away.</t>
  </si>
  <si>
    <t>alienation n. Estrangement.</t>
  </si>
  <si>
    <t>aliment n. That which nourishes.</t>
  </si>
  <si>
    <t>alkali n. Anything that will neutralize an acid, as lime, magnesia, etc.</t>
  </si>
  <si>
    <t>allay v. To calm the violence or reduce the intensity of; mitigate.</t>
  </si>
  <si>
    <t>allege v. To assert to be true, especially in a formal manner, as in court.</t>
  </si>
  <si>
    <t>allegory n. The setting forth of a subject under the guise of another subject of aptly suggestive likeness.</t>
  </si>
  <si>
    <t>alleviate v. To make less burdensome or less hard to bear.</t>
  </si>
  <si>
    <t>alley n. A narrow street, garden path, walk, or the like.</t>
  </si>
  <si>
    <t>alliance n. Any combination or union for some common purpose.</t>
  </si>
  <si>
    <t xml:space="preserve">allot v. To assign a definite thing or part to a certain person. </t>
  </si>
  <si>
    <t>allotment n. Portion.</t>
  </si>
  <si>
    <t xml:space="preserve">allude v. To refer incidentally, or by suggestion. </t>
  </si>
  <si>
    <t>allusion n. An indirect and incidental reference to something without definite mention of it.</t>
  </si>
  <si>
    <t>alluvion n. Flood.</t>
  </si>
  <si>
    <t>almanac n. A series of tables giving the days of the week together with certain astronomical information.</t>
  </si>
  <si>
    <t>aloof adv. Not in sympathy with or desiring to associate with others.</t>
  </si>
  <si>
    <t>altercate v. To contend angrily or zealously in words.</t>
  </si>
  <si>
    <t>alto n. The lowest or deepest female voice or part.</t>
  </si>
  <si>
    <t>altruism n. Benevolence to others on subordination to self-interest.</t>
  </si>
  <si>
    <t>altruist n. One who advocates or practices altruism.</t>
  </si>
  <si>
    <t>amalgam n. An alloy or union of mercury with another metal.</t>
  </si>
  <si>
    <t>amalgamate v. To mix or blend together in a homogeneous body.</t>
  </si>
  <si>
    <t>amatory adj. Designed to excite love.</t>
  </si>
  <si>
    <t xml:space="preserve">ambidextrous adj. Having the ability of using both hands with equal skill or ease. </t>
  </si>
  <si>
    <t>ambiguous adj. Having a double meaning.</t>
  </si>
  <si>
    <t>ambitious adj. Eagerly desirous and aspiring.</t>
  </si>
  <si>
    <t xml:space="preserve">ambrosial adj. Divinely sweet, fragrant, or delicious. </t>
  </si>
  <si>
    <t>ambulate v. To walk about</t>
  </si>
  <si>
    <t>ambush n. The act or state of lying concealed for the purpose of surprising or attacking the enemy.</t>
  </si>
  <si>
    <t>ameliorate v. To relieve, as from pain or hardship</t>
  </si>
  <si>
    <t xml:space="preserve">amenable adj. Willing and ready to submit. </t>
  </si>
  <si>
    <t>amicable adj. Done in a friendly spirit.</t>
  </si>
  <si>
    <t>amity n. Friendship.</t>
  </si>
  <si>
    <t xml:space="preserve">amorous adj. Having a propensity for falling in love. </t>
  </si>
  <si>
    <t>amorphous adj. Without determinate shape.</t>
  </si>
  <si>
    <t>amour n. A love-affair, especially one of an illicit nature.</t>
  </si>
  <si>
    <t>ampere n. The practical unit of electric-current strength.</t>
  </si>
  <si>
    <t xml:space="preserve">ampersand n. The character &amp;; and. </t>
  </si>
  <si>
    <t xml:space="preserve">amphitheater n. An edifice of elliptical shape, constructed about a central open space or arena. </t>
  </si>
  <si>
    <t>amplitude n. Largeness.</t>
  </si>
  <si>
    <t>amply adv. Sufficiently.</t>
  </si>
  <si>
    <t>anachronism n. Anything occurring or existing out of its proper time.</t>
  </si>
  <si>
    <t>anagram n. The letters of a word or phrase so transposed as to make a different word or phrase.</t>
  </si>
  <si>
    <t>anarchy n. Absence or utter disregard of government.</t>
  </si>
  <si>
    <t>anathema n. Anything forbidden, as by social usage.</t>
  </si>
  <si>
    <t>anatomy n. That branch of morphology which treats of the structure of organisms.</t>
  </si>
  <si>
    <t>ancestry n. One's ancestors collectively.</t>
  </si>
  <si>
    <t>anecdote n. A brief account of some interesting event or incident.</t>
  </si>
  <si>
    <t>anemia n. Deficiency of blood or red corpuscles.</t>
  </si>
  <si>
    <t>anemic adj. Affected with anemia.</t>
  </si>
  <si>
    <t>anemometer n. An instrument for measuring the force or velocity of wind.</t>
  </si>
  <si>
    <t>anesthetic adj. Pertaining to or producing loss of sensation.</t>
  </si>
  <si>
    <t xml:space="preserve">anew adv. Once more. </t>
  </si>
  <si>
    <t>angelic adj. Saintly.</t>
  </si>
  <si>
    <t>Anglophobia n. Hatred or dread of England or of what is English.</t>
  </si>
  <si>
    <t>Anglo-Saxon n. The entire English race wherever found, as in Europe, the United States, or India.</t>
  </si>
  <si>
    <t xml:space="preserve">angular adj. Sharp-cornered. </t>
  </si>
  <si>
    <t>anhydrous adj. Withered.</t>
  </si>
  <si>
    <t>animadversion n. The utterance of criticism or censure.</t>
  </si>
  <si>
    <t>animadvert v. To pass criticism or censure.</t>
  </si>
  <si>
    <t>animalcule n. An animal of microscopic smallness.</t>
  </si>
  <si>
    <t>animate v. To make alive.</t>
  </si>
  <si>
    <t>animosity n. Hatred.</t>
  </si>
  <si>
    <t>annalist n. Historian.</t>
  </si>
  <si>
    <t>annals n. A record of events in their chronological order, year by year.</t>
  </si>
  <si>
    <t xml:space="preserve">annex v. To add or affix at the end. </t>
  </si>
  <si>
    <t>annihilate v. To destroy absolutely.</t>
  </si>
  <si>
    <t>annotate v. To make explanatory or critical notes on or upon.</t>
  </si>
  <si>
    <t>annual adj. Occurring every year.</t>
  </si>
  <si>
    <t>annuity n. An annual allowance, payment, or income.</t>
  </si>
  <si>
    <t xml:space="preserve">annunciation n. Proclamation. </t>
  </si>
  <si>
    <t>anode n. The point where or path by which a voltaic current enters an electrolyte or the like.</t>
  </si>
  <si>
    <t>antagonism n. Mutual opposition or resistance of counteracting forces, principles, or persons.</t>
  </si>
  <si>
    <t>ante v. In the game of poker, to put up a stake before the cards are dealt.</t>
  </si>
  <si>
    <t>antecede v. To precede.</t>
  </si>
  <si>
    <t xml:space="preserve">antecedent n. One who or that which precedes or goes before, as in time, place, rank, order, or causality. </t>
  </si>
  <si>
    <t>antechamber n. A waiting room for those who seek audience.</t>
  </si>
  <si>
    <t>antedate v. To assign or affix a date to earlier than the actual one.</t>
  </si>
  <si>
    <t>antediluvian adj. Of or pertaining to the times, things, events before the great flood in the days of Noah.</t>
  </si>
  <si>
    <t>antemeridian adj. Before noon.</t>
  </si>
  <si>
    <t>antemundane adj. Pertaining to time before the world's creation.</t>
  </si>
  <si>
    <t>antenatal adj. Occurring or existing before birth.</t>
  </si>
  <si>
    <t>anterior adj. Prior.</t>
  </si>
  <si>
    <t>anteroom n. A room situated before and opening into another, usually larger.</t>
  </si>
  <si>
    <t>anthology n. A collection of extracts from the writings of various authors.</t>
  </si>
  <si>
    <t xml:space="preserve">anthracite n. Hard coal. </t>
  </si>
  <si>
    <t>anthropology n. The science of man in general.</t>
  </si>
  <si>
    <t>anthropomorphous adj. Having or resembling human form.</t>
  </si>
  <si>
    <t>antic n. A grotesque, ludicrous, or fantastic action.</t>
  </si>
  <si>
    <t>anticlimax n. A gradual or sudden decrease in the importance or impressiveness of what is said.</t>
  </si>
  <si>
    <t>anticyclone n. An atmospheric condition of high central pressure, with currents flowing outward.</t>
  </si>
  <si>
    <t xml:space="preserve">antilogy n. Inconsistency or contradiction in terms or ideas. </t>
  </si>
  <si>
    <t>antipathize v. To show or feel a feeling of antagonism, aversion, or dislike.</t>
  </si>
  <si>
    <t>antiphon n. A response or alteration of responses, generally musical.</t>
  </si>
  <si>
    <t xml:space="preserve">antiphony n. An anthem or other composition sung responsively. </t>
  </si>
  <si>
    <t xml:space="preserve">antipodes n. A place or region on the opposite side of the earth. </t>
  </si>
  <si>
    <t>antiquary n. One who collects and examines old things, as coins, books, medals, weapons, etc.</t>
  </si>
  <si>
    <t>antiquate v. To make old or out of date.</t>
  </si>
  <si>
    <t>antique adj. Pertaining to ancient times.</t>
  </si>
  <si>
    <t>antislavery adj. Opposed to human slavery.</t>
  </si>
  <si>
    <t>antispasmodic adj. Tending to prevent or relieve non-inflammatory spasmodic affections.</t>
  </si>
  <si>
    <t xml:space="preserve">antistrophe n. The inversion of terms in successive classes, as in "the home of joy and the joy of home". </t>
  </si>
  <si>
    <t>antitoxin n. A substance which neutralizes the poisonous products of micro-organisms.</t>
  </si>
  <si>
    <t>apathy n. Insensibility to emotion or passionate feeling.</t>
  </si>
  <si>
    <t xml:space="preserve">aperture n. Hole. </t>
  </si>
  <si>
    <t xml:space="preserve">aphorism n. Proverb. </t>
  </si>
  <si>
    <t>apiary n. A place where bees are kept.</t>
  </si>
  <si>
    <t>apogee n. The climax.</t>
  </si>
  <si>
    <t>apostasy n. A total departure from one's faith or religion.</t>
  </si>
  <si>
    <t>apostate adj. False.</t>
  </si>
  <si>
    <t>apothecary n. One who keeps drugs for sale and puts up prescriptions.</t>
  </si>
  <si>
    <t>apotheosis n. Deification.</t>
  </si>
  <si>
    <t>appall v. To fill with dismay or horror.</t>
  </si>
  <si>
    <t>appease v. To soothe by quieting anger or indignation.</t>
  </si>
  <si>
    <t xml:space="preserve">appellate adj. Capable of being appealed to. </t>
  </si>
  <si>
    <t>appellation n. The name or title by which a particular person, class, or thing is called.</t>
  </si>
  <si>
    <t>append v. To add or attach, as something accessory, subordinate, or supplementary.</t>
  </si>
  <si>
    <t>appertain v. To belong, as by right, fitness, association, classification, possession, or natural relation.</t>
  </si>
  <si>
    <t>apposite adj. Appropriate.</t>
  </si>
  <si>
    <t>apposition n. The act of placing side by side, together, or in contact.</t>
  </si>
  <si>
    <t>appraise v. To estimate the money value of.</t>
  </si>
  <si>
    <t>appreciable adj. Capable of being discerned by the senses or intellect.</t>
  </si>
  <si>
    <t>apprehend v. To make a prisoner of (a person) in the name of the law.</t>
  </si>
  <si>
    <t>apprehensible adj. Capable of being conceived.</t>
  </si>
  <si>
    <t>approbation n. Sanction.</t>
  </si>
  <si>
    <t>appropriate adj. Suitable for the purpose and circumstances.</t>
  </si>
  <si>
    <t>aqueduct n. A water-conduit, particularly one for supplying a community from a distance.</t>
  </si>
  <si>
    <t>arbiter n. One chosen or appointed, by mutual consent of parties in dispute, to decide matters.</t>
  </si>
  <si>
    <t>arbitrary adj. Fixed or done capriciously.</t>
  </si>
  <si>
    <t>arbitrate v. To act or give judgment as umpire.</t>
  </si>
  <si>
    <t>arbor n. A tree.</t>
  </si>
  <si>
    <t xml:space="preserve">arboreal adj. Of or pertaining to a tree or trees. </t>
  </si>
  <si>
    <t>arborescent adj. Having the nature of a tree.</t>
  </si>
  <si>
    <t xml:space="preserve">gather facts in small quantities       </t>
  </si>
  <si>
    <t xml:space="preserve">ready and smooth but not sincere      </t>
  </si>
  <si>
    <t xml:space="preserve">over look at with selfish delight      </t>
  </si>
  <si>
    <t xml:space="preserve">supply to much fill to excess      </t>
  </si>
  <si>
    <t xml:space="preserve">tool for cutting grooves in wood      </t>
  </si>
  <si>
    <t xml:space="preserve">serious requiring consideration         </t>
  </si>
  <si>
    <t xml:space="preserve">causing grief or pain serious dire grave     </t>
  </si>
  <si>
    <t xml:space="preserve">deceit cunning          </t>
  </si>
  <si>
    <t xml:space="preserve">outburst of feeling sudden rain wind fire etc.    </t>
  </si>
  <si>
    <t xml:space="preserve">to make holy consecrate        </t>
  </si>
  <si>
    <t xml:space="preserve">arrogant conceited          </t>
  </si>
  <si>
    <t xml:space="preserve">odious (of crime)         </t>
  </si>
  <si>
    <t xml:space="preserve">sealed by fusion         </t>
  </si>
  <si>
    <t xml:space="preserve">make by hard work cut (by striking)     </t>
  </si>
  <si>
    <t xml:space="preserve">not soled with hole        </t>
  </si>
  <si>
    <t xml:space="preserve">stone used for sharpening tools       </t>
  </si>
  <si>
    <t xml:space="preserve">worthless outside part of anything       </t>
  </si>
  <si>
    <t xml:space="preserve">personal mannerism          </t>
  </si>
  <si>
    <t xml:space="preserve">excessive admiration of         </t>
  </si>
  <si>
    <t xml:space="preserve">dishonorable common undignified         </t>
  </si>
  <si>
    <t xml:space="preserve">shameful dishonorable undignified disgraceful        </t>
  </si>
  <si>
    <t xml:space="preserve">unlawful forbidden          </t>
  </si>
  <si>
    <t xml:space="preserve">complicated and embarrassing situation        </t>
  </si>
  <si>
    <t xml:space="preserve">that cannot be changed        </t>
  </si>
  <si>
    <t xml:space="preserve">worsen diminish in value        </t>
  </si>
  <si>
    <t xml:space="preserve">unmoved feeling no sign of passion      </t>
  </si>
  <si>
    <t xml:space="preserve">having little or no money       </t>
  </si>
  <si>
    <t xml:space="preserve">urgent essential          </t>
  </si>
  <si>
    <t xml:space="preserve">haughty arrogant commanding         </t>
  </si>
  <si>
    <t xml:space="preserve">that cannot be permeated        </t>
  </si>
  <si>
    <t xml:space="preserve">calm not capable of being excited      </t>
  </si>
  <si>
    <t xml:space="preserve">not allowing to pass through (of materials)     </t>
  </si>
  <si>
    <t xml:space="preserve">lack of reverence or dutifulness       </t>
  </si>
  <si>
    <t xml:space="preserve">implied though not plainly expressed       </t>
  </si>
  <si>
    <t xml:space="preserve">to attribute to a cause or source ascribe    </t>
  </si>
  <si>
    <t xml:space="preserve">since because          </t>
  </si>
  <si>
    <t xml:space="preserve">make angry          </t>
  </si>
  <si>
    <t xml:space="preserve">often repeated continual         </t>
  </si>
  <si>
    <t xml:space="preserve">engrave make a cut in       </t>
  </si>
  <si>
    <t>omen sign, prediction</t>
  </si>
  <si>
    <t xml:space="preserve">stir up rouse         </t>
  </si>
  <si>
    <t xml:space="preserve">out of place not in harmony or agreement    </t>
  </si>
  <si>
    <t xml:space="preserve">cannot be cured or corrected       </t>
  </si>
  <si>
    <t xml:space="preserve">skeptical unwilling to believe        </t>
  </si>
  <si>
    <t xml:space="preserve">fix firmly by repetition        </t>
  </si>
  <si>
    <t xml:space="preserve">not easily exhaustible tirelessness        </t>
  </si>
  <si>
    <t xml:space="preserve">that cannot be rubbed out       </t>
  </si>
  <si>
    <t xml:space="preserve">native           </t>
  </si>
  <si>
    <t xml:space="preserve">not easily heard seen clearly marked      </t>
  </si>
  <si>
    <t xml:space="preserve">not easily discouraged or subdued       </t>
  </si>
  <si>
    <t xml:space="preserve">certain inevitable          </t>
  </si>
  <si>
    <t xml:space="preserve">naive young artless frank honest sincere      </t>
  </si>
  <si>
    <t xml:space="preserve">take in by swallowing        </t>
  </si>
  <si>
    <t xml:space="preserve">causing no harm         </t>
  </si>
  <si>
    <t xml:space="preserve">unconscious unresponsive unaffected         </t>
  </si>
  <si>
    <t xml:space="preserve">rising of people to open resistance to     </t>
  </si>
  <si>
    <t xml:space="preserve">prohibit forbid          </t>
  </si>
  <si>
    <t xml:space="preserve">as an installment         </t>
  </si>
  <si>
    <t xml:space="preserve">place here and there        </t>
  </si>
  <si>
    <t xml:space="preserve">examining one's own thoughts and feelings      </t>
  </si>
  <si>
    <t xml:space="preserve">accustomed to adapted         </t>
  </si>
  <si>
    <t xml:space="preserve">complex           </t>
  </si>
  <si>
    <t xml:space="preserve">angry           </t>
  </si>
  <si>
    <t xml:space="preserve">anger           </t>
  </si>
  <si>
    <t xml:space="preserve">final and unalterable         </t>
  </si>
  <si>
    <t xml:space="preserve">to travel from place to place to peregrinate    </t>
  </si>
  <si>
    <t xml:space="preserve">talk excitedly utter rapidly        </t>
  </si>
  <si>
    <t xml:space="preserve">gibe make fun of        </t>
  </si>
  <si>
    <t xml:space="preserve">meant as a joke        </t>
  </si>
  <si>
    <t xml:space="preserve">sound in judgment wise        </t>
  </si>
  <si>
    <t xml:space="preserve">draw together unite firmly        </t>
  </si>
  <si>
    <t xml:space="preserve">(of eyes) dull         </t>
  </si>
  <si>
    <t xml:space="preserve">present but not yet active developed or visible    </t>
  </si>
  <si>
    <t>simple and natural; without cunning or deceit</t>
  </si>
  <si>
    <t>existing as an independent entity</t>
  </si>
  <si>
    <t>generous in assistance to the poor, doing good</t>
  </si>
  <si>
    <t>support</t>
  </si>
  <si>
    <r>
      <t xml:space="preserve">pompous, </t>
    </r>
    <r>
      <rPr>
        <b/>
        <sz val="9"/>
        <rFont val="Arial"/>
        <family val="2"/>
      </rPr>
      <t>ostentatiously</t>
    </r>
    <r>
      <rPr>
        <sz val="9"/>
        <rFont val="Arial"/>
        <family val="2"/>
      </rPr>
      <t xml:space="preserve"> lofty in style</t>
    </r>
  </si>
  <si>
    <t>buttress</t>
  </si>
  <si>
    <t>support usually of stone or brick; supports the wall of a building</t>
  </si>
  <si>
    <t>something that causes an important event to happen</t>
  </si>
  <si>
    <t>disposed or willing to comply</t>
  </si>
  <si>
    <t>a point asserted as part of an argument</t>
  </si>
  <si>
    <t>loss due to not showing up ; option that is selected automatically</t>
  </si>
  <si>
    <t>a word that is derived from another word</t>
  </si>
  <si>
    <t>state of being held in low esteem, damage the reputation of</t>
  </si>
  <si>
    <t>make easier</t>
  </si>
  <si>
    <t>move outward</t>
  </si>
  <si>
    <t>conflict of people's opinions or actions or characters ; disagreeable sounds</t>
  </si>
  <si>
    <t>an inoffensive expression that is substituted for one that is considered offensive</t>
  </si>
  <si>
    <t>itinerary</t>
  </si>
  <si>
    <t>an established line of travel or access</t>
  </si>
  <si>
    <t>indeterminate</t>
  </si>
  <si>
    <t>not capable of being determined ; of uncertain or ambiguous nature</t>
  </si>
  <si>
    <t>burst inward</t>
  </si>
  <si>
    <t>be in contradiction with ; prove negative; show to be false</t>
  </si>
  <si>
    <t>a person authorized to act for another</t>
  </si>
  <si>
    <t>a deceptive maneuver (especially to avoid capture)</t>
  </si>
  <si>
    <t>use of the same consonant at the beginning of each stressed syllable in a line of verse</t>
  </si>
  <si>
    <t>showing intellectual penetration or emotional depths; from the depths of your being</t>
  </si>
  <si>
    <t>correct or appropriate behavior</t>
  </si>
  <si>
    <t>cause to become ; pass down ; show in, or as in, a picture ; pass down ; give back</t>
  </si>
  <si>
    <t>fraudulent</t>
  </si>
  <si>
    <t>impeccable</t>
  </si>
  <si>
    <t>obliterate</t>
  </si>
  <si>
    <t>destroy completely ; do away with completely, without leaving a trace</t>
  </si>
  <si>
    <r>
      <t>without fault or error ; Not capable of sin,</t>
    </r>
    <r>
      <rPr>
        <b/>
        <sz val="9"/>
        <rFont val="Arial"/>
        <family val="2"/>
      </rPr>
      <t xml:space="preserve"> immaculate</t>
    </r>
  </si>
  <si>
    <t>intended to deceive</t>
  </si>
  <si>
    <t>having important issues or results, eventful</t>
  </si>
  <si>
    <t>A250, B333</t>
  </si>
  <si>
    <t>Open Spaces</t>
  </si>
  <si>
    <t>agoraphobia</t>
  </si>
  <si>
    <t>algophobia</t>
  </si>
  <si>
    <t>Pain</t>
  </si>
  <si>
    <t>aquaphobia</t>
  </si>
  <si>
    <t>Drowning</t>
  </si>
  <si>
    <t>acrophobia</t>
  </si>
  <si>
    <t>Morbid fear of…</t>
  </si>
  <si>
    <t>Confined spaces</t>
  </si>
  <si>
    <t>claustrophobia</t>
  </si>
  <si>
    <t>zoophbia</t>
  </si>
  <si>
    <t>Animals</t>
  </si>
  <si>
    <t>hydrophobia</t>
  </si>
  <si>
    <t>xenophopia</t>
  </si>
  <si>
    <t>gynophobia</t>
  </si>
  <si>
    <t>Women</t>
  </si>
  <si>
    <t>androphobia</t>
  </si>
  <si>
    <t>Men</t>
  </si>
  <si>
    <t>Branches of Study, Medical Conditions, Characteristics, Instruments and Tools, Phobia's, Analogies</t>
  </si>
  <si>
    <t>feeling easily irritated</t>
  </si>
  <si>
    <t xml:space="preserve">CN </t>
  </si>
  <si>
    <r>
      <t xml:space="preserve">soft light delicate material, </t>
    </r>
    <r>
      <rPr>
        <i/>
        <sz val="9"/>
        <rFont val="Arial"/>
        <family val="2"/>
      </rPr>
      <t>antonym of ponderous</t>
    </r>
  </si>
  <si>
    <r>
      <t xml:space="preserve">crawl humble oneself , </t>
    </r>
    <r>
      <rPr>
        <b/>
        <sz val="9"/>
        <rFont val="Arial"/>
        <family val="2"/>
      </rPr>
      <t>fawn, pander, to be toady</t>
    </r>
  </si>
  <si>
    <t xml:space="preserve">cut roughly / hired horse        </t>
  </si>
  <si>
    <t>V / PN</t>
  </si>
  <si>
    <t xml:space="preserve">to distress, create stress or torment      </t>
  </si>
  <si>
    <t xml:space="preserve">hairy, shaggy          </t>
  </si>
  <si>
    <t>hoi polloi</t>
  </si>
  <si>
    <t xml:space="preserve">the masses, the rabble       </t>
  </si>
  <si>
    <r>
      <t xml:space="preserve">leather case for a pistol, </t>
    </r>
    <r>
      <rPr>
        <b/>
        <sz val="9"/>
        <rFont val="Arial"/>
        <family val="2"/>
      </rPr>
      <t>sheath</t>
    </r>
  </si>
  <si>
    <t xml:space="preserve">trick, mislead, Influence by slyness         </t>
  </si>
  <si>
    <r>
      <t xml:space="preserve">boldness, </t>
    </r>
    <r>
      <rPr>
        <b/>
        <sz val="9"/>
        <rFont val="Arial"/>
        <family val="2"/>
      </rPr>
      <t>impudence,</t>
    </r>
    <r>
      <rPr>
        <sz val="9"/>
        <rFont val="Arial"/>
        <family val="2"/>
        <charset val="204"/>
      </rPr>
      <t xml:space="preserve"> arrogance         </t>
    </r>
  </si>
  <si>
    <r>
      <t xml:space="preserve">one who is devoted to pleasure (sensuous enjoyment), </t>
    </r>
    <r>
      <rPr>
        <b/>
        <sz val="9"/>
        <rFont val="Arial"/>
        <family val="2"/>
      </rPr>
      <t>hedonist</t>
    </r>
  </si>
  <si>
    <t>-/+</t>
  </si>
  <si>
    <r>
      <t xml:space="preserve">of the body, </t>
    </r>
    <r>
      <rPr>
        <b/>
        <sz val="9"/>
        <rFont val="Arial"/>
        <family val="2"/>
      </rPr>
      <t xml:space="preserve">corporal / -eal  </t>
    </r>
    <r>
      <rPr>
        <sz val="9"/>
        <rFont val="Arial"/>
        <family val="2"/>
        <charset val="204"/>
      </rPr>
      <t xml:space="preserve">  </t>
    </r>
  </si>
  <si>
    <t xml:space="preserve">lying on the back, slow to act, passive    </t>
  </si>
  <si>
    <r>
      <t xml:space="preserve">pertaining to the body, </t>
    </r>
    <r>
      <rPr>
        <b/>
        <sz val="9"/>
        <rFont val="Arial"/>
        <family val="2"/>
      </rPr>
      <t>somatic</t>
    </r>
  </si>
  <si>
    <t>nuance:distinction::</t>
  </si>
  <si>
    <t>hint:suggestion (Degree)</t>
  </si>
  <si>
    <t>frugality:parsimoniousness (Extremes)</t>
  </si>
  <si>
    <t>Bridges</t>
  </si>
  <si>
    <t>Group of</t>
  </si>
  <si>
    <t>Type of / Part of</t>
  </si>
  <si>
    <t>Place where</t>
  </si>
  <si>
    <t>Extreme of</t>
  </si>
  <si>
    <t>Measure of</t>
  </si>
  <si>
    <t>Degree of</t>
  </si>
  <si>
    <t>Opposite of</t>
  </si>
  <si>
    <t>Lack of</t>
  </si>
  <si>
    <t>Characteristic of</t>
  </si>
  <si>
    <t>Caused by</t>
  </si>
  <si>
    <t>Function of</t>
  </si>
  <si>
    <t>Tool used by</t>
  </si>
  <si>
    <t>Interruption</t>
  </si>
  <si>
    <t>Sequence</t>
  </si>
  <si>
    <t>N:N</t>
  </si>
  <si>
    <r>
      <t xml:space="preserve">N:N  /  </t>
    </r>
    <r>
      <rPr>
        <sz val="9"/>
        <color indexed="12"/>
        <rFont val="Arial"/>
        <family val="2"/>
      </rPr>
      <t>N:V  or  V:N</t>
    </r>
  </si>
  <si>
    <r>
      <t xml:space="preserve">N:N  / </t>
    </r>
    <r>
      <rPr>
        <sz val="9"/>
        <color indexed="12"/>
        <rFont val="Arial"/>
        <family val="2"/>
      </rPr>
      <t xml:space="preserve"> N:V  or  V:N</t>
    </r>
  </si>
  <si>
    <r>
      <t xml:space="preserve">N:N  / </t>
    </r>
    <r>
      <rPr>
        <sz val="9"/>
        <color indexed="10"/>
        <rFont val="Arial"/>
        <family val="2"/>
      </rPr>
      <t xml:space="preserve"> A:A  /  V:V</t>
    </r>
  </si>
  <si>
    <t xml:space="preserve">like a man who pays too much attention to his clothes </t>
  </si>
  <si>
    <t xml:space="preserve">shallow place in a river (to cross)     </t>
  </si>
  <si>
    <t xml:space="preserve">nurture care for         </t>
  </si>
  <si>
    <t xml:space="preserve">frantic frenzied          </t>
  </si>
  <si>
    <t xml:space="preserve">worry irritation wear away        </t>
  </si>
  <si>
    <t>caustic</t>
  </si>
  <si>
    <t>abate</t>
  </si>
  <si>
    <t>abdication</t>
  </si>
  <si>
    <t>aberration</t>
  </si>
  <si>
    <t>abeyance</t>
  </si>
  <si>
    <t>abhor</t>
  </si>
  <si>
    <t>abide</t>
  </si>
  <si>
    <t>abjure</t>
  </si>
  <si>
    <t>abraded</t>
  </si>
  <si>
    <t>abrogate</t>
  </si>
  <si>
    <t>abstruse</t>
  </si>
  <si>
    <t>abut</t>
  </si>
  <si>
    <t>abysmal</t>
  </si>
  <si>
    <t>acarpous</t>
  </si>
  <si>
    <t>effete</t>
  </si>
  <si>
    <t>acclaimed</t>
  </si>
  <si>
    <t>accolade</t>
  </si>
  <si>
    <t>accretion</t>
  </si>
  <si>
    <t>adorn</t>
  </si>
  <si>
    <t>ail</t>
  </si>
  <si>
    <t>alacrity</t>
  </si>
  <si>
    <t>allegiance</t>
  </si>
  <si>
    <t>alleviate</t>
  </si>
  <si>
    <t>amalgamate</t>
  </si>
  <si>
    <t>ambidextrous</t>
  </si>
  <si>
    <t>ambiguous</t>
  </si>
  <si>
    <t>ameliorate</t>
  </si>
  <si>
    <t>amortize</t>
  </si>
  <si>
    <t>antithetical</t>
  </si>
  <si>
    <t>apartheid</t>
  </si>
  <si>
    <t>aplomb</t>
  </si>
  <si>
    <t>apostate</t>
  </si>
  <si>
    <t>apotheosis</t>
  </si>
  <si>
    <t>appease</t>
  </si>
  <si>
    <t>apprise</t>
  </si>
  <si>
    <t>approbation</t>
  </si>
  <si>
    <t>apropos</t>
  </si>
  <si>
    <t>apt</t>
  </si>
  <si>
    <t>arabesque</t>
  </si>
  <si>
    <t>whimsical</t>
  </si>
  <si>
    <t>ardor</t>
  </si>
  <si>
    <t>arduous</t>
  </si>
  <si>
    <t>argot</t>
  </si>
  <si>
    <t>arrant</t>
  </si>
  <si>
    <t>arrogance</t>
  </si>
  <si>
    <t>articulate</t>
  </si>
  <si>
    <t>ascertain</t>
  </si>
  <si>
    <t>ascetic</t>
  </si>
  <si>
    <t>austere</t>
  </si>
  <si>
    <t>ascribe</t>
  </si>
  <si>
    <t>asperity</t>
  </si>
  <si>
    <t>abase</t>
  </si>
  <si>
    <t>v. To lower in position, estimation, or the like; degrade</t>
  </si>
  <si>
    <t>abbess</t>
  </si>
  <si>
    <t>n. The lady superior of a nunnery</t>
  </si>
  <si>
    <t>abbey</t>
  </si>
  <si>
    <t>n. The group of buildings which collectively form the dwelling-place of a society of monks or nuns</t>
  </si>
  <si>
    <t>abbot</t>
  </si>
  <si>
    <t>n. The superior of a community of monks</t>
  </si>
  <si>
    <t>abdicate</t>
  </si>
  <si>
    <t>v. To give up (royal power or the like)</t>
  </si>
  <si>
    <t>abed</t>
  </si>
  <si>
    <t>adv. In bed; on a bed</t>
  </si>
  <si>
    <t>n. Deviation from a right, customary, or prescribed course</t>
  </si>
  <si>
    <t>v. To aid, promote, or encourage the commission of (an offense)</t>
  </si>
  <si>
    <t>n. A state of suspension or temporary inaction</t>
  </si>
  <si>
    <t>abhorrence</t>
  </si>
  <si>
    <t>n. The act of detesting extremely</t>
  </si>
  <si>
    <t>abhorrent</t>
  </si>
  <si>
    <t>adj. Very repugnant; hateful</t>
  </si>
  <si>
    <t>n. An abiding</t>
  </si>
  <si>
    <t>adj. Sunk to a low condition</t>
  </si>
  <si>
    <t>v. To recant, renounce, repudiate under oath</t>
  </si>
  <si>
    <t>able-bodied</t>
  </si>
  <si>
    <t>adj. Competent for physical service</t>
  </si>
  <si>
    <t>ablution</t>
  </si>
  <si>
    <t>n. A washing or cleansing, especially of the body</t>
  </si>
  <si>
    <t>abnegate</t>
  </si>
  <si>
    <t>v. To renounce (a right or privilege)</t>
  </si>
  <si>
    <t>abominable</t>
  </si>
  <si>
    <t>adj. Very hateful</t>
  </si>
  <si>
    <t>abominate</t>
  </si>
  <si>
    <t>v. To hate violently</t>
  </si>
  <si>
    <t>abomination</t>
  </si>
  <si>
    <t>n. A very detestable act or practice</t>
  </si>
  <si>
    <t>aboriginal</t>
  </si>
  <si>
    <t>adj. Primitive; unsophisticated</t>
  </si>
  <si>
    <t>aborigines</t>
  </si>
  <si>
    <t>n. The original of earliest known inhabitants of a country</t>
  </si>
  <si>
    <t>aboveboard</t>
  </si>
  <si>
    <t>adv&amp;adj. Without concealment, fraud, or trickery</t>
  </si>
  <si>
    <t>abrade</t>
  </si>
  <si>
    <t>v. To wear away the surface or some part of by friction</t>
  </si>
  <si>
    <t>abrasion</t>
  </si>
  <si>
    <t>n. That which is rubbed off</t>
  </si>
  <si>
    <t>abridge</t>
  </si>
  <si>
    <t>v. To make shorter in words, keeping the essential features, leaning out minor particles</t>
  </si>
  <si>
    <t>abridgment</t>
  </si>
  <si>
    <t>n. A condensed form as of a book or play</t>
  </si>
  <si>
    <t>v. To abolish, repeal</t>
  </si>
  <si>
    <t>abscess</t>
  </si>
  <si>
    <t>n. A Collection of pus in a cavity formed within some tissue of the body</t>
  </si>
  <si>
    <t>abscission</t>
  </si>
  <si>
    <t>n. The act of cutting off, as in a surgical operation</t>
  </si>
  <si>
    <t>v. To depart suddenly and secretly, as for the purpose of escaping arrest</t>
  </si>
  <si>
    <t>absent-minded</t>
  </si>
  <si>
    <t>adj. Lacking in attention to immediate surroundings or business</t>
  </si>
  <si>
    <t>absolution</t>
  </si>
  <si>
    <t>n. Forgiveness, or passing over of offenses</t>
  </si>
  <si>
    <t>absolve</t>
  </si>
  <si>
    <t>v. To free from sin or its penalties</t>
  </si>
  <si>
    <t>abstain</t>
  </si>
  <si>
    <t>v. To keep oneself back (from doing or using something)</t>
  </si>
  <si>
    <t>adj. Characterized by self denial or abstinence, as in the use of drink, food</t>
  </si>
  <si>
    <t>abstinence</t>
  </si>
  <si>
    <t>n. Self denial</t>
  </si>
  <si>
    <t>adj. Dealing with matters difficult to be understood</t>
  </si>
  <si>
    <t>v. To touch at the end or boundary line</t>
  </si>
  <si>
    <t>abyss</t>
  </si>
  <si>
    <t>n. Bottomless gulf</t>
  </si>
  <si>
    <t>accede</t>
  </si>
  <si>
    <t>v. To agree</t>
  </si>
  <si>
    <t>accession</t>
  </si>
  <si>
    <t>n. Induction or elevation, as to dignity, office, or government</t>
  </si>
  <si>
    <t>accessory</t>
  </si>
  <si>
    <t>n. A person or thing that aids the principal agent</t>
  </si>
  <si>
    <t>acclaim</t>
  </si>
  <si>
    <t>v. To utter with a shout</t>
  </si>
  <si>
    <t>accompany</t>
  </si>
  <si>
    <t>v. To go with, or be associated with, as a companion</t>
  </si>
  <si>
    <t>accordion</t>
  </si>
  <si>
    <t>n. A portable free-reed musical instrument</t>
  </si>
  <si>
    <t>accost</t>
  </si>
  <si>
    <t>v. To speak to</t>
  </si>
  <si>
    <t>accouter</t>
  </si>
  <si>
    <t>v. To dress</t>
  </si>
  <si>
    <t>accredit</t>
  </si>
  <si>
    <t>v. To give credit or authority to</t>
  </si>
  <si>
    <t>accursed</t>
  </si>
  <si>
    <t>adj. Doomed to evil, misery, or misfortune</t>
  </si>
  <si>
    <t>accusatory</t>
  </si>
  <si>
    <t>adj. Of, pertaining to, or involving an accusation</t>
  </si>
  <si>
    <t>accustom</t>
  </si>
  <si>
    <t>v. To make familiar by use</t>
  </si>
  <si>
    <t>acerbity</t>
  </si>
  <si>
    <t>n. Sourness, with bitterness and astringency</t>
  </si>
  <si>
    <t>acetate</t>
  </si>
  <si>
    <t>n. A salt of acetic acid</t>
  </si>
  <si>
    <t>acetic</t>
  </si>
  <si>
    <t>adj. Of, pertaining to, or of the nature of vinegar</t>
  </si>
  <si>
    <t>ache</t>
  </si>
  <si>
    <t>v. To be in pain or distress</t>
  </si>
  <si>
    <t>Achillean</t>
  </si>
  <si>
    <t>adj. Invulnerable</t>
  </si>
  <si>
    <t>achromatic</t>
  </si>
  <si>
    <t>adj. Colorless,</t>
  </si>
  <si>
    <t>acid</t>
  </si>
  <si>
    <t>n. A sour substance</t>
  </si>
  <si>
    <t>acidify</t>
  </si>
  <si>
    <t>v. To change into acid</t>
  </si>
  <si>
    <t>acknowledge</t>
  </si>
  <si>
    <t>v. To recognize; to admit the genuineness or validity of</t>
  </si>
  <si>
    <t>acknowledgment</t>
  </si>
  <si>
    <t>n. Recognition</t>
  </si>
  <si>
    <t>acme</t>
  </si>
  <si>
    <t>n. The highest point, or summit</t>
  </si>
  <si>
    <t>acoustic</t>
  </si>
  <si>
    <t>adj. Pertaining to the act or sense of hearing</t>
  </si>
  <si>
    <t>acquaint</t>
  </si>
  <si>
    <t>v. To make familiar or conversant</t>
  </si>
  <si>
    <t>acquiesce</t>
  </si>
  <si>
    <t>v. To comply; submit</t>
  </si>
  <si>
    <t>acquiescence</t>
  </si>
  <si>
    <t>n. Passive consent</t>
  </si>
  <si>
    <t>acquisition</t>
  </si>
  <si>
    <t>n. Anything gained, or made one's own, usually by effort or labor</t>
  </si>
  <si>
    <t>acquit</t>
  </si>
  <si>
    <t>v. To free or clear, as from accusation</t>
  </si>
  <si>
    <t>acreage</t>
  </si>
  <si>
    <t>n. Quantity or extent of land, especially of cultivated land</t>
  </si>
  <si>
    <t>acrid</t>
  </si>
  <si>
    <t>adj. Harshly pungent or bitter</t>
  </si>
  <si>
    <t>acrimonious</t>
  </si>
  <si>
    <t>adj. Full of bitterness</t>
  </si>
  <si>
    <t>acrimony</t>
  </si>
  <si>
    <t>n. Sharpness or bitterness of speech or temper</t>
  </si>
  <si>
    <t>actionable</t>
  </si>
  <si>
    <t>adj. Affording cause for instituting an action, as trespass, slanderous words</t>
  </si>
  <si>
    <t>actuality</t>
  </si>
  <si>
    <t>n. Any reality</t>
  </si>
  <si>
    <t>actuary</t>
  </si>
  <si>
    <t>n. An officer, as of an insurance company, who calculates and states the risks and premiums</t>
  </si>
  <si>
    <t>actuate</t>
  </si>
  <si>
    <t>v. To move or incite to action</t>
  </si>
  <si>
    <t>acumen</t>
  </si>
  <si>
    <t>n. Quickness of intellectual insight, or discernment; keenness of discrimination</t>
  </si>
  <si>
    <t>acute</t>
  </si>
  <si>
    <t>adj. Having fine and penetrating discernment</t>
  </si>
  <si>
    <t>adamant</t>
  </si>
  <si>
    <t>n. Any substance of exceeding hardness or impenetrability</t>
  </si>
  <si>
    <t>addendum</t>
  </si>
  <si>
    <t>n. Something added, or to be added</t>
  </si>
  <si>
    <t>addle</t>
  </si>
  <si>
    <t>v. To make inefficient or worthless; muddle</t>
  </si>
  <si>
    <t>adduce</t>
  </si>
  <si>
    <t>v. To bring forward or name for consideration</t>
  </si>
  <si>
    <t>adieu</t>
  </si>
  <si>
    <t>inter. Good-by; farewell</t>
  </si>
  <si>
    <t>adjacency</t>
  </si>
  <si>
    <t>n. The state of being adjacent</t>
  </si>
  <si>
    <t>adjacent</t>
  </si>
  <si>
    <t>n. That which is near or bordering upon</t>
  </si>
  <si>
    <t>adjudge</t>
  </si>
  <si>
    <t>v. To award or bestow by formal decision</t>
  </si>
  <si>
    <t>adjunct</t>
  </si>
  <si>
    <t>n. Something joined to or connected with another thing, but holding a subordinate place</t>
  </si>
  <si>
    <t>adjuration</t>
  </si>
  <si>
    <t>n. A vehement appeal</t>
  </si>
  <si>
    <t>adjutant</t>
  </si>
  <si>
    <t>adj. Auxiliary</t>
  </si>
  <si>
    <t>administrator</t>
  </si>
  <si>
    <t>n. One who manages affairs of any kind</t>
  </si>
  <si>
    <t>admonish</t>
  </si>
  <si>
    <t>v. To warn of a fault</t>
  </si>
  <si>
    <t>admonition</t>
  </si>
  <si>
    <t>n. Gentle reproof</t>
  </si>
  <si>
    <t>ado</t>
  </si>
  <si>
    <t>n. unnecessary activity or ceremony</t>
  </si>
  <si>
    <t>adroit</t>
  </si>
  <si>
    <t>adj. Having skill in the use of the bodily or mental powers</t>
  </si>
  <si>
    <t>v. To make impure by the admixture of other or baser ingredients</t>
  </si>
  <si>
    <t>adumbrate</t>
  </si>
  <si>
    <t>v. To represent beforehand in outline or by emblem</t>
  </si>
  <si>
    <t>advent</t>
  </si>
  <si>
    <t>n. The coming or arrival, as of any important change, event, state, or personage</t>
  </si>
  <si>
    <t>adverse</t>
  </si>
  <si>
    <t>adj. Opposing or opposed</t>
  </si>
  <si>
    <t>adversity</t>
  </si>
  <si>
    <t>n. Misfortune</t>
  </si>
  <si>
    <t>advert</t>
  </si>
  <si>
    <t>v. To refer incidentally</t>
  </si>
  <si>
    <t>advisory</t>
  </si>
  <si>
    <t>adj. Not mandatory</t>
  </si>
  <si>
    <t>advocacy</t>
  </si>
  <si>
    <t>n. The act of pleading a cause</t>
  </si>
  <si>
    <t>aeronaut</t>
  </si>
  <si>
    <t>n. One who navigates the air, a balloonist</t>
  </si>
  <si>
    <t>aeronautics</t>
  </si>
  <si>
    <t>n. the art or practice of flying aircraft</t>
  </si>
  <si>
    <t>aerostat</t>
  </si>
  <si>
    <t>n. A balloon or other apparatus floating in or sustained by the air</t>
  </si>
  <si>
    <t>aerostatics</t>
  </si>
  <si>
    <t>n. The branch of pneumatics that treats of the equilibrium, pressure, and mechanical properties</t>
  </si>
  <si>
    <t>adj. Easy to approach</t>
  </si>
  <si>
    <t>affect</t>
  </si>
  <si>
    <t>v. To act upon</t>
  </si>
  <si>
    <t>affectation</t>
  </si>
  <si>
    <t>n. A studied or ostentatious pretense or attempt</t>
  </si>
  <si>
    <t>affiliate</t>
  </si>
  <si>
    <t>n. Some auxiliary person or thing</t>
  </si>
  <si>
    <t>affirmative</t>
  </si>
  <si>
    <t>adj. Answering yes; to a question at issue</t>
  </si>
  <si>
    <t>affix</t>
  </si>
  <si>
    <t>v. To fasten</t>
  </si>
  <si>
    <t>affluence</t>
  </si>
  <si>
    <t>n. A profuse or abundant supply of riches</t>
  </si>
  <si>
    <t>affront</t>
  </si>
  <si>
    <t>n. An open insult or indignity</t>
  </si>
  <si>
    <t>afire</t>
  </si>
  <si>
    <t>adv&amp;adj. On fire, literally or figuratively</t>
  </si>
  <si>
    <t>afoot</t>
  </si>
  <si>
    <t>adv. In progress</t>
  </si>
  <si>
    <t>aforesaid</t>
  </si>
  <si>
    <t>adj. Said in a preceding part or before</t>
  </si>
  <si>
    <t>afresh</t>
  </si>
  <si>
    <t>adv. Once more, after rest or interval</t>
  </si>
  <si>
    <t>afterthought</t>
  </si>
  <si>
    <t>n. A thought that comes later than its appropriate or expected time</t>
  </si>
  <si>
    <t>agglomerate</t>
  </si>
  <si>
    <t>v. To pile or heap together</t>
  </si>
  <si>
    <t>n. A clumping of bacteria or red cells when held together by antibodies, glueing</t>
  </si>
  <si>
    <t>aggrandize</t>
  </si>
  <si>
    <t>v. To cause to appear greatly</t>
  </si>
  <si>
    <t>aggravate</t>
  </si>
  <si>
    <t>v. To make heavier, worse, or more burdensome</t>
  </si>
  <si>
    <t>aggravation</t>
  </si>
  <si>
    <t>n. The fact of being made heavier or more heinous, as a crime , offense, misfortune, etc</t>
  </si>
  <si>
    <t>n. The entire number, sum, mass, or quantity of something</t>
  </si>
  <si>
    <t>aggress</t>
  </si>
  <si>
    <t>v. To make the first attack</t>
  </si>
  <si>
    <t>aggrieve</t>
  </si>
  <si>
    <t>v. To give grief or sorrow to</t>
  </si>
  <si>
    <t>aghast</t>
  </si>
  <si>
    <t>adj. Struck with terror and amazement</t>
  </si>
  <si>
    <t>agile</t>
  </si>
  <si>
    <t>adj. Able to move or act quickly, physically, or mentally</t>
  </si>
  <si>
    <t>agitate</t>
  </si>
  <si>
    <t>v. To move or excite (the feelings or thoughts)</t>
  </si>
  <si>
    <t>agrarian</t>
  </si>
  <si>
    <t>adj. Pertaining to land, especially agricultural land</t>
  </si>
  <si>
    <t>aide-de-camp</t>
  </si>
  <si>
    <t>n. An officer who receives and transmits the orders of the general</t>
  </si>
  <si>
    <t>ailment</t>
  </si>
  <si>
    <t>n. Slight sickness</t>
  </si>
  <si>
    <t>airy</t>
  </si>
  <si>
    <t>adj. Delicate, ethereal</t>
  </si>
  <si>
    <t>akin</t>
  </si>
  <si>
    <t>adj. Of similar nature or qualities</t>
  </si>
  <si>
    <t>alabaster</t>
  </si>
  <si>
    <t>n. A white or delicately tinted fine-grained gypsum</t>
  </si>
  <si>
    <t>n. Cheerful willingness</t>
  </si>
  <si>
    <t>albeit</t>
  </si>
  <si>
    <t>conj. Even though</t>
  </si>
  <si>
    <t>albino</t>
  </si>
  <si>
    <t>n. A person with milky white skin and hair, and eyes with bright red pupil and usually pink iris</t>
  </si>
  <si>
    <t>alchemy</t>
  </si>
  <si>
    <t>n. Chemistry of the middle ages, characterized by the pursuit of changing base metals to gold</t>
  </si>
  <si>
    <t>alcohol</t>
  </si>
  <si>
    <t>n. A volatile, inflammable, colorless liquid of a penetrating odor and burning taste</t>
  </si>
  <si>
    <t>alcoholism</t>
  </si>
  <si>
    <t>n. A condition resulting from the inordinate or persistent use of alcoholic beverages</t>
  </si>
  <si>
    <t>alcove</t>
  </si>
  <si>
    <t>n. A covered recess connected with or at the side of a larger room</t>
  </si>
  <si>
    <t>alder</t>
  </si>
  <si>
    <t>n. Any shrub or small tree of the genus Alumnus, of the oak family</t>
  </si>
  <si>
    <t>alderman</t>
  </si>
  <si>
    <t>n. A member of a municipal legislative body, who usually exercises also certain judicial functions</t>
  </si>
  <si>
    <t>aldermanship</t>
  </si>
  <si>
    <t>n. The dignity, condition, office, or term of office of an alderman</t>
  </si>
  <si>
    <t>alias</t>
  </si>
  <si>
    <t>n. An assumed name</t>
  </si>
  <si>
    <t>alienable</t>
  </si>
  <si>
    <t>adj. Capable of being aliened or alienated, as lands</t>
  </si>
  <si>
    <t>alienate</t>
  </si>
  <si>
    <t>v. To cause to turn away</t>
  </si>
  <si>
    <t>alienation</t>
  </si>
  <si>
    <t>n. Estrangement</t>
  </si>
  <si>
    <t>aliment</t>
  </si>
  <si>
    <t>n. That which nourishes</t>
  </si>
  <si>
    <t>alkali</t>
  </si>
  <si>
    <t>n. Anything that will neutralize an acid, as lime, magnesia, etc</t>
  </si>
  <si>
    <t>allay</t>
  </si>
  <si>
    <t>v. To calm the violence or reduce the intensity of; mitigate</t>
  </si>
  <si>
    <t>allege</t>
  </si>
  <si>
    <t>v. To assert to be true, especially in a formal manner, as in court</t>
  </si>
  <si>
    <t>allegory</t>
  </si>
  <si>
    <t>n. The setting forth of a subject under the guise of another subject of aptly suggestive likeness</t>
  </si>
  <si>
    <t>v. To make less burdensome or less hard to bear</t>
  </si>
  <si>
    <t>alley</t>
  </si>
  <si>
    <t>n. A narrow street, garden path, walk, or the like</t>
  </si>
  <si>
    <t>alliance</t>
  </si>
  <si>
    <t>n. Any combination or union for some common purpose</t>
  </si>
  <si>
    <t>allot</t>
  </si>
  <si>
    <t>v. To assign a definite thing or part to a certain person</t>
  </si>
  <si>
    <t>allotment</t>
  </si>
  <si>
    <t>n. Portion</t>
  </si>
  <si>
    <t>allude</t>
  </si>
  <si>
    <t>v. To refer incidentally, or by suggestion</t>
  </si>
  <si>
    <t>allusion</t>
  </si>
  <si>
    <t>n. An indirect and incidental reference to something without definite mention of it</t>
  </si>
  <si>
    <t>alluvion</t>
  </si>
  <si>
    <t>n. Flood</t>
  </si>
  <si>
    <t>almanac</t>
  </si>
  <si>
    <t>n. A series of tables giving the days of the week together with certain astronomical information</t>
  </si>
  <si>
    <t>aloof</t>
  </si>
  <si>
    <t>adv. Not in sympathy with or desiring to associate with others</t>
  </si>
  <si>
    <t>altercate</t>
  </si>
  <si>
    <t>v. To contend angrily or zealously in words</t>
  </si>
  <si>
    <t>alto</t>
  </si>
  <si>
    <t>n. The lowest or deepest female voice or part</t>
  </si>
  <si>
    <t>n. Benevolence to others on subordination to self-interest</t>
  </si>
  <si>
    <t>n. One who advocates or practices altruism</t>
  </si>
  <si>
    <t>amalgam</t>
  </si>
  <si>
    <t>n. An alloy or union of mercury with another metal</t>
  </si>
  <si>
    <t>v. To mix or blend together in a homogeneous body</t>
  </si>
  <si>
    <t>amatory</t>
  </si>
  <si>
    <t>adj. Designed to excite love</t>
  </si>
  <si>
    <t>adj. Having the ability of using both hands with equal skill or ease</t>
  </si>
  <si>
    <t>adj. Having a double meaning</t>
  </si>
  <si>
    <t>ambitious</t>
  </si>
  <si>
    <t>adj. Eagerly desirous and aspiring</t>
  </si>
  <si>
    <t>ambrosial</t>
  </si>
  <si>
    <t>adj. Divinely sweet, fragrant, or delicious</t>
  </si>
  <si>
    <t>ambulate</t>
  </si>
  <si>
    <t>v. To walk about</t>
  </si>
  <si>
    <t>ambush</t>
  </si>
  <si>
    <t>n. The act or state of lying concealed for the purpose of surprising or attacking the enemy</t>
  </si>
  <si>
    <t>v. To relieve, as from pain or hardship</t>
  </si>
  <si>
    <t>adj. Willing and ready to submit</t>
  </si>
  <si>
    <t>amicable</t>
  </si>
  <si>
    <t>adj. Done in a friendly spirit</t>
  </si>
  <si>
    <t>amity</t>
  </si>
  <si>
    <t>n. Friendship</t>
  </si>
  <si>
    <t>amorous</t>
  </si>
  <si>
    <t>adj. Having a propensity for falling in love</t>
  </si>
  <si>
    <t>amorphous</t>
  </si>
  <si>
    <t>adj. Without determinate shape</t>
  </si>
  <si>
    <t>amour</t>
  </si>
  <si>
    <t>n. A love-affair, especially one of an illicit nature</t>
  </si>
  <si>
    <t>ampere</t>
  </si>
  <si>
    <t>n. The practical unit of electric-current strength</t>
  </si>
  <si>
    <t>ampersand</t>
  </si>
  <si>
    <t>n. The character &amp;; and</t>
  </si>
  <si>
    <t>amphitheater</t>
  </si>
  <si>
    <t>n. An edifice of elliptical shape, constructed about a central open space or arena</t>
  </si>
  <si>
    <t>amplitude</t>
  </si>
  <si>
    <t>n. Largeness</t>
  </si>
  <si>
    <t>amply</t>
  </si>
  <si>
    <t>adv. Sufficiently</t>
  </si>
  <si>
    <t>n. Anything occurring or existing out of its proper time</t>
  </si>
  <si>
    <t>anagram</t>
  </si>
  <si>
    <t>n. The letters of a word or phrase so transposed as to make a different word or phrase</t>
  </si>
  <si>
    <t>n. Absence or utter disregard of government</t>
  </si>
  <si>
    <t>anathema</t>
  </si>
  <si>
    <t>n. Anything forbidden, as by social usage</t>
  </si>
  <si>
    <t>anatomy</t>
  </si>
  <si>
    <t>n. That branch of morphology which treats of the structure of organisms</t>
  </si>
  <si>
    <t>ancestry</t>
  </si>
  <si>
    <t>n. One's ancestors collectively</t>
  </si>
  <si>
    <t>anecdote</t>
  </si>
  <si>
    <t>n. A brief account of some interesting event or incident</t>
  </si>
  <si>
    <t>anemia</t>
  </si>
  <si>
    <t>n. Deficiency of blood or red corpuscles</t>
  </si>
  <si>
    <t>anemic</t>
  </si>
  <si>
    <t>adj. Affected with anemia</t>
  </si>
  <si>
    <t>anemometer</t>
  </si>
  <si>
    <t>n. An instrument for measuring the force or velocity of wind</t>
  </si>
  <si>
    <t>anesthetic</t>
  </si>
  <si>
    <t>adj. Pertaining to or producing loss of sensation</t>
  </si>
  <si>
    <t>anew</t>
  </si>
  <si>
    <t>adv. Once more</t>
  </si>
  <si>
    <t>angelic</t>
  </si>
  <si>
    <t>adj. Saintly</t>
  </si>
  <si>
    <t>Anglophobia</t>
  </si>
  <si>
    <t>n. Hatred or dread of England or of what is English</t>
  </si>
  <si>
    <t>Anglo-Saxon</t>
  </si>
  <si>
    <t>n. The entire English race wherever found, as in Europe, the United States, or India</t>
  </si>
  <si>
    <t>angular</t>
  </si>
  <si>
    <t>adj. Sharp-cornered</t>
  </si>
  <si>
    <t>anhydrous</t>
  </si>
  <si>
    <t>adj. Withered</t>
  </si>
  <si>
    <t>animadversion</t>
  </si>
  <si>
    <t>n. The utterance of criticism or censure</t>
  </si>
  <si>
    <t>animadvert</t>
  </si>
  <si>
    <t>v. To pass criticism or censure</t>
  </si>
  <si>
    <t>animalcule</t>
  </si>
  <si>
    <t>n. An animal of microscopic smallness</t>
  </si>
  <si>
    <t>animate</t>
  </si>
  <si>
    <t>v. To make alive</t>
  </si>
  <si>
    <t>animosity</t>
  </si>
  <si>
    <t>n. Hatred</t>
  </si>
  <si>
    <t>annalist</t>
  </si>
  <si>
    <t>n. Historian</t>
  </si>
  <si>
    <t>n. A record of events in their chronological order, year by year</t>
  </si>
  <si>
    <t>annex</t>
  </si>
  <si>
    <t>v. To add or affix at the end</t>
  </si>
  <si>
    <t>annihilate</t>
  </si>
  <si>
    <t>v. To destroy absolutely</t>
  </si>
  <si>
    <t>annotate</t>
  </si>
  <si>
    <t>v. To make explanatory or critical notes on or upon</t>
  </si>
  <si>
    <t>annual</t>
  </si>
  <si>
    <t>adj. Occurring every year</t>
  </si>
  <si>
    <t>annuity</t>
  </si>
  <si>
    <t>n. An annual allowance, payment, or income</t>
  </si>
  <si>
    <t>annunciation</t>
  </si>
  <si>
    <t>n. Proclamation</t>
  </si>
  <si>
    <t>anode</t>
  </si>
  <si>
    <t>n. The point where or path by which a voltaic current enters an electrolyte or the like</t>
  </si>
  <si>
    <t>antagonism</t>
  </si>
  <si>
    <t>n. Mutual opposition or resistance of counteracting forces, principles, or persons</t>
  </si>
  <si>
    <t>ante</t>
  </si>
  <si>
    <t>v. In the game of poker, to put up a stake before the cards are dealt</t>
  </si>
  <si>
    <t>antecede</t>
  </si>
  <si>
    <t>v. To precede</t>
  </si>
  <si>
    <t>antecedent</t>
  </si>
  <si>
    <t>n. One who or that which precedes or goes before, as in time, place, rank, order, or causality</t>
  </si>
  <si>
    <t>antechamber</t>
  </si>
  <si>
    <t>n. A waiting room for those who seek audience</t>
  </si>
  <si>
    <t>antedate</t>
  </si>
  <si>
    <t>v. To assign or affix a date to earlier than the actual one</t>
  </si>
  <si>
    <t>antediluvian</t>
  </si>
  <si>
    <t>adj. Of or pertaining to the times, things, events before the great flood in the days of Noah</t>
  </si>
  <si>
    <t>antemeridian</t>
  </si>
  <si>
    <t>adj. Before noon</t>
  </si>
  <si>
    <t>antemundane</t>
  </si>
  <si>
    <t>adj. Pertaining to time before the world's creation</t>
  </si>
  <si>
    <t>antenatal</t>
  </si>
  <si>
    <t>adj. Occurring or existing before birth</t>
  </si>
  <si>
    <t>anterior</t>
  </si>
  <si>
    <t>adj. Prior</t>
  </si>
  <si>
    <t>anteroom</t>
  </si>
  <si>
    <t>n. A room situated before and opening into another, usually larger</t>
  </si>
  <si>
    <t>anthology</t>
  </si>
  <si>
    <t>n. A collection of extracts from the writings of various authors</t>
  </si>
  <si>
    <t>anthracite</t>
  </si>
  <si>
    <t>n. Hard coal</t>
  </si>
  <si>
    <t>anthropology</t>
  </si>
  <si>
    <t>n. The science of man in general</t>
  </si>
  <si>
    <t>anthropomorphous</t>
  </si>
  <si>
    <t>adj. Having or resembling human form</t>
  </si>
  <si>
    <t>antic</t>
  </si>
  <si>
    <t>n. A grotesque, ludicrous, or fantastic action</t>
  </si>
  <si>
    <t>anticlimax</t>
  </si>
  <si>
    <t>n. A gradual or sudden decrease in the importance or impressiveness of what is said</t>
  </si>
  <si>
    <t>anticyclone</t>
  </si>
  <si>
    <t>n. An atmospheric condition of high central pressure, with currents flowing outward</t>
  </si>
  <si>
    <t>antilogy</t>
  </si>
  <si>
    <t>n. Inconsistency or contradiction in terms or ideas</t>
  </si>
  <si>
    <t>antipathize</t>
  </si>
  <si>
    <t>v. To show or feel a feeling of antagonism, aversion, or dislike</t>
  </si>
  <si>
    <t>antiphon</t>
  </si>
  <si>
    <t>n. A response or alteration of responses, generally musical</t>
  </si>
  <si>
    <t>antiphony</t>
  </si>
  <si>
    <t>n. An anthem or other composition sung responsively</t>
  </si>
  <si>
    <t>antipodes</t>
  </si>
  <si>
    <t>n. A place or region on the opposite side of the earth</t>
  </si>
  <si>
    <t>antiquary</t>
  </si>
  <si>
    <t>n. One who collects and examines old things, as coins, books, medals, weapons, etc</t>
  </si>
  <si>
    <t>antiquate</t>
  </si>
  <si>
    <t>v. To make old or out of date</t>
  </si>
  <si>
    <t>antique</t>
  </si>
  <si>
    <t>adj. Pertaining to ancient times</t>
  </si>
  <si>
    <t>antislavery</t>
  </si>
  <si>
    <t>adj. Opposed to human slavery</t>
  </si>
  <si>
    <t>antispasmodic</t>
  </si>
  <si>
    <t>adj. Tending to prevent or relieve non-inflammatory spasmodic affections</t>
  </si>
  <si>
    <t>antistrophe</t>
  </si>
  <si>
    <t>n. The inversion of terms in successive classes, as in "the home of joy and the joy of home"</t>
  </si>
  <si>
    <t>antitoxin</t>
  </si>
  <si>
    <t>n. A substance which neutralizes the poisonous products of micro-organisms</t>
  </si>
  <si>
    <t>n. Insensibility to emotion or passionate feeling</t>
  </si>
  <si>
    <t>aperture</t>
  </si>
  <si>
    <t>n. Hole</t>
  </si>
  <si>
    <t>aphorism</t>
  </si>
  <si>
    <t>n. Proverb</t>
  </si>
  <si>
    <t>apiary</t>
  </si>
  <si>
    <t>n. A place where bees are kept</t>
  </si>
  <si>
    <t>apogee</t>
  </si>
  <si>
    <t>n. The climax</t>
  </si>
  <si>
    <t>apostasy</t>
  </si>
  <si>
    <t>n. A total departure from one's faith or religion</t>
  </si>
  <si>
    <t>adj. False</t>
  </si>
  <si>
    <t>apothecary</t>
  </si>
  <si>
    <t>n. One who keeps drugs for sale and puts up prescriptions</t>
  </si>
  <si>
    <t>n. Deification</t>
  </si>
  <si>
    <t>appall</t>
  </si>
  <si>
    <t>v. To fill with dismay or horror</t>
  </si>
  <si>
    <t>v. To soothe by quieting anger or indignation</t>
  </si>
  <si>
    <t>appellate</t>
  </si>
  <si>
    <t>adj. Capable of being appealed to</t>
  </si>
  <si>
    <t>n. The name or title by which a particular person, class, or thing is called</t>
  </si>
  <si>
    <t>append</t>
  </si>
  <si>
    <t>v. To add or attach, as something accessory, subordinate, or supplementary</t>
  </si>
  <si>
    <t>appertain</t>
  </si>
  <si>
    <t>v. To belong, as by right, fitness, association, classification, possession, or natural relation</t>
  </si>
  <si>
    <t>apposite</t>
  </si>
  <si>
    <t>adj. Appropriate</t>
  </si>
  <si>
    <t>apposition</t>
  </si>
  <si>
    <t>n. The act of placing side by side, together, or in contact</t>
  </si>
  <si>
    <t>appraise</t>
  </si>
  <si>
    <t>v. To estimate the money value of</t>
  </si>
  <si>
    <t>appreciable</t>
  </si>
  <si>
    <t>adj. Capable of being discerned by the senses or intellect</t>
  </si>
  <si>
    <t>apprehend</t>
  </si>
  <si>
    <t>v. To make a prisoner of (a person) in the name of the law</t>
  </si>
  <si>
    <t>apprehensible</t>
  </si>
  <si>
    <t>adj. Capable of being conceived</t>
  </si>
  <si>
    <t>n. Sanction</t>
  </si>
  <si>
    <t>adj. Suitable for the purpose and circumstances</t>
  </si>
  <si>
    <t>aqueduct</t>
  </si>
  <si>
    <t>n. A water-conduit, particularly one for supplying a community from a distance</t>
  </si>
  <si>
    <t>arbiter</t>
  </si>
  <si>
    <t>n. One chosen or appointed, by mutual consent of parties in dispute, to decide matters</t>
  </si>
  <si>
    <t>arbitrary</t>
  </si>
  <si>
    <t>adj. Fixed or done capriciously</t>
  </si>
  <si>
    <t>arbitrate</t>
  </si>
  <si>
    <t>v. To act or give judgment as umpire</t>
  </si>
  <si>
    <t>arbor</t>
  </si>
  <si>
    <t>n. A tree</t>
  </si>
  <si>
    <t>arboreal</t>
  </si>
  <si>
    <t>adj. Of or pertaining to a tree or trees</t>
  </si>
  <si>
    <t>arborescent</t>
  </si>
  <si>
    <t>adj. Having the nature of a tree</t>
  </si>
  <si>
    <t>arboretum</t>
  </si>
  <si>
    <t>n. A botanical garden or place devoted to the cultivation of trees or shrubs</t>
  </si>
  <si>
    <t>arboriculture</t>
  </si>
  <si>
    <t>n. The cultivation of trees or shrubs</t>
  </si>
  <si>
    <t>arcade</t>
  </si>
  <si>
    <t>n. A vaulted passageway or street; a roofed passageway having shops, etc. opening from it</t>
  </si>
  <si>
    <t>archaic</t>
  </si>
  <si>
    <t>adj. Antiquated</t>
  </si>
  <si>
    <t>archaism</t>
  </si>
  <si>
    <t>n. Obsolescence</t>
  </si>
  <si>
    <t>archangel</t>
  </si>
  <si>
    <t>n. An angel of high rank</t>
  </si>
  <si>
    <t>archdeacon</t>
  </si>
  <si>
    <t>n. A high official administrator of the affairs of a diocese</t>
  </si>
  <si>
    <t>archaeology</t>
  </si>
  <si>
    <t>n. The branch of anthropology concerned with the systematic investigation of the relics of man</t>
  </si>
  <si>
    <t>archetype</t>
  </si>
  <si>
    <t>n. A prototype</t>
  </si>
  <si>
    <t>archipelago</t>
  </si>
  <si>
    <t>n. Any large body of water studded with islands, or the islands collectively themselves</t>
  </si>
  <si>
    <t>ardent</t>
  </si>
  <si>
    <t>adj. Burning with passion</t>
  </si>
  <si>
    <t>n. Intensity of passion or affection</t>
  </si>
  <si>
    <t>aristocracy</t>
  </si>
  <si>
    <t>n. A hereditary nobility</t>
  </si>
  <si>
    <t>aristocrat</t>
  </si>
  <si>
    <t>n. A hereditary noble or one nearly connected with nobility</t>
  </si>
  <si>
    <t>armada</t>
  </si>
  <si>
    <t>n. A fleet of war-vessels</t>
  </si>
  <si>
    <t>armful</t>
  </si>
  <si>
    <t>n. As much as can be held in the arm or arms</t>
  </si>
  <si>
    <t>armory</t>
  </si>
  <si>
    <t>n. An arsenal</t>
  </si>
  <si>
    <t>aroma</t>
  </si>
  <si>
    <t>n. An agreeable odor</t>
  </si>
  <si>
    <t>arraign</t>
  </si>
  <si>
    <t>v. To call into court, as a person indicted for crime, and demand whether he pleads guilty or not</t>
  </si>
  <si>
    <t>adj. Notoriously bad</t>
  </si>
  <si>
    <t>arrear</t>
  </si>
  <si>
    <t>n. Something overdue and unpaid</t>
  </si>
  <si>
    <t>arrogant</t>
  </si>
  <si>
    <t>adj. Unduly or excessively proud, as of wealth, station, learning, etc</t>
  </si>
  <si>
    <t>v. To take, demand, or claim, especially presumptuously or without reasons or grounds</t>
  </si>
  <si>
    <t>Artesian-well</t>
  </si>
  <si>
    <t>n. A very deep bored well. Water rises due to underground pressure</t>
  </si>
  <si>
    <t>artful</t>
  </si>
  <si>
    <t>adj. Characterized by craft or cunning</t>
  </si>
  <si>
    <t>Arthurian</t>
  </si>
  <si>
    <t>adj. Pertaining to King Arthur, the real or legendary hero of British poetic story</t>
  </si>
  <si>
    <t>artifice</t>
  </si>
  <si>
    <t>n. Trickery</t>
  </si>
  <si>
    <t>adj. Ingenuous</t>
  </si>
  <si>
    <t>ascendant</t>
  </si>
  <si>
    <t>adj. Dominant</t>
  </si>
  <si>
    <t>ascension</t>
  </si>
  <si>
    <t>n. The act of rising</t>
  </si>
  <si>
    <t>ascent</t>
  </si>
  <si>
    <t>n. A rising, soaring, or climbing</t>
  </si>
  <si>
    <t>adj. Given to severe self-denial and practicing excessive abstinence and devotion</t>
  </si>
  <si>
    <t>v. To assign as a quality or attribute</t>
  </si>
  <si>
    <t>asexual</t>
  </si>
  <si>
    <t>adj. Having no distinct sexual organs</t>
  </si>
  <si>
    <t>ashen</t>
  </si>
  <si>
    <t>adj. Pale</t>
  </si>
  <si>
    <t>askance</t>
  </si>
  <si>
    <t>adv. With a side or indirect glance or meaning</t>
  </si>
  <si>
    <t>n. Harshness or roughness of temper</t>
  </si>
  <si>
    <t>aspirant</t>
  </si>
  <si>
    <t>n. One who seeks earnestly, as for advancement, honors, place</t>
  </si>
  <si>
    <t>aspiration</t>
  </si>
  <si>
    <t>n. An earnest wish for that which is above one's present reach</t>
  </si>
  <si>
    <t>aspire</t>
  </si>
  <si>
    <t>v. To have an earnest desire, wish, or longing, as for something high and good, not yet attained</t>
  </si>
  <si>
    <t>assay</t>
  </si>
  <si>
    <t>n. The chemical analysis or testing of an alloy ore</t>
  </si>
  <si>
    <t>assent</t>
  </si>
  <si>
    <t>v. To express agreement with a statement or matter of opinion</t>
  </si>
  <si>
    <t>adj. Diligent</t>
  </si>
  <si>
    <t>assignee</t>
  </si>
  <si>
    <t>n. One who is appointed to act for another in the management of certain property and interests</t>
  </si>
  <si>
    <t>assimilate</t>
  </si>
  <si>
    <t>v. To adapt</t>
  </si>
  <si>
    <t>assonance</t>
  </si>
  <si>
    <t>n. Reseassonance n.  Resemblance or correspondence in sound</t>
  </si>
  <si>
    <t>assonant</t>
  </si>
  <si>
    <t>adj. Having resemblance of sound</t>
  </si>
  <si>
    <t>assonate</t>
  </si>
  <si>
    <t>v. To accord in sound, especially vowel sound</t>
  </si>
  <si>
    <t>v. To cause to be less harsh, violent, or severe, as excitement, appetite, pain, or disease</t>
  </si>
  <si>
    <t>adj. Harsh in disposition or character</t>
  </si>
  <si>
    <t>astute</t>
  </si>
  <si>
    <t>adj. Keen in discernment</t>
  </si>
  <si>
    <t>atheism</t>
  </si>
  <si>
    <t>n. The denial of the existence of God</t>
  </si>
  <si>
    <t>athirst</t>
  </si>
  <si>
    <t>adj. Wanting water</t>
  </si>
  <si>
    <t>athwart</t>
  </si>
  <si>
    <t>adv. From side to side</t>
  </si>
  <si>
    <t>atone</t>
  </si>
  <si>
    <t>v. To make amends for</t>
  </si>
  <si>
    <t>n. Amends, reparation, or expiation made from wrong or injury</t>
  </si>
  <si>
    <t>atrocious</t>
  </si>
  <si>
    <t>adj. Outrageously or wantonly wicked, criminal, vile, or cruel</t>
  </si>
  <si>
    <t>attache</t>
  </si>
  <si>
    <t>n. A subordinate member of a diplomatic embassy</t>
  </si>
  <si>
    <t>auburn</t>
  </si>
  <si>
    <t>adj. Reddish-brown, said usually of the hair</t>
  </si>
  <si>
    <t>adj. Fearless</t>
  </si>
  <si>
    <t>audible</t>
  </si>
  <si>
    <t>adj. Loud enough to be heard</t>
  </si>
  <si>
    <t>audition</t>
  </si>
  <si>
    <t>n. The act or sensation of hearing</t>
  </si>
  <si>
    <t>auditory</t>
  </si>
  <si>
    <t>adj. Of or pertaining to hearing or the organs or sense of hearing</t>
  </si>
  <si>
    <t>augment</t>
  </si>
  <si>
    <t>v. To make bigger</t>
  </si>
  <si>
    <t>augur</t>
  </si>
  <si>
    <t>v. To predict</t>
  </si>
  <si>
    <t>aural</t>
  </si>
  <si>
    <t>adj. Of or pertaining to the ear</t>
  </si>
  <si>
    <t>auricle</t>
  </si>
  <si>
    <t>n. One of the two chambers of the heart which receives the blood from the veins</t>
  </si>
  <si>
    <t>auricular</t>
  </si>
  <si>
    <t>adj. Of or pertaining to the ear, its auricle, or the sense of hearing</t>
  </si>
  <si>
    <t>auriferous</t>
  </si>
  <si>
    <t>adj. Containing gold</t>
  </si>
  <si>
    <t>auspice</t>
  </si>
  <si>
    <t>n. favoring, protecting, or propitious influence or guidance</t>
  </si>
  <si>
    <t>adj. Severely simple; unadorned</t>
  </si>
  <si>
    <t>autarchy</t>
  </si>
  <si>
    <t>n. Unrestricted power</t>
  </si>
  <si>
    <t>automaton</t>
  </si>
  <si>
    <t>n. Any living being whose actions are or appear to be involuntary or mechanical</t>
  </si>
  <si>
    <t>adj. Self-governing</t>
  </si>
  <si>
    <t>autonomy</t>
  </si>
  <si>
    <t>n. Self-government</t>
  </si>
  <si>
    <t>autumnal</t>
  </si>
  <si>
    <t>adj. Of or pertaining to autumn</t>
  </si>
  <si>
    <t>n. One who or that which aids or helps, especially when regarded as subsidiary or accessory</t>
  </si>
  <si>
    <t>n. Passion for getting and keeping riches</t>
  </si>
  <si>
    <t>v. To assert as a fact</t>
  </si>
  <si>
    <t>averse</t>
  </si>
  <si>
    <t>adj. Reluctant</t>
  </si>
  <si>
    <t>n. A mental condition of fixed opposition to or dislike of some particular thing</t>
  </si>
  <si>
    <t>avert</t>
  </si>
  <si>
    <t>v. To turn away or aside</t>
  </si>
  <si>
    <t>aviary</t>
  </si>
  <si>
    <t>n. A spacious cage or enclosure in which live birds are kept</t>
  </si>
  <si>
    <t>avidity</t>
  </si>
  <si>
    <t>n. Greediness</t>
  </si>
  <si>
    <t>avocation</t>
  </si>
  <si>
    <t>n. Diversion</t>
  </si>
  <si>
    <t>v. To declare openly</t>
  </si>
  <si>
    <t>awaken</t>
  </si>
  <si>
    <t>v. To arouse, as emotion, interest, or the like</t>
  </si>
  <si>
    <t>adv&amp;adj. Out of the proper form, direction, or position</t>
  </si>
  <si>
    <t>aye</t>
  </si>
  <si>
    <t>adv. An expression of assent</t>
  </si>
  <si>
    <t>azalea</t>
  </si>
  <si>
    <t>n. A flowering shrub</t>
  </si>
  <si>
    <t>azure</t>
  </si>
  <si>
    <t>n. The color of the sky</t>
  </si>
  <si>
    <t>Baconian</t>
  </si>
  <si>
    <t>adj. Of or pertaining to Lord Bacon or his system of philosophy</t>
  </si>
  <si>
    <t>bacterium</t>
  </si>
  <si>
    <t>n. A microbe</t>
  </si>
  <si>
    <t>badger</t>
  </si>
  <si>
    <t>v. To pester</t>
  </si>
  <si>
    <t>baffle</t>
  </si>
  <si>
    <t>v. To foil or frustrate</t>
  </si>
  <si>
    <t>bailiff</t>
  </si>
  <si>
    <t>n. An officer of court having custody of prisoners under arraignment</t>
  </si>
  <si>
    <t>baize</t>
  </si>
  <si>
    <t>n. A single-colored napped woolen fabric used for table-covers, curtains, etc</t>
  </si>
  <si>
    <t>bale</t>
  </si>
  <si>
    <t>n. A large package prepared for transportation or storage</t>
  </si>
  <si>
    <t>adj. Malignant</t>
  </si>
  <si>
    <t>balsam</t>
  </si>
  <si>
    <t>n. A medical preparation, aromatic and oily, used for healing</t>
  </si>
  <si>
    <t>banal</t>
  </si>
  <si>
    <t>adj. Commonplace</t>
  </si>
  <si>
    <t>barcarole</t>
  </si>
  <si>
    <t>n. A boat-song of Venetian gondoliers</t>
  </si>
  <si>
    <t>barograph</t>
  </si>
  <si>
    <t>n. An instrument that registers graphically and continuously the atmospheric pressure</t>
  </si>
  <si>
    <t>barometer</t>
  </si>
  <si>
    <t>n. An instrument for indicating the atmospheric pressure per unit of surface</t>
  </si>
  <si>
    <t>barring</t>
  </si>
  <si>
    <t>prep. Apart from</t>
  </si>
  <si>
    <t>baritone</t>
  </si>
  <si>
    <t>adj. Having a register higher than bass and lower than tenor</t>
  </si>
  <si>
    <t>v. To make warm by genial heat</t>
  </si>
  <si>
    <t>bass</t>
  </si>
  <si>
    <t>adj. Low in tone or compass</t>
  </si>
  <si>
    <t>baste</t>
  </si>
  <si>
    <t>v. To cover with melted fat, gravy, while cooking</t>
  </si>
  <si>
    <t>baton</t>
  </si>
  <si>
    <t>n. An official staff borne either as a weapon or as an emblem of authority or privilege</t>
  </si>
  <si>
    <t>batten</t>
  </si>
  <si>
    <t>n. A narrow strip of wood</t>
  </si>
  <si>
    <t>batter</t>
  </si>
  <si>
    <t>n. A thick liquid mixture of two or more materials beaten together, to be used in cookery</t>
  </si>
  <si>
    <t>bauble</t>
  </si>
  <si>
    <t>n. A trinket</t>
  </si>
  <si>
    <t>bawl</t>
  </si>
  <si>
    <t>v. To proclaim by outcry</t>
  </si>
  <si>
    <t>beatify</t>
  </si>
  <si>
    <t>v. To make supremely happy</t>
  </si>
  <si>
    <t>beatitude</t>
  </si>
  <si>
    <t>n. Any state of great happiness</t>
  </si>
  <si>
    <t>beau</t>
  </si>
  <si>
    <t>n. An escort or lover</t>
  </si>
  <si>
    <t>becalm</t>
  </si>
  <si>
    <t>v. To make quiet</t>
  </si>
  <si>
    <t>beck</t>
  </si>
  <si>
    <t>v. To give a signal to, by nod or gesture</t>
  </si>
  <si>
    <t>bedaub</t>
  </si>
  <si>
    <t>v. To smear over, as with something oily or sticky</t>
  </si>
  <si>
    <t>bedeck</t>
  </si>
  <si>
    <t>v. To cover with ornament</t>
  </si>
  <si>
    <t>bedlam</t>
  </si>
  <si>
    <t>n. Madhouse</t>
  </si>
  <si>
    <t>befog</t>
  </si>
  <si>
    <t>v. To confuse</t>
  </si>
  <si>
    <t>befriend</t>
  </si>
  <si>
    <t>v. To be a friend to, especially when in need</t>
  </si>
  <si>
    <t>beget</t>
  </si>
  <si>
    <t>v. To produce by sexual generation</t>
  </si>
  <si>
    <t>begrudge</t>
  </si>
  <si>
    <t>v. To envy one of the possession of</t>
  </si>
  <si>
    <t>belay</t>
  </si>
  <si>
    <t>v. To make fast, as a rope, by winding round a cleat</t>
  </si>
  <si>
    <t>v. To misrepresent</t>
  </si>
  <si>
    <t>belittle</t>
  </si>
  <si>
    <t>v. To disparage</t>
  </si>
  <si>
    <t>belle</t>
  </si>
  <si>
    <t>n. A woman who is a center of attraction because of her beauty, accomplishments, etc</t>
  </si>
  <si>
    <t>adj. Warlike</t>
  </si>
  <si>
    <t>adj. Manifesting a warlike spirit</t>
  </si>
  <si>
    <t>bemoan</t>
  </si>
  <si>
    <t xml:space="preserve">v. To lament </t>
  </si>
  <si>
    <t>n. a solemn invocation of the divine blessing</t>
  </si>
  <si>
    <t>n. A doer of kindly and charitable acts</t>
  </si>
  <si>
    <t>benefice</t>
  </si>
  <si>
    <t>n. A church office endowed with funds or property for the maintenance of divine service</t>
  </si>
  <si>
    <t>beneficiary</t>
  </si>
  <si>
    <t>n. One who is lawfully entitled to the profits and proceeds of an estate or property</t>
  </si>
  <si>
    <t>n. Any act of kindness or well-doing</t>
  </si>
  <si>
    <t>benevolent</t>
  </si>
  <si>
    <t>adj. Loving others and actively desirous of their well-being</t>
  </si>
  <si>
    <t>adj. Good and kind of heart</t>
  </si>
  <si>
    <t>benignant</t>
  </si>
  <si>
    <t>adj. Benevolent in feeling, character, or aspect</t>
  </si>
  <si>
    <t>benignity</t>
  </si>
  <si>
    <t>n. Kindness of feeling, disposition, or manner</t>
  </si>
  <si>
    <t>benison</t>
  </si>
  <si>
    <t>n. Blessing</t>
  </si>
  <si>
    <t>bequeath</t>
  </si>
  <si>
    <t>v. To give by will</t>
  </si>
  <si>
    <t>bereave</t>
  </si>
  <si>
    <t>v. To make desolate with loneliness and grief</t>
  </si>
  <si>
    <t>berth</t>
  </si>
  <si>
    <t>n. A bunk or bed in a vessel, sleeping-car, etc</t>
  </si>
  <si>
    <t>beseech</t>
  </si>
  <si>
    <t>v. To implore</t>
  </si>
  <si>
    <t>v. To attack on all sides</t>
  </si>
  <si>
    <t>besmear</t>
  </si>
  <si>
    <t>v. To smear over, as with any oily or sticky substance</t>
  </si>
  <si>
    <t>bestial</t>
  </si>
  <si>
    <t>adj. Animal</t>
  </si>
  <si>
    <t>bestrew</t>
  </si>
  <si>
    <t>v. To sprinkle or cover with things strewn</t>
  </si>
  <si>
    <t>bestride</t>
  </si>
  <si>
    <t>v. To get or sit upon astride, as a horse</t>
  </si>
  <si>
    <t>bethink</t>
  </si>
  <si>
    <t>v. To remind oneself</t>
  </si>
  <si>
    <t>betide</t>
  </si>
  <si>
    <t>v. To happen to or befall</t>
  </si>
  <si>
    <t>betimes</t>
  </si>
  <si>
    <t>adv. In good season or time</t>
  </si>
  <si>
    <t>betroth</t>
  </si>
  <si>
    <t>v. To engage to marry</t>
  </si>
  <si>
    <t>betrothal</t>
  </si>
  <si>
    <t>n. Engagement to marry</t>
  </si>
  <si>
    <t>bevel</t>
  </si>
  <si>
    <t>n. Any inclination of two surfaces other than 90 degrees</t>
  </si>
  <si>
    <t>bewilder</t>
  </si>
  <si>
    <t>v. To confuse the perceptions or judgment of</t>
  </si>
  <si>
    <t>bibliomania</t>
  </si>
  <si>
    <t>n. The passion for collecting books</t>
  </si>
  <si>
    <t>bibliophile</t>
  </si>
  <si>
    <t>n. One who loves books</t>
  </si>
  <si>
    <t>bibulous</t>
  </si>
  <si>
    <t>adj. Fond of drinking</t>
  </si>
  <si>
    <t>bide</t>
  </si>
  <si>
    <t>v. To await</t>
  </si>
  <si>
    <t>biennial</t>
  </si>
  <si>
    <t>n. A plant that produces leaves and roots the first year and flowers and fruit the second</t>
  </si>
  <si>
    <t>bier</t>
  </si>
  <si>
    <t>n. A horizontal framework with two handles at each end for carrying a corpse to the grave</t>
  </si>
  <si>
    <t>bigamist</t>
  </si>
  <si>
    <t>n. One who has two spouses at the same time</t>
  </si>
  <si>
    <t>n. The crime of marrying any other person while having a legal spouse living</t>
  </si>
  <si>
    <t>bight</t>
  </si>
  <si>
    <t>n. A slightly receding bay between headlands, formed by a long curve of a coast-line</t>
  </si>
  <si>
    <t>bilingual</t>
  </si>
  <si>
    <t>adj. Speaking two languages</t>
  </si>
  <si>
    <t>biograph</t>
  </si>
  <si>
    <t>n. A bibliographical sketch or notice</t>
  </si>
  <si>
    <t>biography</t>
  </si>
  <si>
    <t>n. A written account of one's life, actions, and character</t>
  </si>
  <si>
    <t>biped</t>
  </si>
  <si>
    <t>n. An animal having two feet</t>
  </si>
  <si>
    <t>blase</t>
  </si>
  <si>
    <t>adj. Sated with pleasure</t>
  </si>
  <si>
    <t>adj. Noisily or offensively loud or clamorous</t>
  </si>
  <si>
    <t>blazon</t>
  </si>
  <si>
    <t>v. To make widely or generally known</t>
  </si>
  <si>
    <t>bleak</t>
  </si>
  <si>
    <t>adj. Desolate</t>
  </si>
  <si>
    <t>blemish</t>
  </si>
  <si>
    <t>n. A mark that mars beauty</t>
  </si>
  <si>
    <t>adj. Joyous</t>
  </si>
  <si>
    <t>blithesome</t>
  </si>
  <si>
    <t>adj. Cheerful</t>
  </si>
  <si>
    <t>blockade</t>
  </si>
  <si>
    <t>n. The shutting up of a town, a frontier, or a line of coast by hostile forces</t>
  </si>
  <si>
    <t>boatswain</t>
  </si>
  <si>
    <t>n. A subordinate officer of a vessel, who has general charge of the rigging, anchors, etc</t>
  </si>
  <si>
    <t>bodice</t>
  </si>
  <si>
    <t>n. A women's ornamental corset-shaped laced waist</t>
  </si>
  <si>
    <t>bodily</t>
  </si>
  <si>
    <t>adj. Corporeal</t>
  </si>
  <si>
    <t>adj. Unchecked merriment or animal spirits</t>
  </si>
  <si>
    <t>bole</t>
  </si>
  <si>
    <t>n. The trunk or body of a tree</t>
  </si>
  <si>
    <t>bolero</t>
  </si>
  <si>
    <t>n. A Spanish dance, illustrative of the passion of love, accompanied by caste nets and singing</t>
  </si>
  <si>
    <t>boll</t>
  </si>
  <si>
    <t>n. A round pod or seed-capsule, as a flax or cotton</t>
  </si>
  <si>
    <t>v. To support, as something wrong</t>
  </si>
  <si>
    <t>bombardier</t>
  </si>
  <si>
    <t>n. A person who has charge of mortars, bombs, and shells</t>
  </si>
  <si>
    <t>bombast</t>
  </si>
  <si>
    <t>n. Inflated or extravagant language, especially on unimportant subjects</t>
  </si>
  <si>
    <t>adj. Rude</t>
  </si>
  <si>
    <t>bore</t>
  </si>
  <si>
    <t>v. To weary by tediousness or dullness</t>
  </si>
  <si>
    <t>borough</t>
  </si>
  <si>
    <t>n. An incorporated village or town</t>
  </si>
  <si>
    <t>botanize</t>
  </si>
  <si>
    <t>v. To study plant-life</t>
  </si>
  <si>
    <t>bountiful</t>
  </si>
  <si>
    <t>adj. Showing abundance</t>
  </si>
  <si>
    <t>Bowdlerize</t>
  </si>
  <si>
    <t>v. To expurgate in editing (a literary composition) by omitting words or passages</t>
  </si>
  <si>
    <t>bowler</t>
  </si>
  <si>
    <t>n. In cricket, the player who delivers the ball</t>
  </si>
  <si>
    <t>boycott</t>
  </si>
  <si>
    <t>v. To place the products or merchandise of under a ban</t>
  </si>
  <si>
    <t>brae</t>
  </si>
  <si>
    <t>n. Hillside</t>
  </si>
  <si>
    <t>braggart</t>
  </si>
  <si>
    <t>n. A vain boaster</t>
  </si>
  <si>
    <t>brandish</t>
  </si>
  <si>
    <t>v. To wave, shake, or flourish triumphantly or defiantly, as a sword or spear</t>
  </si>
  <si>
    <t>bravado</t>
  </si>
  <si>
    <t>n. An aggressive display of boldness</t>
  </si>
  <si>
    <t>bravo</t>
  </si>
  <si>
    <t>interj. Well done</t>
  </si>
  <si>
    <t>bray</t>
  </si>
  <si>
    <t>n. A loud harsh sound, as the cry of an ass or the blast of a horn</t>
  </si>
  <si>
    <t>braze</t>
  </si>
  <si>
    <t>v. To make of or ornament with brass</t>
  </si>
  <si>
    <t>brazier</t>
  </si>
  <si>
    <t>n. An open pan or basin for holding live coals</t>
  </si>
  <si>
    <t>breach</t>
  </si>
  <si>
    <t>n. The violation of official duty, lawful right, or a legal obligation</t>
  </si>
  <si>
    <t>breaker</t>
  </si>
  <si>
    <t>n. One who trains horses, dogs, etc</t>
  </si>
  <si>
    <t>breech</t>
  </si>
  <si>
    <t>n. The buttocks</t>
  </si>
  <si>
    <t>brethren</t>
  </si>
  <si>
    <t>n.. Members of a brotherhood, gild, profession, association, or the like</t>
  </si>
  <si>
    <t>brevity</t>
  </si>
  <si>
    <t>n. Shortness of duration</t>
  </si>
  <si>
    <t>bric-a-brac</t>
  </si>
  <si>
    <t>n. Objects of curiosity or for decoration</t>
  </si>
  <si>
    <t>bridle</t>
  </si>
  <si>
    <t>n. The head-harness of a horse consisting of a head-stall, a bit, and the reins</t>
  </si>
  <si>
    <t>brigade</t>
  </si>
  <si>
    <t>n. A body of troops consisting of two or more regiments</t>
  </si>
  <si>
    <t>brigadier</t>
  </si>
  <si>
    <t>n. General officer who commands a brigade, ranking between a colonel and a major-general</t>
  </si>
  <si>
    <t>brigand</t>
  </si>
  <si>
    <t>n. One who lives by robbery and plunder</t>
  </si>
  <si>
    <t>brimstone</t>
  </si>
  <si>
    <t>n. Sulfur</t>
  </si>
  <si>
    <t>brine</t>
  </si>
  <si>
    <t>n. Water saturated with salt</t>
  </si>
  <si>
    <t>bristle</t>
  </si>
  <si>
    <t>n. One of the coarse, stiff hairs of swine: used in brush-making, etc</t>
  </si>
  <si>
    <t>Briticism</t>
  </si>
  <si>
    <t>n. A word, idiom, or phrase characteristic of Great Britain or the British</t>
  </si>
  <si>
    <t>brittle</t>
  </si>
  <si>
    <t>adj. Fragile</t>
  </si>
  <si>
    <t>v. To mention, for the first time</t>
  </si>
  <si>
    <t>broadcast</t>
  </si>
  <si>
    <t>adj. Disseminated far and wide</t>
  </si>
  <si>
    <t>brogan</t>
  </si>
  <si>
    <t>n. A coarse, heavy shoe</t>
  </si>
  <si>
    <t>brogue</t>
  </si>
  <si>
    <t>n. Any dialectic pronunciation of English, especially that of the Irish people</t>
  </si>
  <si>
    <t>brokerage</t>
  </si>
  <si>
    <t>n. The business of making sales and purchases for a commission; a broker</t>
  </si>
  <si>
    <t>bromine</t>
  </si>
  <si>
    <t>n. A dark reddish-brown, non-metallic liquid element with a suffocating odor</t>
  </si>
  <si>
    <t>bronchitis</t>
  </si>
  <si>
    <t>n. Inflammation of the bronchial tubes</t>
  </si>
  <si>
    <t>bronchus</t>
  </si>
  <si>
    <t>n. Either of the two subdivisions of the trachea conveying air into the lungs</t>
  </si>
  <si>
    <t>brooch</t>
  </si>
  <si>
    <t>n. An article of jewelry fastened by a hinged pin and hook on the underside</t>
  </si>
  <si>
    <t>brotherhood</t>
  </si>
  <si>
    <t>n. Spiritual or social fellowship or solidarity</t>
  </si>
  <si>
    <t>browbeat</t>
  </si>
  <si>
    <t>v. To overwhelm, or attempt to do so, by stern, haughty, or rude address or manner</t>
  </si>
  <si>
    <t>brusque</t>
  </si>
  <si>
    <t>adj. Somewhat rough or rude in manner or speech</t>
  </si>
  <si>
    <t>buffoon</t>
  </si>
  <si>
    <t>n. A clown</t>
  </si>
  <si>
    <t>buffoonery</t>
  </si>
  <si>
    <t>n. Low drollery, coarse jokes, etc</t>
  </si>
  <si>
    <t>bulbous</t>
  </si>
  <si>
    <t>adj. Of, or pertaining to, or like a bulb</t>
  </si>
  <si>
    <t>bullock</t>
  </si>
  <si>
    <t>n. An ox</t>
  </si>
  <si>
    <t>bulrush</t>
  </si>
  <si>
    <t>n. Any one of various tall rush-like plants growing in damp ground or water</t>
  </si>
  <si>
    <t>bulwark</t>
  </si>
  <si>
    <t>n. Anything that gives security or defense</t>
  </si>
  <si>
    <t>bumper</t>
  </si>
  <si>
    <t>n. A cup or glass filled to the brim, especially one to be drunk as a toast or health</t>
  </si>
  <si>
    <t>bumptious</t>
  </si>
  <si>
    <t>adj. Full of offensive and aggressive self-conceit</t>
  </si>
  <si>
    <t>bungle</t>
  </si>
  <si>
    <t>v. To execute clumsily</t>
  </si>
  <si>
    <t>bureau</t>
  </si>
  <si>
    <t>n. A chest of drawers for clothing, etc</t>
  </si>
  <si>
    <t>bureaucracy</t>
  </si>
  <si>
    <t>n. Government by departments of men transacting particular branches of public business</t>
  </si>
  <si>
    <t>burgess</t>
  </si>
  <si>
    <t>n. In colonial times, a member of the lower house of the legislature of Maryland or Virginia</t>
  </si>
  <si>
    <t>burgher</t>
  </si>
  <si>
    <t>n. An inhabitant, citizen or freeman of a borough burgh, or corporate town</t>
  </si>
  <si>
    <t>v. To make brilliant or shining</t>
  </si>
  <si>
    <t>bursar</t>
  </si>
  <si>
    <t>n. A treasurer</t>
  </si>
  <si>
    <t>bustle</t>
  </si>
  <si>
    <t>v. To hurry</t>
  </si>
  <si>
    <t>butt</t>
  </si>
  <si>
    <t>v. To strike with or as with the head, or horns</t>
  </si>
  <si>
    <t>butte</t>
  </si>
  <si>
    <t>n. A conspicuous hill, low mountain, or natural turret, generally isolated</t>
  </si>
  <si>
    <t>n. Any support or prop</t>
  </si>
  <si>
    <t>by-law</t>
  </si>
  <si>
    <t>n. A rule or law adopted by an association, a corporation, or the like</t>
  </si>
  <si>
    <t>n. A number of persons secretly united for effecting by intrigue some private purpose</t>
  </si>
  <si>
    <t>cabalism</t>
  </si>
  <si>
    <t>n. Superstitious devotion to one's religion</t>
  </si>
  <si>
    <t>cabinet</t>
  </si>
  <si>
    <t>n. The body of men constituting the official advisors of the executive head of a nation</t>
  </si>
  <si>
    <t>cacophony</t>
  </si>
  <si>
    <t>n. A disagreeable, harsh, or discordant sound or combination of sounds or tones</t>
  </si>
  <si>
    <t>cadaverous</t>
  </si>
  <si>
    <t>adj. Resembling a corpse</t>
  </si>
  <si>
    <t>n. Rhythmical or measured flow or movement, as in poetry or the time and pace of marching troops</t>
  </si>
  <si>
    <t>cadenza</t>
  </si>
  <si>
    <t>n. An embellishment or flourish, prepared or improvised, for a solo voice or instrument</t>
  </si>
  <si>
    <t>caitiff</t>
  </si>
  <si>
    <t>adj. Cowardly</t>
  </si>
  <si>
    <t>v. To impose on or dupe by flattering speech</t>
  </si>
  <si>
    <t>cajolery</t>
  </si>
  <si>
    <t>n. Delusive speech</t>
  </si>
  <si>
    <t>calculus</t>
  </si>
  <si>
    <t>n. A concretion formed in various parts of the body resembling a pebble in hardness</t>
  </si>
  <si>
    <t>callosity</t>
  </si>
  <si>
    <t>n. The state of being hard and insensible</t>
  </si>
  <si>
    <t>adj. Without experience of the world</t>
  </si>
  <si>
    <t>n. Slander</t>
  </si>
  <si>
    <t>Calvary</t>
  </si>
  <si>
    <t>n. The place where Christ was crucified</t>
  </si>
  <si>
    <t>Calvinism</t>
  </si>
  <si>
    <t>n. The system of doctrine taught by John Calvin</t>
  </si>
  <si>
    <t>Calvinize</t>
  </si>
  <si>
    <t>v. To teach or imbue with the doctrines of Calvinism</t>
  </si>
  <si>
    <t>came</t>
  </si>
  <si>
    <t>n. A leaden sash-bar or grooved strip for fastening panes in stained-glass windows</t>
  </si>
  <si>
    <t>cameo</t>
  </si>
  <si>
    <t>n. Any small engraved or carved work in relief</t>
  </si>
  <si>
    <t>Canaanite</t>
  </si>
  <si>
    <t>n. A member of one of the three tribes that dwelt in the land of Canaan, or western Palestine</t>
  </si>
  <si>
    <t>canary</t>
  </si>
  <si>
    <t>adj. Of a bright but delicate yellow</t>
  </si>
  <si>
    <t>adj. Straightforward</t>
  </si>
  <si>
    <t>candor</t>
  </si>
  <si>
    <t>n. The quality of frankness or outspokenness</t>
  </si>
  <si>
    <t>canine</t>
  </si>
  <si>
    <t>adj. Characteristic of a dog</t>
  </si>
  <si>
    <t>canon</t>
  </si>
  <si>
    <t>n. Any rule or law</t>
  </si>
  <si>
    <t>v. To talk in a singsong, preaching tone with affected solemnity</t>
  </si>
  <si>
    <t>cantata</t>
  </si>
  <si>
    <t>n. A choral composition</t>
  </si>
  <si>
    <t>canto</t>
  </si>
  <si>
    <t>n. One of the divisions of an extended poem</t>
  </si>
  <si>
    <t>cantonment</t>
  </si>
  <si>
    <t>n. The part of the town or district in which the troops are quartered</t>
  </si>
  <si>
    <t>capacious</t>
  </si>
  <si>
    <t>adj. Roomy</t>
  </si>
  <si>
    <t>capillary</t>
  </si>
  <si>
    <t>n. A minute vessel having walls composed of a single layer of cells</t>
  </si>
  <si>
    <t>v. To surrender or stipulate terms</t>
  </si>
  <si>
    <t>caprice</t>
  </si>
  <si>
    <t>n. A whim</t>
  </si>
  <si>
    <t>caption</t>
  </si>
  <si>
    <t>n. A heading, as of a chapter, section, document, etc</t>
  </si>
  <si>
    <t>adj. Hypercritical</t>
  </si>
  <si>
    <t>carcass</t>
  </si>
  <si>
    <t>n. The dead body of an animal</t>
  </si>
  <si>
    <t>cardiac</t>
  </si>
  <si>
    <t>adj. Pertaining to the heart</t>
  </si>
  <si>
    <t>cardinal</t>
  </si>
  <si>
    <t>adj. Of prime or special importance</t>
  </si>
  <si>
    <t>n. A sign (^) placed below a line, indicating where omitted words, etc, should be inserted</t>
  </si>
  <si>
    <t>caricature</t>
  </si>
  <si>
    <t>n. a picture or description in which natural characteristics are exaggerated or distorted</t>
  </si>
  <si>
    <t>carnage</t>
  </si>
  <si>
    <t>n. Massacre</t>
  </si>
  <si>
    <t>carnal</t>
  </si>
  <si>
    <t>adj. Sensual</t>
  </si>
  <si>
    <t>carnivorous</t>
  </si>
  <si>
    <t>adj. Eating or living on flesh</t>
  </si>
  <si>
    <t>carouse</t>
  </si>
  <si>
    <t>v. To drink deeply and in boisterous or jovial manner</t>
  </si>
  <si>
    <t>carrion</t>
  </si>
  <si>
    <t>n. Dead and putrefying flesh</t>
  </si>
  <si>
    <t>cartilage</t>
  </si>
  <si>
    <t>n. An elastic animal tissue of firm consistence</t>
  </si>
  <si>
    <t>cartridge</t>
  </si>
  <si>
    <t>n. A charge for a firearm, or for blasting</t>
  </si>
  <si>
    <t>castigate</t>
  </si>
  <si>
    <t>v. To punish</t>
  </si>
  <si>
    <t>casualty</t>
  </si>
  <si>
    <t>n. A fatal or serious accident or disaster</t>
  </si>
  <si>
    <t>n. Any overwhelming flood of water</t>
  </si>
  <si>
    <t>cataract</t>
  </si>
  <si>
    <t>n. Opacity of the lens of the eye resulting in complete or partial blindness</t>
  </si>
  <si>
    <t>catastrophe</t>
  </si>
  <si>
    <t>n. Any great and sudden misfortune or calamity</t>
  </si>
  <si>
    <t>cathode</t>
  </si>
  <si>
    <t>n. The negative pole or electrode of a galvanic battery</t>
  </si>
  <si>
    <t>Catholicism</t>
  </si>
  <si>
    <t>n. The system, doctrine, and practice of the Roman Catholic Church</t>
  </si>
  <si>
    <t>catholicity</t>
  </si>
  <si>
    <t>n. Universal prevalence or acceptance</t>
  </si>
  <si>
    <t>cat-o-nine-tails</t>
  </si>
  <si>
    <t>n. An instrument consisting of nine pieces of cord, formerly used for flogging in the army and navy</t>
  </si>
  <si>
    <t>n. A private meeting of members of a political party to select candidates</t>
  </si>
  <si>
    <t>causal</t>
  </si>
  <si>
    <t>adj. Indicating or expressing a cause</t>
  </si>
  <si>
    <t>adj. Sarcastic and severe</t>
  </si>
  <si>
    <t>cauterize</t>
  </si>
  <si>
    <t>v. To burn or sear as with a heated iron</t>
  </si>
  <si>
    <t>cede</t>
  </si>
  <si>
    <t>v. To pass title to</t>
  </si>
  <si>
    <t>censor</t>
  </si>
  <si>
    <t>n. An official examiner of manuscripts empowered to prohibit their publication</t>
  </si>
  <si>
    <t>censorious</t>
  </si>
  <si>
    <t>adj. Judging severely or harshly</t>
  </si>
  <si>
    <t>census</t>
  </si>
  <si>
    <t>n. An official numbering of the people of a country or district</t>
  </si>
  <si>
    <t>centiliter</t>
  </si>
  <si>
    <t>n. A hundredth of a liter</t>
  </si>
  <si>
    <t>centimeter</t>
  </si>
  <si>
    <t>n. A length of one hundredth of a meter</t>
  </si>
  <si>
    <t>n. A captain of a company of one hundred infantry in the ancient Roman army</t>
  </si>
  <si>
    <t>cereal</t>
  </si>
  <si>
    <t>adj. Pertaining to edible grain or farinaceous seeds</t>
  </si>
  <si>
    <t>ceremonious</t>
  </si>
  <si>
    <t>adj. Observant of ritual</t>
  </si>
  <si>
    <t>cessation</t>
  </si>
  <si>
    <t>n. Discontinuance, as of action or motion</t>
  </si>
  <si>
    <t>cession</t>
  </si>
  <si>
    <t>n. Surrender, as of possessions or rights</t>
  </si>
  <si>
    <t>n. Keen vexation, annoyance, or mortification, as at one's failures or errors</t>
  </si>
  <si>
    <t>chancery</t>
  </si>
  <si>
    <t>n. A court of equity, as distinguished from a common-law court</t>
  </si>
  <si>
    <t>charlatan</t>
  </si>
  <si>
    <t>n. A quack</t>
  </si>
  <si>
    <t>chasm</t>
  </si>
  <si>
    <t>n. A yawning hollow, as in the earth's surface</t>
  </si>
  <si>
    <t>chasten</t>
  </si>
  <si>
    <t>v. To purify by affliction</t>
  </si>
  <si>
    <t>chastise</t>
  </si>
  <si>
    <t>v. To subject to punitive measures</t>
  </si>
  <si>
    <t>chastity</t>
  </si>
  <si>
    <t>n. Sexual or moral purity</t>
  </si>
  <si>
    <t>chateau</t>
  </si>
  <si>
    <t>n. A castle or manor-house</t>
  </si>
  <si>
    <t>chattel</t>
  </si>
  <si>
    <t>n. Any article of personal property</t>
  </si>
  <si>
    <t>check</t>
  </si>
  <si>
    <t>v. To hold back</t>
  </si>
  <si>
    <t>chiffon</t>
  </si>
  <si>
    <t>n. A very thin gauze used for trimmings, evening dress, etc</t>
  </si>
  <si>
    <t>chivalry</t>
  </si>
  <si>
    <t>n. The knightly system of feudal times with its code, usages and practices</t>
  </si>
  <si>
    <t>adj. Easily provoked to anger</t>
  </si>
  <si>
    <t>choral</t>
  </si>
  <si>
    <t>adj. Pertaining to, intended for, or performed by a chorus or choir</t>
  </si>
  <si>
    <t>christen</t>
  </si>
  <si>
    <t>v. To name in baptism</t>
  </si>
  <si>
    <t>chromatic</t>
  </si>
  <si>
    <t>adj. Belonging, relating to, or abounding in color</t>
  </si>
  <si>
    <t>chronology</t>
  </si>
  <si>
    <t>n. The science that treats of computation of time or of investigation and arrangement of events</t>
  </si>
  <si>
    <t>chronometer</t>
  </si>
  <si>
    <t>n. A portable timekeeper of the highest attainable precision</t>
  </si>
  <si>
    <t>cipher</t>
  </si>
  <si>
    <t xml:space="preserve">v. To calculate arithmetically (also a noun meaning zero or nothing) </t>
  </si>
  <si>
    <t>circulate</t>
  </si>
  <si>
    <t>v. To disseminate</t>
  </si>
  <si>
    <t>circumlocution</t>
  </si>
  <si>
    <t>n. Indirect or roundabout expression</t>
  </si>
  <si>
    <t>circumnavigate</t>
  </si>
  <si>
    <t>v. To sail quite around</t>
  </si>
  <si>
    <t>circumscribe</t>
  </si>
  <si>
    <t>v. To confine within bounds</t>
  </si>
  <si>
    <t>circumspect</t>
  </si>
  <si>
    <t>adj. Showing watchfulness, caution, or careful consideration</t>
  </si>
  <si>
    <t>citadel</t>
  </si>
  <si>
    <t>n. Any strong fortress</t>
  </si>
  <si>
    <t>cite</t>
  </si>
  <si>
    <t>v. To refer to specifically</t>
  </si>
  <si>
    <t>claimant</t>
  </si>
  <si>
    <t>n. One who makes a claim or demand, as of right</t>
  </si>
  <si>
    <t>clairvoyance</t>
  </si>
  <si>
    <t>n. Intuitive sagacity or perception</t>
  </si>
  <si>
    <t>clamorous</t>
  </si>
  <si>
    <t>adj. Urgent in complaint or demand</t>
  </si>
  <si>
    <t>clan</t>
  </si>
  <si>
    <t>n. A tribe</t>
  </si>
  <si>
    <t>clandestine</t>
  </si>
  <si>
    <t>adj. Surreptitious</t>
  </si>
  <si>
    <t>clangor</t>
  </si>
  <si>
    <t>n. Clanking or a ringing, as of arms, chains, or bells; clamor</t>
  </si>
  <si>
    <t>clarion</t>
  </si>
  <si>
    <t>n. A small shrill trumpet or bugle</t>
  </si>
  <si>
    <t>classify</t>
  </si>
  <si>
    <t>v. To arrange in a class or classes on the basis of observed resemblance’s and differences</t>
  </si>
  <si>
    <t>clemency</t>
  </si>
  <si>
    <t>n. Mercy</t>
  </si>
  <si>
    <t>clement</t>
  </si>
  <si>
    <t>adj. Compassionate</t>
  </si>
  <si>
    <t>close-hauled</t>
  </si>
  <si>
    <t>adj. Having the sails set for sailing as close to the wind as possible</t>
  </si>
  <si>
    <t>clothier</t>
  </si>
  <si>
    <t>n. One who makes or sells cloth or clothing</t>
  </si>
  <si>
    <t>clumsy</t>
  </si>
  <si>
    <t>adj. Awkward of movement</t>
  </si>
  <si>
    <t>coagulate</t>
  </si>
  <si>
    <t>v. To change into a clot or a jelly, as by heat, by chemical action, or by a ferment</t>
  </si>
  <si>
    <t>coagulant</t>
  </si>
  <si>
    <t>adj. Producing coagulation</t>
  </si>
  <si>
    <t>coalescence</t>
  </si>
  <si>
    <t>n. The act or process of coming together so as to form one body, combination, or product</t>
  </si>
  <si>
    <t>v. To treat as a baby or an invalid</t>
  </si>
  <si>
    <t>n. A supplement adding to, revoking, or explaining in the body of a will</t>
  </si>
  <si>
    <t>v. To force</t>
  </si>
  <si>
    <t>coercion</t>
  </si>
  <si>
    <t>n. Forcible constraint or restraint, moral or physical</t>
  </si>
  <si>
    <t>coercive</t>
  </si>
  <si>
    <t>adj. Serving or tending to force</t>
  </si>
  <si>
    <t>adj. Appealing strongly to the reason or conscience</t>
  </si>
  <si>
    <t>cognate</t>
  </si>
  <si>
    <t>adj. Akin</t>
  </si>
  <si>
    <t>adj. Taking notice</t>
  </si>
  <si>
    <t>cohere</t>
  </si>
  <si>
    <t>v. To stick together</t>
  </si>
  <si>
    <t>cohesion</t>
  </si>
  <si>
    <t>n. Consistency</t>
  </si>
  <si>
    <t>cohesive</t>
  </si>
  <si>
    <t>adj. Having the property of consistency</t>
  </si>
  <si>
    <t>collier</t>
  </si>
  <si>
    <t>n. One who works in a coal-mine</t>
  </si>
  <si>
    <t>colloquial</t>
  </si>
  <si>
    <t>adj. Pertaining or peculiar to common speech as distinguished from literary</t>
  </si>
  <si>
    <t>colloquialism</t>
  </si>
  <si>
    <t>n. Form of speech used only or chiefly in conversation</t>
  </si>
  <si>
    <t>colloquy</t>
  </si>
  <si>
    <t>n. Conversation</t>
  </si>
  <si>
    <t>n. A secret agreement for a wrongful purpose</t>
  </si>
  <si>
    <t>colossus</t>
  </si>
  <si>
    <t>n. Any strikingly great person or object</t>
  </si>
  <si>
    <t>comely</t>
  </si>
  <si>
    <t>adj. Handsome</t>
  </si>
  <si>
    <t>comestible</t>
  </si>
  <si>
    <t>adj. Fit to be eaten</t>
  </si>
  <si>
    <t>v. To blend</t>
  </si>
  <si>
    <t>commissariat</t>
  </si>
  <si>
    <t>n. The department of an army charged with the provision of its food and water and daily needs</t>
  </si>
  <si>
    <t>commission</t>
  </si>
  <si>
    <t>v. To empower</t>
  </si>
  <si>
    <t>committal</t>
  </si>
  <si>
    <t>n. The act, fact, or result of committing, or the state of being</t>
  </si>
  <si>
    <t>competence</t>
  </si>
  <si>
    <t>n. Adequate qualification or capacity</t>
  </si>
  <si>
    <t>competent</t>
  </si>
  <si>
    <t>adj. Qualified</t>
  </si>
  <si>
    <t>complacence</t>
  </si>
  <si>
    <t>n. Satisfaction with one's acts or surroundings</t>
  </si>
  <si>
    <t>complacent</t>
  </si>
  <si>
    <t>adj. Pleased or satisfied with oneself</t>
  </si>
  <si>
    <t>n. Politeness</t>
  </si>
  <si>
    <t>complaisant</t>
  </si>
  <si>
    <t>adj. Agreeable</t>
  </si>
  <si>
    <t>complement</t>
  </si>
  <si>
    <t>v. To make complete</t>
  </si>
  <si>
    <t>adj. Yielding</t>
  </si>
  <si>
    <t>complicity</t>
  </si>
  <si>
    <t>n. Participation or partnership, as in wrong-doing or with a wrong-doer</t>
  </si>
  <si>
    <t>component</t>
  </si>
  <si>
    <t>n. A constituent element or part</t>
  </si>
  <si>
    <t>comport</t>
  </si>
  <si>
    <t>v. To conduct or behave (oneself)</t>
  </si>
  <si>
    <t>n. Remorseful feeling</t>
  </si>
  <si>
    <t>concede</t>
  </si>
  <si>
    <t>v. To surrender</t>
  </si>
  <si>
    <t>n. Self-flattering opinion</t>
  </si>
  <si>
    <t>conceive</t>
  </si>
  <si>
    <t>v. To form an idea, mental image or thought of</t>
  </si>
  <si>
    <t>concerto</t>
  </si>
  <si>
    <t>n. A musical composition</t>
  </si>
  <si>
    <t>concession</t>
  </si>
  <si>
    <t>n. Anything granted or yielded, or admitted in response to a demand, petition, or claim</t>
  </si>
  <si>
    <t>conciliate</t>
  </si>
  <si>
    <t>v. To obtain the friendship of</t>
  </si>
  <si>
    <t>adj. Tending to reconcile</t>
  </si>
  <si>
    <t>n. Harmony</t>
  </si>
  <si>
    <t>concordance</t>
  </si>
  <si>
    <t>concurrence</t>
  </si>
  <si>
    <t>n. Agreement</t>
  </si>
  <si>
    <t>concurrent</t>
  </si>
  <si>
    <t>adj. Occurring or acting together</t>
  </si>
  <si>
    <t>concussion</t>
  </si>
  <si>
    <t>n. A violent shock to some organ by a fall or a sudden blow</t>
  </si>
  <si>
    <t>condensation</t>
  </si>
  <si>
    <t>n. The act or process of making dense or denser</t>
  </si>
  <si>
    <t>v. To abridge</t>
  </si>
  <si>
    <t>condescend</t>
  </si>
  <si>
    <t>v. To come down voluntarily to equal terms with inferiors</t>
  </si>
  <si>
    <t>conduce</t>
  </si>
  <si>
    <t>v. To bring about</t>
  </si>
  <si>
    <t>conducive</t>
  </si>
  <si>
    <t>adj. Contributing to an end</t>
  </si>
  <si>
    <t>conductible</t>
  </si>
  <si>
    <t>adj. Capable of being conducted or transmitted</t>
  </si>
  <si>
    <t>conduit</t>
  </si>
  <si>
    <t>n. A means for conducting something, particularly a tube, pipe, or passageway for a fluid</t>
  </si>
  <si>
    <t>confectionery</t>
  </si>
  <si>
    <t>n. The candy collectively that a confectioner makes or sells, as candy</t>
  </si>
  <si>
    <t>confederacy</t>
  </si>
  <si>
    <t>n. A number of states or persons in compact or league with each other, as for mutual aid</t>
  </si>
  <si>
    <t>confederate</t>
  </si>
  <si>
    <t>n. One who is united with others in a league, compact, or agreement</t>
  </si>
  <si>
    <t>confer</t>
  </si>
  <si>
    <t>v. To bestow</t>
  </si>
  <si>
    <t>conferee</t>
  </si>
  <si>
    <t>n. A person with whom another confers</t>
  </si>
  <si>
    <t>confessor</t>
  </si>
  <si>
    <t>n. A spiritual advisor</t>
  </si>
  <si>
    <t>confidant</t>
  </si>
  <si>
    <t>n. One to whom secrets are entrusted</t>
  </si>
  <si>
    <t>conflagration</t>
  </si>
  <si>
    <t>n. A great fire, as of many buildings, a forest, or the like</t>
  </si>
  <si>
    <t>n. The place where streams meet</t>
  </si>
  <si>
    <t>confluent</t>
  </si>
  <si>
    <t>n. A stream that unites with another</t>
  </si>
  <si>
    <t>conformance</t>
  </si>
  <si>
    <t>n. The act or state or conforming</t>
  </si>
  <si>
    <t>conformable</t>
  </si>
  <si>
    <t>adj. Harmonious</t>
  </si>
  <si>
    <t>conformation</t>
  </si>
  <si>
    <t>n. General structure, form, or outline</t>
  </si>
  <si>
    <t>conformity</t>
  </si>
  <si>
    <t>n. Correspondence in form, manner, or use</t>
  </si>
  <si>
    <t>confront</t>
  </si>
  <si>
    <t>v. To encounter, as difficulties or obstacles</t>
  </si>
  <si>
    <t>v. To coagulate</t>
  </si>
  <si>
    <t>adj. Having kindred character or tastes</t>
  </si>
  <si>
    <t>congest</t>
  </si>
  <si>
    <t>v. To collect into a mass</t>
  </si>
  <si>
    <t>congregate</t>
  </si>
  <si>
    <t>v. To bring together into a crowd</t>
  </si>
  <si>
    <t>coniferous</t>
  </si>
  <si>
    <t>adj. Cone-bearing trees</t>
  </si>
  <si>
    <t>conjecture</t>
  </si>
  <si>
    <t>n. A guess</t>
  </si>
  <si>
    <t>v. To unite</t>
  </si>
  <si>
    <t>conjugal</t>
  </si>
  <si>
    <t>adj. Pertaining to marriage, marital rights, or married persons</t>
  </si>
  <si>
    <t>conjugate</t>
  </si>
  <si>
    <t>adj. Joined together in pairs</t>
  </si>
  <si>
    <t>conjugation</t>
  </si>
  <si>
    <t>n. The state or condition of being joined together</t>
  </si>
  <si>
    <t>conjunction</t>
  </si>
  <si>
    <t>n. The state of being joined together, or the things so joined</t>
  </si>
  <si>
    <t>connive</t>
  </si>
  <si>
    <t>v. To be in collusion</t>
  </si>
  <si>
    <t>n. A critical judge of art, especially one with thorough knowledge and sound judgment of art</t>
  </si>
  <si>
    <t>connote</t>
  </si>
  <si>
    <t>v. To mean; signify</t>
  </si>
  <si>
    <t>connubial</t>
  </si>
  <si>
    <t>adj. Pertaining to marriage or matrimony</t>
  </si>
  <si>
    <t>consanguineous</t>
  </si>
  <si>
    <t>adj. Descended from the same parent or ancestor</t>
  </si>
  <si>
    <t>conscientious</t>
  </si>
  <si>
    <t>adj. Governed by moral standard</t>
  </si>
  <si>
    <t>conscript</t>
  </si>
  <si>
    <t>v. To force into military service</t>
  </si>
  <si>
    <t>consecrate</t>
  </si>
  <si>
    <t>v. To set apart as sacred</t>
  </si>
  <si>
    <t>consecutive</t>
  </si>
  <si>
    <t>adj. Following in uninterrupted succession</t>
  </si>
  <si>
    <t>conservatism</t>
  </si>
  <si>
    <t>n. Tendency to adhere to the existing order of things</t>
  </si>
  <si>
    <t>conservative</t>
  </si>
  <si>
    <t>adj. Adhering to the existing order of things</t>
  </si>
  <si>
    <t>conservatory</t>
  </si>
  <si>
    <t>n. An institution for instruction and training in music and declamation</t>
  </si>
  <si>
    <t>consign</t>
  </si>
  <si>
    <t>v. To entrust</t>
  </si>
  <si>
    <t>consignee</t>
  </si>
  <si>
    <t>n. A person to whom goods or other property has been entrusted</t>
  </si>
  <si>
    <t>consignor</t>
  </si>
  <si>
    <t>n. One who entrusts</t>
  </si>
  <si>
    <t>consolidate</t>
  </si>
  <si>
    <t>v. To combine into one body or system</t>
  </si>
  <si>
    <t>consonance</t>
  </si>
  <si>
    <t>n. The state or quality of being in accord with</t>
  </si>
  <si>
    <t>consonant</t>
  </si>
  <si>
    <t>adj. Being in agreement or harmony with</t>
  </si>
  <si>
    <t>consort</t>
  </si>
  <si>
    <t>n. A companion or associate</t>
  </si>
  <si>
    <t>adj. Clearly visible</t>
  </si>
  <si>
    <t>conspirator</t>
  </si>
  <si>
    <t>n. One who agrees with others to cooperate in accomplishing some unlawful purpose</t>
  </si>
  <si>
    <t>constable</t>
  </si>
  <si>
    <t>n. An officer whose duty is to maintain the peace</t>
  </si>
  <si>
    <t>n. Panic</t>
  </si>
  <si>
    <t>constituency</t>
  </si>
  <si>
    <t>n. The inhabitants or voters in a district represented in a legislative body</t>
  </si>
  <si>
    <t>consul</t>
  </si>
  <si>
    <t>n. An officer appointed to reside in a foreign city, chiefly to represent his country</t>
  </si>
  <si>
    <t>consulate</t>
  </si>
  <si>
    <t>n. The place in which a consul transacts official business</t>
  </si>
  <si>
    <t>v. To bring to completion</t>
  </si>
  <si>
    <t>consumptive</t>
  </si>
  <si>
    <t>adj. Designed for gradual destruction</t>
  </si>
  <si>
    <t>contagion</t>
  </si>
  <si>
    <t>n. The communication of disease from person to person</t>
  </si>
  <si>
    <t>contagious</t>
  </si>
  <si>
    <t>adj. Transmitting disease</t>
  </si>
  <si>
    <t>contemplate</t>
  </si>
  <si>
    <t>v. To consider thoughtfully</t>
  </si>
  <si>
    <t>adj. Living or existing at the same time</t>
  </si>
  <si>
    <t>contemptible</t>
  </si>
  <si>
    <t>adj. Worthy of scorn or disdain</t>
  </si>
  <si>
    <t>contemptuous</t>
  </si>
  <si>
    <t>adj. Disdainful</t>
  </si>
  <si>
    <t>contender</t>
  </si>
  <si>
    <t>n. One who exerts oneself in opposition or rivalry</t>
  </si>
  <si>
    <t>contiguity</t>
  </si>
  <si>
    <t>n. Proximity</t>
  </si>
  <si>
    <t>adj. Touching or joining at the edge or boundary</t>
  </si>
  <si>
    <t>n. Self-restraint with respect to desires, appetites, and passion</t>
  </si>
  <si>
    <t>contingency</t>
  </si>
  <si>
    <t>n. Possibility of happening</t>
  </si>
  <si>
    <t>contingent</t>
  </si>
  <si>
    <t>adj. Not predictable</t>
  </si>
  <si>
    <t>continuancontinuance</t>
  </si>
  <si>
    <t>n. Permanence</t>
  </si>
  <si>
    <t>continuation</t>
  </si>
  <si>
    <t>n. Prolongation</t>
  </si>
  <si>
    <t>continuity</t>
  </si>
  <si>
    <t>n. Uninterrupted connection in space, time, operation, or development</t>
  </si>
  <si>
    <t>contort</t>
  </si>
  <si>
    <t>v. To twist into a misshapen form</t>
  </si>
  <si>
    <t>contraband</t>
  </si>
  <si>
    <t>n. Trade forbidden by law or treaty</t>
  </si>
  <si>
    <t>contraposition</t>
  </si>
  <si>
    <t>n. A placing opposite</t>
  </si>
  <si>
    <t>contravene</t>
  </si>
  <si>
    <t>v. To prevent or obstruct the operation of</t>
  </si>
  <si>
    <t>adj. Broken in spirit because of a sense of sin</t>
  </si>
  <si>
    <t>contrivance</t>
  </si>
  <si>
    <t>n. The act planning, devising, inventing, or adapting something to or for a special purpose</t>
  </si>
  <si>
    <t>contrive</t>
  </si>
  <si>
    <t>v. To manage or carry through by some device or scheme</t>
  </si>
  <si>
    <t>adj. Rebellious</t>
  </si>
  <si>
    <t>contumacy</t>
  </si>
  <si>
    <t>n. Contemptuous disregard of the requirements of rightful authority</t>
  </si>
  <si>
    <t>contuse</t>
  </si>
  <si>
    <t>v. To bruise by a blow, either with or without the breaking of the skin</t>
  </si>
  <si>
    <t>contusion</t>
  </si>
  <si>
    <t>n. A bruise</t>
  </si>
  <si>
    <t>convalesce</t>
  </si>
  <si>
    <t>v. To recover after a sickness</t>
  </si>
  <si>
    <t>convalescence</t>
  </si>
  <si>
    <t>n. The state of progressive restoration to health and strength after the cessation of disease</t>
  </si>
  <si>
    <t>convalescent</t>
  </si>
  <si>
    <t>adj. Recovering health after sickness</t>
  </si>
  <si>
    <t>convene</t>
  </si>
  <si>
    <t>v. To summon or cause to assemble</t>
  </si>
  <si>
    <t>convenience</t>
  </si>
  <si>
    <t>n. Fitness, as of time or place</t>
  </si>
  <si>
    <t>convergent</t>
  </si>
  <si>
    <t>adj. Tending to one point</t>
  </si>
  <si>
    <t>conversant</t>
  </si>
  <si>
    <t>adj. Thoroughly informed</t>
  </si>
  <si>
    <t>convex</t>
  </si>
  <si>
    <t>adj. Curving like the segment of the globe or of the surface of a circle</t>
  </si>
  <si>
    <t>conveyance</t>
  </si>
  <si>
    <t>n. That by which anything is transported</t>
  </si>
  <si>
    <t>adj. Devoted to feasting, or to good-fellowship in eating or drinking</t>
  </si>
  <si>
    <t>convolution</t>
  </si>
  <si>
    <t>n. A winding motion</t>
  </si>
  <si>
    <t>convolve</t>
  </si>
  <si>
    <t>v. To move with a circling or winding motion</t>
  </si>
  <si>
    <t>convoy</t>
  </si>
  <si>
    <t>n. A protecting force accompanying property in course of transportation</t>
  </si>
  <si>
    <t>convulse</t>
  </si>
  <si>
    <t>v. To cause spasms in</t>
  </si>
  <si>
    <t>convulsion</t>
  </si>
  <si>
    <t>n. A violent and abnormal muscular contraction of the body</t>
  </si>
  <si>
    <t>copious</t>
  </si>
  <si>
    <t>adj. Plenteous</t>
  </si>
  <si>
    <t>coquette</t>
  </si>
  <si>
    <t>n. A flirt</t>
  </si>
  <si>
    <t>cornice</t>
  </si>
  <si>
    <t>n. An ornamental molding running round the walls of a room close to the ceiling</t>
  </si>
  <si>
    <t>n. The horn of plenty, symbolizing peace and prosperity</t>
  </si>
  <si>
    <t>corollary</t>
  </si>
  <si>
    <t>n. A proposition following so obviously from another that it requires little demonstration</t>
  </si>
  <si>
    <t>coronation</t>
  </si>
  <si>
    <t>n. The act or ceremony of crowning a monarch</t>
  </si>
  <si>
    <t>coronet</t>
  </si>
  <si>
    <t>n. Inferior crown denoting, according to its form, various degrees of noble rank less than sovereign</t>
  </si>
  <si>
    <t>corporal</t>
  </si>
  <si>
    <t>adj. Belonging or relating to the body as opposed to the mind</t>
  </si>
  <si>
    <t>corporate</t>
  </si>
  <si>
    <t>adj. Belonging to a corporation</t>
  </si>
  <si>
    <t>corporeal</t>
  </si>
  <si>
    <t>adj. Of a material nature; physical</t>
  </si>
  <si>
    <t>corps</t>
  </si>
  <si>
    <t>n. A number or body of persons in some way associated or acting together</t>
  </si>
  <si>
    <t>corpse</t>
  </si>
  <si>
    <t>n. A dead body</t>
  </si>
  <si>
    <t>corpulent</t>
  </si>
  <si>
    <t>adj. Obese</t>
  </si>
  <si>
    <t>corpuscle</t>
  </si>
  <si>
    <t>n. A minute particle of matter</t>
  </si>
  <si>
    <t>correlate</t>
  </si>
  <si>
    <t>v. To put in some relation of connection or correspondence</t>
  </si>
  <si>
    <t>correlative</t>
  </si>
  <si>
    <t>adj. Mutually involving or implying one another</t>
  </si>
  <si>
    <t>corrigible</t>
  </si>
  <si>
    <t>adj. Capable of reformation</t>
  </si>
  <si>
    <t>corroborate</t>
  </si>
  <si>
    <t>v. To strengthen, as proof or conviction</t>
  </si>
  <si>
    <t>corroboration</t>
  </si>
  <si>
    <t>n. Confirmation</t>
  </si>
  <si>
    <t>corrode</t>
  </si>
  <si>
    <t>v. To ruin or destroy little by little</t>
  </si>
  <si>
    <t>corrosion</t>
  </si>
  <si>
    <t>n. Gradual decay by crumbling or surface disintegration</t>
  </si>
  <si>
    <t>corrosive</t>
  </si>
  <si>
    <t>n. That which causes gradual decay by crumbling or surface disintegration</t>
  </si>
  <si>
    <t>corruptible</t>
  </si>
  <si>
    <t>adj. Open to bribery</t>
  </si>
  <si>
    <t>corruption</t>
  </si>
  <si>
    <t>n. Loss of purity or integrity</t>
  </si>
  <si>
    <t>cosmetic</t>
  </si>
  <si>
    <t>adj. Pertaining to the art of beautifying, especially the complexion</t>
  </si>
  <si>
    <t>cosmic</t>
  </si>
  <si>
    <t>adj. Pertaining to the universe</t>
  </si>
  <si>
    <t>cosmogony</t>
  </si>
  <si>
    <t>n. A doctrine of creation or of the origin of the universe</t>
  </si>
  <si>
    <t>cosmography</t>
  </si>
  <si>
    <t>n. The science that describes the universe, including astronomy, geography, and geology</t>
  </si>
  <si>
    <t>cosmology</t>
  </si>
  <si>
    <t>n. The general science of the universe</t>
  </si>
  <si>
    <t>cosmopolitan</t>
  </si>
  <si>
    <t>adj. Common to all the world</t>
  </si>
  <si>
    <t>cosmos</t>
  </si>
  <si>
    <t>n. The world or universe considered as a system, perfect in order and arrangement</t>
  </si>
  <si>
    <t>counter-claim</t>
  </si>
  <si>
    <t>n. A cross-demand alleged by a defendant in his favor against the plaintiff</t>
  </si>
  <si>
    <t>counterbalance</t>
  </si>
  <si>
    <t>v. To oppose with an equal force</t>
  </si>
  <si>
    <t>counterpart</t>
  </si>
  <si>
    <t>n. Something taken with another for the completion of either</t>
  </si>
  <si>
    <t>v. To offset</t>
  </si>
  <si>
    <t>counting-house</t>
  </si>
  <si>
    <t>n. A house or office used for transacting business, bookkeeping, correspondence, etc</t>
  </si>
  <si>
    <t>countryman</t>
  </si>
  <si>
    <t>n. A rustic</t>
  </si>
  <si>
    <t>courageous</t>
  </si>
  <si>
    <t>adj. Brave</t>
  </si>
  <si>
    <t>course</t>
  </si>
  <si>
    <t>n. Line of motion or direction</t>
  </si>
  <si>
    <t>courser</t>
  </si>
  <si>
    <t>n. A fleet and spirited horse</t>
  </si>
  <si>
    <t>courtesy</t>
  </si>
  <si>
    <t>n. Politeness originating in kindness and exercised habitually</t>
  </si>
  <si>
    <t>covenant</t>
  </si>
  <si>
    <t>n. An agreement entered into by two or more persons or parties</t>
  </si>
  <si>
    <t>adj. Concealed, especially for an evil purpose</t>
  </si>
  <si>
    <t>covey</t>
  </si>
  <si>
    <t>n. A flock of quails or partridges</t>
  </si>
  <si>
    <t>v. To crouch down tremblingly, as through fear or shame</t>
  </si>
  <si>
    <t>coxswain</t>
  </si>
  <si>
    <t>n. One who steers a rowboat, or one who has charge of a ship's boat and its crew under an officer</t>
  </si>
  <si>
    <t>crag</t>
  </si>
  <si>
    <t>n. A rugged, rocky projection on a cliff or ledge</t>
  </si>
  <si>
    <t>cranium</t>
  </si>
  <si>
    <t>n. The skull of an animal, especially that part enclosing the brain</t>
  </si>
  <si>
    <t>adj. Coarse or thick in nature or structure, as opposed to thin or fine</t>
  </si>
  <si>
    <t>craving</t>
  </si>
  <si>
    <t>n. A vehement desire</t>
  </si>
  <si>
    <t>creamery</t>
  </si>
  <si>
    <t>n. A butter-making establishment</t>
  </si>
  <si>
    <t>credence</t>
  </si>
  <si>
    <t>n. Belief</t>
  </si>
  <si>
    <t>credible</t>
  </si>
  <si>
    <t>adj. Believable</t>
  </si>
  <si>
    <t>adj. Easily deceived</t>
  </si>
  <si>
    <t>creed</t>
  </si>
  <si>
    <t>n. A formal summary of fundamental points of religious belief</t>
  </si>
  <si>
    <t>crematory</t>
  </si>
  <si>
    <t>adj. A place for cremating dead bodies</t>
  </si>
  <si>
    <t>crevasse</t>
  </si>
  <si>
    <t>n. A deep crack or fissure in the ice of a glacier</t>
  </si>
  <si>
    <t>crevice</t>
  </si>
  <si>
    <t>n. A small fissure, as between two contiguous surfaces</t>
  </si>
  <si>
    <t>criterion</t>
  </si>
  <si>
    <t>n. A standard by which to determine the correctness of a judgment or conclusion</t>
  </si>
  <si>
    <t>critique</t>
  </si>
  <si>
    <t>n. A criticism or critical review</t>
  </si>
  <si>
    <t>crucible</t>
  </si>
  <si>
    <t>n. A trying and purifying test or agency</t>
  </si>
  <si>
    <t>crusade</t>
  </si>
  <si>
    <t>n. Any concerted movement, vigorously prosecuted, in behalf of an idea or principle</t>
  </si>
  <si>
    <t>crustacean</t>
  </si>
  <si>
    <t>adj. Pertaining to a division of arthropods, containing lobsters, crabs, crawfish, etc</t>
  </si>
  <si>
    <t>crustaceous</t>
  </si>
  <si>
    <t>adj. Having a crust-like shell</t>
  </si>
  <si>
    <t>cryptogram</t>
  </si>
  <si>
    <t>n. Anything written in characters that are secret or so arranged as to have hidden meaning</t>
  </si>
  <si>
    <t>crystallize</t>
  </si>
  <si>
    <t>v. To bring together or give fixed shape to</t>
  </si>
  <si>
    <t>cudgel</t>
  </si>
  <si>
    <t>n. A short thick stick used as a club</t>
  </si>
  <si>
    <t>cull</t>
  </si>
  <si>
    <t>v. To pick or sort out from the rest</t>
  </si>
  <si>
    <t>adj. Guilty</t>
  </si>
  <si>
    <t>culprit</t>
  </si>
  <si>
    <t>n. A guilty person</t>
  </si>
  <si>
    <t>culvert</t>
  </si>
  <si>
    <t>n. Any artificial covered channel for the passage of water through a bank or under a road, canal</t>
  </si>
  <si>
    <t>cupidity</t>
  </si>
  <si>
    <t>n. Avarice</t>
  </si>
  <si>
    <t>curator</t>
  </si>
  <si>
    <t>n. A person having charge as of a library or museum</t>
  </si>
  <si>
    <t>curio</t>
  </si>
  <si>
    <t>n. A piece of bric-a-brac</t>
  </si>
  <si>
    <t>cursive</t>
  </si>
  <si>
    <t>adj. Writing in which the letters are joined together</t>
  </si>
  <si>
    <t>adj. Rapid and superficial</t>
  </si>
  <si>
    <t>curt</t>
  </si>
  <si>
    <t>adj. Concise, compressed, and abrupt in act or expression</t>
  </si>
  <si>
    <t>v. To cut off or cut short</t>
  </si>
  <si>
    <t>curtsy</t>
  </si>
  <si>
    <t>n. A downward movement of the body by bending the knees</t>
  </si>
  <si>
    <t>cycloid</t>
  </si>
  <si>
    <t>adj. Like a circle</t>
  </si>
  <si>
    <t>cygnet</t>
  </si>
  <si>
    <t>n. A young swan</t>
  </si>
  <si>
    <t>cynical</t>
  </si>
  <si>
    <t>adj. Exhibiting moral skepticism</t>
  </si>
  <si>
    <t>cynicism</t>
  </si>
  <si>
    <t>n. Contempt for the opinions of others and of what others value</t>
  </si>
  <si>
    <t>cynosure</t>
  </si>
  <si>
    <t>n. That to which general interest or attention is directed</t>
  </si>
  <si>
    <t>darkling</t>
  </si>
  <si>
    <t>adv. Blindly</t>
  </si>
  <si>
    <t>Darwinism</t>
  </si>
  <si>
    <t>n. The doctrine that natural selection has been the prime cause of evolution of higher forms</t>
  </si>
  <si>
    <t>dastard</t>
  </si>
  <si>
    <t>n. A base coward</t>
  </si>
  <si>
    <t>datum</t>
  </si>
  <si>
    <t>n. A premise, starting-point, or given fact</t>
  </si>
  <si>
    <t>dauntless</t>
  </si>
  <si>
    <t>day-man</t>
  </si>
  <si>
    <t>n. A day-laborer</t>
  </si>
  <si>
    <t>dead-heat</t>
  </si>
  <si>
    <t>n. A race in which two or more competitors come out even, and there is no winner</t>
  </si>
  <si>
    <t>n. Scarcity, as of something customary, essential ,or desirable</t>
  </si>
  <si>
    <t>death's-head</t>
  </si>
  <si>
    <t>n. A human skull as a symbol of death</t>
  </si>
  <si>
    <t>debase</t>
  </si>
  <si>
    <t>v. To lower in character or virtue</t>
  </si>
  <si>
    <t>debatable</t>
  </si>
  <si>
    <t>adj. Subject to contention or dispute</t>
  </si>
  <si>
    <t>debonair</t>
  </si>
  <si>
    <t>adj. Having gentle or courteous bearing or manner</t>
  </si>
  <si>
    <t>debut</t>
  </si>
  <si>
    <t>n. A first appearance in society or on the stage</t>
  </si>
  <si>
    <t>decagon</t>
  </si>
  <si>
    <t>n. A figure with ten sides and ten angles</t>
  </si>
  <si>
    <t>decagram</t>
  </si>
  <si>
    <t>n. A weight of 10 grams</t>
  </si>
  <si>
    <t>decaliter</t>
  </si>
  <si>
    <t>n. A liquid and dry measure of 10 liters</t>
  </si>
  <si>
    <t>decalogue</t>
  </si>
  <si>
    <t>n. The ten commandments</t>
  </si>
  <si>
    <t>Decameron</t>
  </si>
  <si>
    <t>n. A volume consisting of ten parts or books</t>
  </si>
  <si>
    <t>decameter</t>
  </si>
  <si>
    <t>n. A length of ten meters</t>
  </si>
  <si>
    <t>decamp</t>
  </si>
  <si>
    <t>v. To leave suddenly or unexpectedly</t>
  </si>
  <si>
    <t>decapitate</t>
  </si>
  <si>
    <t>v. To behead</t>
  </si>
  <si>
    <t>decapod</t>
  </si>
  <si>
    <t>adj. Ten-footed or ten-armed</t>
  </si>
  <si>
    <t>decasyllable</t>
  </si>
  <si>
    <t>n. A line of ten syllables</t>
  </si>
  <si>
    <t>decency</t>
  </si>
  <si>
    <t>n. Moral fitness</t>
  </si>
  <si>
    <t>deciduous</t>
  </si>
  <si>
    <t>adj. Falling off at maturity as petals after flowering, fruit when ripe, etc</t>
  </si>
  <si>
    <t>v. To destroy a measurable or large proportion of</t>
  </si>
  <si>
    <t>declamation</t>
  </si>
  <si>
    <t>n. A speech recited or intended for recitation from memory in public</t>
  </si>
  <si>
    <t>declamatory</t>
  </si>
  <si>
    <t>adj. A full and formal style of utterance</t>
  </si>
  <si>
    <t>declarative</t>
  </si>
  <si>
    <t>adj. Containing a formal, positive, or explicit statement or affirmation</t>
  </si>
  <si>
    <t>declension</t>
  </si>
  <si>
    <t>n. The change of endings in nouns and adj.  to express their different relations of gender</t>
  </si>
  <si>
    <t>decorous</t>
  </si>
  <si>
    <t>adj. Suitable for the occasion or circumstances</t>
  </si>
  <si>
    <t>decoy</t>
  </si>
  <si>
    <t>n. Anything that allures, or is intended to allures into danger or temptation</t>
  </si>
  <si>
    <t>decrepit</t>
  </si>
  <si>
    <t>adj. Enfeebled, as by old age or some chronic infirmity</t>
  </si>
  <si>
    <t>deface</t>
  </si>
  <si>
    <t>v. To mar or disfigure the face or external surface of</t>
  </si>
  <si>
    <t>defalcate</t>
  </si>
  <si>
    <t>v. To cut off or take away, as a part of something</t>
  </si>
  <si>
    <t>n. The neglect or omission of a legal requirement</t>
  </si>
  <si>
    <t>v. To delay or put off to some other time</t>
  </si>
  <si>
    <t>deference</t>
  </si>
  <si>
    <t>n. Respectful submission or yielding, as to another's opinion, wishes, or judgment</t>
  </si>
  <si>
    <t>deforest</t>
  </si>
  <si>
    <t>v. To clear of forests</t>
  </si>
  <si>
    <t>defraud</t>
  </si>
  <si>
    <t>v. To deprive of something dishonestly</t>
  </si>
  <si>
    <t>defray</t>
  </si>
  <si>
    <t>v. To make payment for</t>
  </si>
  <si>
    <t>degeneracy</t>
  </si>
  <si>
    <t>n. A becoming worse</t>
  </si>
  <si>
    <t>deify</t>
  </si>
  <si>
    <t>v. To regard or worship as a god</t>
  </si>
  <si>
    <t>deign</t>
  </si>
  <si>
    <t>deist</t>
  </si>
  <si>
    <t>n. One who believes in God, but denies supernatural revelation</t>
  </si>
  <si>
    <t>deject</t>
  </si>
  <si>
    <t>v. To dishearten</t>
  </si>
  <si>
    <t>dejection</t>
  </si>
  <si>
    <t>n. Melancholy</t>
  </si>
  <si>
    <t>delectable</t>
  </si>
  <si>
    <t>adj. Delightful to the taste or to the senses</t>
  </si>
  <si>
    <t>delectation</t>
  </si>
  <si>
    <t>n. Delight</t>
  </si>
  <si>
    <t>deleterious</t>
  </si>
  <si>
    <t>adj. Hurtful, morally or physically</t>
  </si>
  <si>
    <t>v. To represent by sketch or diagram</t>
  </si>
  <si>
    <t>deliquesce</t>
  </si>
  <si>
    <t>v. To dissolve gradually and become liquid by absorption of moisture from the air</t>
  </si>
  <si>
    <t>delude</t>
  </si>
  <si>
    <t>v. To mislead the mind or judgment of</t>
  </si>
  <si>
    <t>v. To overwhelm with a flood of water</t>
  </si>
  <si>
    <t>demagnetize</t>
  </si>
  <si>
    <t>v. To deprive (a magnet) of magnetism</t>
  </si>
  <si>
    <t>n. An unprincipled politician</t>
  </si>
  <si>
    <t>demeanor</t>
  </si>
  <si>
    <t>n. Deportment</t>
  </si>
  <si>
    <t>demented</t>
  </si>
  <si>
    <t>adj. Insane</t>
  </si>
  <si>
    <t>demobilize</t>
  </si>
  <si>
    <t>v. To disband, as troops</t>
  </si>
  <si>
    <t>demolish</t>
  </si>
  <si>
    <t>v. To annihilate</t>
  </si>
  <si>
    <t>demonstrable</t>
  </si>
  <si>
    <t>adj. Capable of positive proof</t>
  </si>
  <si>
    <t>demulcent</t>
  </si>
  <si>
    <t>n. Any application soothing to an irritable surface</t>
  </si>
  <si>
    <t>demurrage</t>
  </si>
  <si>
    <t>n. the detention of a vessel beyond the specified time of sailing</t>
  </si>
  <si>
    <t>dendroid</t>
  </si>
  <si>
    <t>adj. Like a tree</t>
  </si>
  <si>
    <t>dendrology</t>
  </si>
  <si>
    <t>n. The natural history of trees</t>
  </si>
  <si>
    <t>denizen</t>
  </si>
  <si>
    <t>n. Inhabitant</t>
  </si>
  <si>
    <t>denominate</t>
  </si>
  <si>
    <t>v. To give a name or epithet to</t>
  </si>
  <si>
    <t>denote</t>
  </si>
  <si>
    <t>v. To designate by word or mark</t>
  </si>
  <si>
    <t>n. That part of a play or story in which the mystery is cleared up</t>
  </si>
  <si>
    <t>denounce</t>
  </si>
  <si>
    <t>v. To point out or publicly accuse as deserving of punishment, censure, or odium</t>
  </si>
  <si>
    <t>dentifrice</t>
  </si>
  <si>
    <t>n. Any preparation used for cleaning the teeth</t>
  </si>
  <si>
    <t>denude</t>
  </si>
  <si>
    <t>v. To strip the covering from</t>
  </si>
  <si>
    <t>denunciation</t>
  </si>
  <si>
    <t>n. The act of declaring an action or person worthy of reprobation or punishment</t>
  </si>
  <si>
    <t>deplete</t>
  </si>
  <si>
    <t>v. To reduce or lessen, as by use, exhaustion, or waste</t>
  </si>
  <si>
    <t>deplorable</t>
  </si>
  <si>
    <t>adj. Contemptible</t>
  </si>
  <si>
    <t>deplore</t>
  </si>
  <si>
    <t>v. To regard with grief or sorrow</t>
  </si>
  <si>
    <t>deponent</t>
  </si>
  <si>
    <t>adj. Laying down</t>
  </si>
  <si>
    <t>depopulate</t>
  </si>
  <si>
    <t>v. To remove the inhabitants from</t>
  </si>
  <si>
    <t>deport</t>
  </si>
  <si>
    <t>v. To take or send away forcibly, as to a penal colony</t>
  </si>
  <si>
    <t>deportment</t>
  </si>
  <si>
    <t>n. Demeanor</t>
  </si>
  <si>
    <t>v. To render bad, especially morally bad</t>
  </si>
  <si>
    <t>v. To express disapproval or regret for, with hope for the opposite</t>
  </si>
  <si>
    <t>derelict</t>
  </si>
  <si>
    <t>adj. Neglectful of obligation</t>
  </si>
  <si>
    <t>deride</t>
  </si>
  <si>
    <t>v. To ridicule</t>
  </si>
  <si>
    <t>derisible</t>
  </si>
  <si>
    <t>adj. Open to ridicule</t>
  </si>
  <si>
    <t>n. Ridicule</t>
  </si>
  <si>
    <t>dermatology</t>
  </si>
  <si>
    <t>n. The branch of medical science which relates to the skin and its diseases</t>
  </si>
  <si>
    <t>derrick</t>
  </si>
  <si>
    <t>n. An apparatus for hoisting and swinging great weights</t>
  </si>
  <si>
    <t>v. To discern</t>
  </si>
  <si>
    <t>desiccant</t>
  </si>
  <si>
    <t>n. Any remedy which, when applied externally, dries up or absorbs moisture, as that of wounds</t>
  </si>
  <si>
    <t>desist</t>
  </si>
  <si>
    <t>v. To cease from action</t>
  </si>
  <si>
    <t>desistance</t>
  </si>
  <si>
    <t>n. Cessation</t>
  </si>
  <si>
    <t>desperado</t>
  </si>
  <si>
    <t>n. One without regard for law or life</t>
  </si>
  <si>
    <t>despond</t>
  </si>
  <si>
    <t>v. To lose spirit, courage, or hope</t>
  </si>
  <si>
    <t>adj. Disheartened</t>
  </si>
  <si>
    <t>despot</t>
  </si>
  <si>
    <t>n. An absolute and irresponsible monarch</t>
  </si>
  <si>
    <t>despotism</t>
  </si>
  <si>
    <t>n. Any severe and strict rule in which the judgment of the governed has little or no part</t>
  </si>
  <si>
    <t>adj. Not connected with what precedes</t>
  </si>
  <si>
    <t>deterrent</t>
  </si>
  <si>
    <t>adj. Hindering from action through fear</t>
  </si>
  <si>
    <t>detract</t>
  </si>
  <si>
    <t>v. To take away in such manner as to lessen value or estimation</t>
  </si>
  <si>
    <t>detriment</t>
  </si>
  <si>
    <t>n. Something that causes damage, depreciation, or loss</t>
  </si>
  <si>
    <t>detrude</t>
  </si>
  <si>
    <t>v. To push down forcibly</t>
  </si>
  <si>
    <t>devilry</t>
  </si>
  <si>
    <t>n. Malicious mischief</t>
  </si>
  <si>
    <t>deviltry</t>
  </si>
  <si>
    <t>n. Wanton and malicious mischief</t>
  </si>
  <si>
    <t>n. Readiness, precision, efficiency, and ease in any physical activity or in any mechanical work</t>
  </si>
  <si>
    <t>diacritical</t>
  </si>
  <si>
    <t>adj. Marking a difference</t>
  </si>
  <si>
    <t>dialectician</t>
  </si>
  <si>
    <t>n. A logician</t>
  </si>
  <si>
    <t>adj. Transparent</t>
  </si>
  <si>
    <t>diatomic</t>
  </si>
  <si>
    <t>adj. Containing only two atoms</t>
  </si>
  <si>
    <t>n. A bitter or malicious criticism</t>
  </si>
  <si>
    <t>dictum</t>
  </si>
  <si>
    <t>n. A positive utterance</t>
  </si>
  <si>
    <t>adj. Pertaining to teaching</t>
  </si>
  <si>
    <t>differentia</t>
  </si>
  <si>
    <t>n. Any essential characteristic of a species by reason of which it differs from other species</t>
  </si>
  <si>
    <t>n. Self-distrust</t>
  </si>
  <si>
    <t>diffident</t>
  </si>
  <si>
    <t>adj. Affected or possessed with self-distrust</t>
  </si>
  <si>
    <t>diffusible</t>
  </si>
  <si>
    <t>adj. Spreading rapidly through the system and acting quickly</t>
  </si>
  <si>
    <t>diffusion</t>
  </si>
  <si>
    <t>n. Dispersion</t>
  </si>
  <si>
    <t>dignitary</t>
  </si>
  <si>
    <t>n. One who holds high rank</t>
  </si>
  <si>
    <t>digraph</t>
  </si>
  <si>
    <t>n. A union of two characters representing a single sound</t>
  </si>
  <si>
    <t>digress</t>
  </si>
  <si>
    <t>v. To turn aside from the main subject and for a time dwell on some incidental matter</t>
  </si>
  <si>
    <t>dilapidated</t>
  </si>
  <si>
    <t>pa. Fallen into decay or partial ruin</t>
  </si>
  <si>
    <t>v. To enlarge in all directions</t>
  </si>
  <si>
    <t>adj. Tending to cause delay</t>
  </si>
  <si>
    <t>n. A superficial amateur</t>
  </si>
  <si>
    <t>diligence</t>
  </si>
  <si>
    <t>n. Careful and persevering effort to accomplish what is undertaken</t>
  </si>
  <si>
    <t>diminution</t>
  </si>
  <si>
    <t>n. Reduction</t>
  </si>
  <si>
    <t>dimly</t>
  </si>
  <si>
    <t>adv. Obscurely</t>
  </si>
  <si>
    <t>diphthong</t>
  </si>
  <si>
    <t>n. The sound produced by combining two vowels in to a single syllable or running together the sounds</t>
  </si>
  <si>
    <t>diplomacy</t>
  </si>
  <si>
    <t>n. Tact, shrewdness, or skill in conducting any kind of negotiations or in social matters</t>
  </si>
  <si>
    <t>diplomat</t>
  </si>
  <si>
    <t>n. A representative of one sovereign state at the capital or court of another</t>
  </si>
  <si>
    <t>disavow</t>
  </si>
  <si>
    <t>v. To disclaim responsibility for</t>
  </si>
  <si>
    <t>disavowal</t>
  </si>
  <si>
    <t>n. Denial</t>
  </si>
  <si>
    <t>disburden</t>
  </si>
  <si>
    <t>v. To disencumber</t>
  </si>
  <si>
    <t>disburse</t>
  </si>
  <si>
    <t>v. To pay out or expend, as money from a fund</t>
  </si>
  <si>
    <t>discard</t>
  </si>
  <si>
    <t>v. To reject</t>
  </si>
  <si>
    <t>discernible</t>
  </si>
  <si>
    <t>adj. Perceivable</t>
  </si>
  <si>
    <t>disclaim</t>
  </si>
  <si>
    <t>v. To disavow any claim to, connection with, or responsibility to</t>
  </si>
  <si>
    <t>discolor</t>
  </si>
  <si>
    <t>v. To stain</t>
  </si>
  <si>
    <t>v. To put to confusion</t>
  </si>
  <si>
    <t>adj. Grief-stricken</t>
  </si>
  <si>
    <t>discord</t>
  </si>
  <si>
    <t>n. Absence of harmoniousness</t>
  </si>
  <si>
    <t>v. To look upon with disfavor</t>
  </si>
  <si>
    <t>adj. Judicious</t>
  </si>
  <si>
    <t>discrepant</t>
  </si>
  <si>
    <t>adj. Opposite</t>
  </si>
  <si>
    <t>discursive</t>
  </si>
  <si>
    <t>adj. Passing from one subject to another</t>
  </si>
  <si>
    <t>disenfranchise</t>
  </si>
  <si>
    <t xml:space="preserve">v. To deprive of any right privilege or power </t>
  </si>
  <si>
    <t>disfavor</t>
  </si>
  <si>
    <t>n. Disregard</t>
  </si>
  <si>
    <t>disfigure</t>
  </si>
  <si>
    <t>v. To impair or injure the beauty, symmetry, or appearance of</t>
  </si>
  <si>
    <t>dishabille</t>
  </si>
  <si>
    <t>n. Undress or negligent attire</t>
  </si>
  <si>
    <t>disillusion</t>
  </si>
  <si>
    <t>v. To disenchant</t>
  </si>
  <si>
    <t>disinfect</t>
  </si>
  <si>
    <t>v. To remove or destroy the poison of infectious or contagious diseases</t>
  </si>
  <si>
    <t>disinfectant</t>
  </si>
  <si>
    <t>n. A substance used to destroy the germs of infectious diseases</t>
  </si>
  <si>
    <t>disinherit</t>
  </si>
  <si>
    <t>v. To deprive of an inheritance</t>
  </si>
  <si>
    <t>disjunctive</t>
  </si>
  <si>
    <t>adj. Helping or serving to disconnect or separate</t>
  </si>
  <si>
    <t>dismount</t>
  </si>
  <si>
    <t>v. To throw down, push off, or otherwise remove from a horse or the like</t>
  </si>
  <si>
    <t>disparage</t>
  </si>
  <si>
    <t>v. To regard or speak of slightingly</t>
  </si>
  <si>
    <t>disparity</t>
  </si>
  <si>
    <t>n. Inequality</t>
  </si>
  <si>
    <t>dispel</t>
  </si>
  <si>
    <t>v. To drive away by or as by scattering in different directions</t>
  </si>
  <si>
    <t>dispensation</t>
  </si>
  <si>
    <t>n. That which is bestowed on or appointed to one from a higher power</t>
  </si>
  <si>
    <t>disquiet</t>
  </si>
  <si>
    <t>v. To deprive of peace or tranquillity</t>
  </si>
  <si>
    <t>disregard</t>
  </si>
  <si>
    <t>v. To take no notice of</t>
  </si>
  <si>
    <t>disreputable</t>
  </si>
  <si>
    <t>adj. Dishonorable or disgraceful</t>
  </si>
  <si>
    <t>disrepute</t>
  </si>
  <si>
    <t>n. A bad name or character</t>
  </si>
  <si>
    <t>disrobe</t>
  </si>
  <si>
    <t>v. To unclothe</t>
  </si>
  <si>
    <t>dissect</t>
  </si>
  <si>
    <t>v. To cut apart or to pieces</t>
  </si>
  <si>
    <t>dissection</t>
  </si>
  <si>
    <t>n. The act or operation of cutting in pieces, specifically of a plant or an animal</t>
  </si>
  <si>
    <t>v. To hide by pretending something different</t>
  </si>
  <si>
    <t>v. To sow or scatter abroad, as seed is sown</t>
  </si>
  <si>
    <t>dissension</t>
  </si>
  <si>
    <t>n. Angry or violent difference of opinion</t>
  </si>
  <si>
    <t>n. Disagreement</t>
  </si>
  <si>
    <t>dissentient</t>
  </si>
  <si>
    <t>n. One who disagrees</t>
  </si>
  <si>
    <t>dissentious</t>
  </si>
  <si>
    <t>adj. Contentious</t>
  </si>
  <si>
    <t>dissertation</t>
  </si>
  <si>
    <t>n. Thesis</t>
  </si>
  <si>
    <t>disservice</t>
  </si>
  <si>
    <t>n. An ill turn</t>
  </si>
  <si>
    <t>dissever</t>
  </si>
  <si>
    <t>v. To divide</t>
  </si>
  <si>
    <t>dissipate</t>
  </si>
  <si>
    <t>v. To disperse or disappear</t>
  </si>
  <si>
    <t>adj. Lewd</t>
  </si>
  <si>
    <t>n. A breaking up of a union of persons</t>
  </si>
  <si>
    <t>n. Discord</t>
  </si>
  <si>
    <t>dissonant</t>
  </si>
  <si>
    <t>adj. Harsh or disagreeable in sound</t>
  </si>
  <si>
    <t>dissuade</t>
  </si>
  <si>
    <t>v. To change the purpose or alter the plans of by persuasion, counsel, or pleading</t>
  </si>
  <si>
    <t>dissuasion</t>
  </si>
  <si>
    <t>n. The act of changing the purpose of or altering the plans of through persuasion, or pleading</t>
  </si>
  <si>
    <t>disyllable</t>
  </si>
  <si>
    <t>n. A word of two syllables</t>
  </si>
  <si>
    <t>distemper</t>
  </si>
  <si>
    <t>n. A disease or malady</t>
  </si>
  <si>
    <t>v. To stretch out or expand in every direction</t>
  </si>
  <si>
    <t>distensible</t>
  </si>
  <si>
    <t>adj. Capable of being stretched out or expanded in every direction</t>
  </si>
  <si>
    <t>distention</t>
  </si>
  <si>
    <t>n. Expansion</t>
  </si>
  <si>
    <t>distill</t>
  </si>
  <si>
    <t>v. To extract or produce by vaporization and condensation</t>
  </si>
  <si>
    <t>distillation</t>
  </si>
  <si>
    <t>n. Separation of the more volatile parts of a substance from those less volatile</t>
  </si>
  <si>
    <t>distiller</t>
  </si>
  <si>
    <t>n. One occupied in the business of distilling alcoholic liquors</t>
  </si>
  <si>
    <t>distinction</t>
  </si>
  <si>
    <t>n. A note or designation of honor, officially recognizing superiority or success in studies</t>
  </si>
  <si>
    <t>distrain</t>
  </si>
  <si>
    <t>v. To subject a person to distress</t>
  </si>
  <si>
    <t>distrainor</t>
  </si>
  <si>
    <t>n. One who subjects a person to distress</t>
  </si>
  <si>
    <t>adj. Bewildered</t>
  </si>
  <si>
    <t>distrust</t>
  </si>
  <si>
    <t>n. Lack of confidence in the power, wisdom, or good intent of any person</t>
  </si>
  <si>
    <t>disunion</t>
  </si>
  <si>
    <t>n. Separation of relations or interests</t>
  </si>
  <si>
    <t>diurnal</t>
  </si>
  <si>
    <t>adj. Daily</t>
  </si>
  <si>
    <t>divagation</t>
  </si>
  <si>
    <t>n. Digression</t>
  </si>
  <si>
    <t>diverse</t>
  </si>
  <si>
    <t>adj. Capable of various forms</t>
  </si>
  <si>
    <t>diversity</t>
  </si>
  <si>
    <t>n. Dissimilitude</t>
  </si>
  <si>
    <t>divertible</t>
  </si>
  <si>
    <t>adj. Able to be turned from the accustomed course or a line of action already established</t>
  </si>
  <si>
    <t>v. To strip, specifically of clothes, ornaments, or accouterments or disinvestment</t>
  </si>
  <si>
    <t>divination</t>
  </si>
  <si>
    <t>n. The pretended forecast of future events or discovery of what is lost or hidden</t>
  </si>
  <si>
    <t>v. To tell or make known, as something previously private or secret</t>
  </si>
  <si>
    <t>docile</t>
  </si>
  <si>
    <t>adj. Easy to manage</t>
  </si>
  <si>
    <t>docket</t>
  </si>
  <si>
    <t>n. The registry of judgments of a court</t>
  </si>
  <si>
    <t>doe</t>
  </si>
  <si>
    <t>n. The female of the deer</t>
  </si>
  <si>
    <t>doleful</t>
  </si>
  <si>
    <t>adj. Melancholy</t>
  </si>
  <si>
    <t>dolesome</t>
  </si>
  <si>
    <t>dolor</t>
  </si>
  <si>
    <t>n. Lamentation</t>
  </si>
  <si>
    <t>dolorous</t>
  </si>
  <si>
    <t>adj. Expressing or causing sorrow or pain</t>
  </si>
  <si>
    <t>domineer</t>
  </si>
  <si>
    <t>v. To rule with insolence or unnecessary annoyance</t>
  </si>
  <si>
    <t>donee</t>
  </si>
  <si>
    <t>n. A person to whom a donation is made</t>
  </si>
  <si>
    <t>dormant</t>
  </si>
  <si>
    <t>adj. Being in a state of or resembling sleep</t>
  </si>
  <si>
    <t>doublet</t>
  </si>
  <si>
    <t>n. One of a pair of like things</t>
  </si>
  <si>
    <t>doubly</t>
  </si>
  <si>
    <t>adv. In twofold degree or extent</t>
  </si>
  <si>
    <t>drachma</t>
  </si>
  <si>
    <t>n. A modern and an ancient Greek coin</t>
  </si>
  <si>
    <t>dragnet</t>
  </si>
  <si>
    <t>n. A net to be drawn along the bottom of the water</t>
  </si>
  <si>
    <t>dragoon</t>
  </si>
  <si>
    <t>n. In the British army, a cavalryman</t>
  </si>
  <si>
    <t>dramatist</t>
  </si>
  <si>
    <t>n. One who writes plays</t>
  </si>
  <si>
    <t>drought</t>
  </si>
  <si>
    <t>n. Dry weather, especially when so long continued as to cause vegetation to wither</t>
  </si>
  <si>
    <t>drudgery</t>
  </si>
  <si>
    <t>n. Hard and constant work in any menial or dull occupation</t>
  </si>
  <si>
    <t>adj. Doubtful</t>
  </si>
  <si>
    <t>duckling</t>
  </si>
  <si>
    <t>n. A young duck</t>
  </si>
  <si>
    <t>dun</t>
  </si>
  <si>
    <t>v. To make a demand or repeated demands on for payment</t>
  </si>
  <si>
    <t>n. Double-dealing</t>
  </si>
  <si>
    <t>durance</t>
  </si>
  <si>
    <t>n. Confinement</t>
  </si>
  <si>
    <t>duteous</t>
  </si>
  <si>
    <t>adj. Showing submission to natural superiors</t>
  </si>
  <si>
    <t>dutiable</t>
  </si>
  <si>
    <t>adj. Subject to a duty, especially a customs duty</t>
  </si>
  <si>
    <t>dwindle</t>
  </si>
  <si>
    <t>v. To diminish or become less</t>
  </si>
  <si>
    <t>dyne</t>
  </si>
  <si>
    <t>n. The force which, applied to a mass of one gram for 1 second, would give it a velocity of 1 cm/s</t>
  </si>
  <si>
    <t>earnest</t>
  </si>
  <si>
    <t>adj. Ardent in spirit and speech</t>
  </si>
  <si>
    <t>ebullient</t>
  </si>
  <si>
    <t>adj. Showing enthusiasm or exhilaration of feeling</t>
  </si>
  <si>
    <t>eccentricity</t>
  </si>
  <si>
    <t>n. Idiosyncrasy</t>
  </si>
  <si>
    <t>economize</t>
  </si>
  <si>
    <t>v. To spend sparingly</t>
  </si>
  <si>
    <t>edict</t>
  </si>
  <si>
    <t>n. That which is uttered or proclaimed by authority as a rule of action</t>
  </si>
  <si>
    <t>edify</t>
  </si>
  <si>
    <t>v. To build up, or strengthen, especially in morals or religion</t>
  </si>
  <si>
    <t>educe</t>
  </si>
  <si>
    <t>v. To draw out</t>
  </si>
  <si>
    <t>efface</t>
  </si>
  <si>
    <t>v. To obliterate</t>
  </si>
  <si>
    <t>effectual</t>
  </si>
  <si>
    <t>adj. Efficient</t>
  </si>
  <si>
    <t>effeminacy</t>
  </si>
  <si>
    <t>n. Womanishness</t>
  </si>
  <si>
    <t>effeminate</t>
  </si>
  <si>
    <t>adj. Having womanish traits or qualities</t>
  </si>
  <si>
    <t>adj. Exhausted, as having performed its functions</t>
  </si>
  <si>
    <t>efficacious</t>
  </si>
  <si>
    <t>adj. Effective</t>
  </si>
  <si>
    <t>efficacy</t>
  </si>
  <si>
    <t>n. The power to produce an intended effect as shown in the production of it</t>
  </si>
  <si>
    <t>efflorescence</t>
  </si>
  <si>
    <t>n. The state of being flowery, or a flowery appearance</t>
  </si>
  <si>
    <t>efflorescent</t>
  </si>
  <si>
    <t>adj. Opening in flower</t>
  </si>
  <si>
    <t>effluvium</t>
  </si>
  <si>
    <t>n. A noxious or ill-smelling exhalation from decaying or putrefying matter</t>
  </si>
  <si>
    <t>n. Unblushing impudence</t>
  </si>
  <si>
    <t>effulgence</t>
  </si>
  <si>
    <t>n. Splendor</t>
  </si>
  <si>
    <t>effuse</t>
  </si>
  <si>
    <t>v. To pour forth</t>
  </si>
  <si>
    <t>effusion</t>
  </si>
  <si>
    <t>n. an outpouring</t>
  </si>
  <si>
    <t>egoism</t>
  </si>
  <si>
    <t>n. The theory that places man's chief good in the completeness of self</t>
  </si>
  <si>
    <t>n. One given to self-mention or who is constantly telling of his own views and experiences</t>
  </si>
  <si>
    <t>egregious</t>
  </si>
  <si>
    <t>adj. Extreme</t>
  </si>
  <si>
    <t>n. Any place of exit</t>
  </si>
  <si>
    <t>elasticity</t>
  </si>
  <si>
    <t>n. That property of matter by which a body tends to return to a former shape after being changed</t>
  </si>
  <si>
    <t>electrotype</t>
  </si>
  <si>
    <t>n. A metallic copy of any surface, as a coin</t>
  </si>
  <si>
    <t>n. A lyric poem lamenting the dead</t>
  </si>
  <si>
    <t>element</t>
  </si>
  <si>
    <t>n. A component or essential part</t>
  </si>
  <si>
    <t>v. To educe or extract gradually or without violence</t>
  </si>
  <si>
    <t>eligible</t>
  </si>
  <si>
    <t>adj. Qualified for selection</t>
  </si>
  <si>
    <t>Elizabethan</t>
  </si>
  <si>
    <t>adj. Relating to Elizabeth, queen of England, or to her era</t>
  </si>
  <si>
    <t>elocution</t>
  </si>
  <si>
    <t>n. The art of correct intonation, inflection, and gesture in public speaking or reading</t>
  </si>
  <si>
    <t>eloquent</t>
  </si>
  <si>
    <t>adj. Having the ability to express emotion or feeling in lofty and impassioned s</t>
  </si>
  <si>
    <t>hinder</t>
  </si>
  <si>
    <t>v. To obstruct</t>
  </si>
  <si>
    <t>hindmost</t>
  </si>
  <si>
    <t>adj. Farthest from the front</t>
  </si>
  <si>
    <t>hindrance</t>
  </si>
  <si>
    <t>n. An obstacle</t>
  </si>
  <si>
    <t>adj. Having a hairy covering</t>
  </si>
  <si>
    <t>hoard</t>
  </si>
  <si>
    <t>v. To gather and store away for the sake of accumulation</t>
  </si>
  <si>
    <t>hoarse</t>
  </si>
  <si>
    <t>adj. Having the voice harsh or rough, as from a cold or fatigue</t>
  </si>
  <si>
    <t>homage</t>
  </si>
  <si>
    <t>n. Reverential regard or worship</t>
  </si>
  <si>
    <t>homogeneity</t>
  </si>
  <si>
    <t>n. Congruity of the members or elements or parts</t>
  </si>
  <si>
    <t>homologous</t>
  </si>
  <si>
    <t>adj. Identical in nature, make-up, or relation</t>
  </si>
  <si>
    <t>homonym</t>
  </si>
  <si>
    <t>n. A word agreeing in sound with but different in meaning from another</t>
  </si>
  <si>
    <t>homophone</t>
  </si>
  <si>
    <t>honorarium</t>
  </si>
  <si>
    <t>n. A token fee or payment to a professional man for services</t>
  </si>
  <si>
    <t>v. To deceive</t>
  </si>
  <si>
    <t>horde</t>
  </si>
  <si>
    <t>n. A gathered multitude of human beings</t>
  </si>
  <si>
    <t>hosiery</t>
  </si>
  <si>
    <t>n. A stocking</t>
  </si>
  <si>
    <t>huckster</t>
  </si>
  <si>
    <t>n. One who retails small wares</t>
  </si>
  <si>
    <t>humbug</t>
  </si>
  <si>
    <t>n. Anything intended or calculated to deceive or mislead</t>
  </si>
  <si>
    <t>hussar</t>
  </si>
  <si>
    <t>n. A light-horse trooper armed with saber and carbine</t>
  </si>
  <si>
    <t>hustle</t>
  </si>
  <si>
    <t>v. To move with haste and promptness</t>
  </si>
  <si>
    <t>hybrid</t>
  </si>
  <si>
    <t>adj. Cross-bred</t>
  </si>
  <si>
    <t>hydra</t>
  </si>
  <si>
    <t>n. The seven- or nine-headed water-serpent slain by Hercules</t>
  </si>
  <si>
    <t>hydrodynamics</t>
  </si>
  <si>
    <t>n. The branch of mechanics that treats of the dynamics of fluids</t>
  </si>
  <si>
    <t>hydrometer</t>
  </si>
  <si>
    <t>n. An instrument for determining the density of solids and liquids by flotation</t>
  </si>
  <si>
    <t>hydrostatics</t>
  </si>
  <si>
    <t>n. The branch of science that treats of the pressure and equilibrium of fluids</t>
  </si>
  <si>
    <t>hypercritical</t>
  </si>
  <si>
    <t>adj. Faultfinding</t>
  </si>
  <si>
    <t>adj. Pertaining to the area under the skin</t>
  </si>
  <si>
    <t>hypotenuse</t>
  </si>
  <si>
    <t>n. The side of a right-angled triangle opposite the right angle</t>
  </si>
  <si>
    <t>hypothesis</t>
  </si>
  <si>
    <t>n. A proposition taken for granted as a premise from which to reach a conclusion</t>
  </si>
  <si>
    <t>ichthyic</t>
  </si>
  <si>
    <t>adj. Fish-like</t>
  </si>
  <si>
    <t>ichthyology</t>
  </si>
  <si>
    <t>n. The branch of zoology that treats of fishes</t>
  </si>
  <si>
    <t>ichthyosaurs</t>
  </si>
  <si>
    <t>n. A fossil reptile</t>
  </si>
  <si>
    <t>icily</t>
  </si>
  <si>
    <t>adv. Frigidly</t>
  </si>
  <si>
    <t>iciness</t>
  </si>
  <si>
    <t>n. The state of being icy</t>
  </si>
  <si>
    <t>icon</t>
  </si>
  <si>
    <t>n. An image or likeness</t>
  </si>
  <si>
    <t>n. An image-breaker</t>
  </si>
  <si>
    <t>idealize</t>
  </si>
  <si>
    <t>v. To make to conform to some mental or imaginary standard</t>
  </si>
  <si>
    <t>idiom</t>
  </si>
  <si>
    <t>n. A use of words peculiar to a particular language</t>
  </si>
  <si>
    <t>n. A mental quality or habit peculiar to an individual</t>
  </si>
  <si>
    <t>idolize</t>
  </si>
  <si>
    <t>v. To regard with inordinate love or admiration</t>
  </si>
  <si>
    <t>adj. Low in character or purpose</t>
  </si>
  <si>
    <t>adj. Shameful</t>
  </si>
  <si>
    <t>Iliad</t>
  </si>
  <si>
    <t>n. A Greek epic poem describing scenes from the siege of Troy</t>
  </si>
  <si>
    <t>illiberal</t>
  </si>
  <si>
    <t>adj. Stingy</t>
  </si>
  <si>
    <t>adj. Unlawful</t>
  </si>
  <si>
    <t>illimitable</t>
  </si>
  <si>
    <t>adj. Boundless</t>
  </si>
  <si>
    <t>v. To drink or take in</t>
  </si>
  <si>
    <t>n. A misunderstanding attended by ill feeling, perplexity, or strife</t>
  </si>
  <si>
    <t>imbrue</t>
  </si>
  <si>
    <t>v. To wet or moisten</t>
  </si>
  <si>
    <t>imminent</t>
  </si>
  <si>
    <t>adj. Dangerous and close at hand</t>
  </si>
  <si>
    <t>immortalize</t>
  </si>
  <si>
    <t>v. To cause to last or to be known or remembered throughout a great or indefinite length of time</t>
  </si>
  <si>
    <t>adj. Unchangeable</t>
  </si>
  <si>
    <t>impalpable</t>
  </si>
  <si>
    <t>adj. Imperceptible to the touch</t>
  </si>
  <si>
    <t>impassable</t>
  </si>
  <si>
    <t>adj. That can not be passed through or over</t>
  </si>
  <si>
    <t>impassible</t>
  </si>
  <si>
    <t>adj. Not moved or affected by feeling</t>
  </si>
  <si>
    <t>adj. Unmoved by or not exhibiting feeling</t>
  </si>
  <si>
    <t>adj. Blameless</t>
  </si>
  <si>
    <t>adj. Having no money</t>
  </si>
  <si>
    <t>v. To be an obstacle or to place obstacles in the way of</t>
  </si>
  <si>
    <t>impel</t>
  </si>
  <si>
    <t>v. To drive or urge forward</t>
  </si>
  <si>
    <t>impend</t>
  </si>
  <si>
    <t>v. To be imminent</t>
  </si>
  <si>
    <t>adj. Obligatory</t>
  </si>
  <si>
    <t>imperceptible</t>
  </si>
  <si>
    <t>adj. Indiscernible</t>
  </si>
  <si>
    <t>imperfectible</t>
  </si>
  <si>
    <t>adj. That can not be perfected</t>
  </si>
  <si>
    <t>imperil</t>
  </si>
  <si>
    <t>v. To endanger</t>
  </si>
  <si>
    <t>adj. Insisting on obedience</t>
  </si>
  <si>
    <t>impersonate</t>
  </si>
  <si>
    <t>v. To appear or act in the character of</t>
  </si>
  <si>
    <t>impertinence</t>
  </si>
  <si>
    <t>n. Rudeness</t>
  </si>
  <si>
    <t>adj. Impenetrable</t>
  </si>
  <si>
    <t>impetuosity</t>
  </si>
  <si>
    <t>n. Rashness</t>
  </si>
  <si>
    <t>impetuous</t>
  </si>
  <si>
    <t>adj. Impulsive</t>
  </si>
  <si>
    <t>impetus</t>
  </si>
  <si>
    <t>n. Any impulse or incentive</t>
  </si>
  <si>
    <t>n. Irreverence toward God</t>
  </si>
  <si>
    <t>impious</t>
  </si>
  <si>
    <t>adj. Characterized by irreverence or irreligion</t>
  </si>
  <si>
    <t>implausible</t>
  </si>
  <si>
    <t>adj. Not plausible</t>
  </si>
  <si>
    <t>impliable</t>
  </si>
  <si>
    <t>adj. Capable of being inferred</t>
  </si>
  <si>
    <t xml:space="preserve">v. To show or prove to be involved in or concerned </t>
  </si>
  <si>
    <t>adj. Implied</t>
  </si>
  <si>
    <t>impolitic</t>
  </si>
  <si>
    <t>adj. Inexpedient</t>
  </si>
  <si>
    <t>importation</t>
  </si>
  <si>
    <t>n. The act or practice of bringing from one country into another</t>
  </si>
  <si>
    <t>importunate</t>
  </si>
  <si>
    <t>adj. Urgent in character, request, or demand</t>
  </si>
  <si>
    <t>v. To harass with persistent demands or entreaties</t>
  </si>
  <si>
    <t>impotent</t>
  </si>
  <si>
    <t>adj. Destitute of or lacking in power, physical, moral, or intellectual</t>
  </si>
  <si>
    <t>impoverish</t>
  </si>
  <si>
    <t>v. To make indigent or poor</t>
  </si>
  <si>
    <t>impregnate</t>
  </si>
  <si>
    <t>v. To make pregnant</t>
  </si>
  <si>
    <t>n. Anything done or said on the impulse of the moment</t>
  </si>
  <si>
    <t>impropriety</t>
  </si>
  <si>
    <t>n. The state or quality of being unfit, unseemly, or inappropriate</t>
  </si>
  <si>
    <t>improvident</t>
  </si>
  <si>
    <t>adj. Lacking foresight or thrift</t>
  </si>
  <si>
    <t>improvise</t>
  </si>
  <si>
    <t>v. To do anything extemporaneously or offhand</t>
  </si>
  <si>
    <t>imprudent</t>
  </si>
  <si>
    <t>adj. Heedless</t>
  </si>
  <si>
    <t>impudence</t>
  </si>
  <si>
    <t>n. Insolent disrespect</t>
  </si>
  <si>
    <t>v. To assail with arguments, insinuations, or accusations</t>
  </si>
  <si>
    <t>impulsion</t>
  </si>
  <si>
    <t>n. Impetus</t>
  </si>
  <si>
    <t>n. Freedom from punishment</t>
  </si>
  <si>
    <t>impure</t>
  </si>
  <si>
    <t>adj. Tainted</t>
  </si>
  <si>
    <t>v. To attribute</t>
  </si>
  <si>
    <t>adj. Accidental</t>
  </si>
  <si>
    <t>adj. Silly</t>
  </si>
  <si>
    <t>inanimate</t>
  </si>
  <si>
    <t>adj. Destitute of animal life</t>
  </si>
  <si>
    <t>inapprehensible</t>
  </si>
  <si>
    <t>adj. Not to be understood</t>
  </si>
  <si>
    <t>inapt</t>
  </si>
  <si>
    <t>adj. Awkward or slow</t>
  </si>
  <si>
    <t>inarticulate</t>
  </si>
  <si>
    <t>adj. Speechless</t>
  </si>
  <si>
    <t>inbred</t>
  </si>
  <si>
    <t>adj. Innate</t>
  </si>
  <si>
    <t>incandescence</t>
  </si>
  <si>
    <t>n. The state of being white or glowing with heat</t>
  </si>
  <si>
    <t>incapacitate</t>
  </si>
  <si>
    <t>v. To deprive of power, capacity, competency, or qualification</t>
  </si>
  <si>
    <t>incapacity</t>
  </si>
  <si>
    <t>n. Want of power to apprehend, understand, and manage</t>
  </si>
  <si>
    <t>v. To imprison</t>
  </si>
  <si>
    <t>incendiary</t>
  </si>
  <si>
    <t>n. Chemical or person who starts a fire-literally or figuratively</t>
  </si>
  <si>
    <t>inception</t>
  </si>
  <si>
    <t>n. The beginning</t>
  </si>
  <si>
    <t>inceptive</t>
  </si>
  <si>
    <t>adj. Beginning</t>
  </si>
  <si>
    <t>adj. Unceasing</t>
  </si>
  <si>
    <t>inchmeal</t>
  </si>
  <si>
    <t>adv. Piecemeal</t>
  </si>
  <si>
    <t>adj. Incipient</t>
  </si>
  <si>
    <t>inchoative</t>
  </si>
  <si>
    <t>n. That which begins, or expresses beginning</t>
  </si>
  <si>
    <t>incidence</t>
  </si>
  <si>
    <t>n. Casual occurrence</t>
  </si>
  <si>
    <t>incident</t>
  </si>
  <si>
    <t>n. A happening in general, especially one of little importance</t>
  </si>
  <si>
    <t>incidentally</t>
  </si>
  <si>
    <t>adv. Without intention</t>
  </si>
  <si>
    <t>incinerate</t>
  </si>
  <si>
    <t>v. To reduce to ashes</t>
  </si>
  <si>
    <t>incipience</t>
  </si>
  <si>
    <t>n. Beginning</t>
  </si>
  <si>
    <t>adj. Initial</t>
  </si>
  <si>
    <t>incisor</t>
  </si>
  <si>
    <t>n. A front or cutting tooth</t>
  </si>
  <si>
    <t>v. To rouse to a particular action</t>
  </si>
  <si>
    <t>incitement</t>
  </si>
  <si>
    <t>n. That which moves to action, or serves as an incentive or stimulus</t>
  </si>
  <si>
    <t>incoercible</t>
  </si>
  <si>
    <t>adj. Incapable of being forced, constrained, or compelled</t>
  </si>
  <si>
    <t>incoherence</t>
  </si>
  <si>
    <t>n. Want of connection, or agreement, as of parts or ideas in thought, speech, etc</t>
  </si>
  <si>
    <t>adj. Unsuitable for the time, place, or occasion</t>
  </si>
  <si>
    <t>inconsequential</t>
  </si>
  <si>
    <t>adj. Valueless</t>
  </si>
  <si>
    <t>inconsiderable</t>
  </si>
  <si>
    <t>adj. Small in quantity or importance</t>
  </si>
  <si>
    <t>inconstant</t>
  </si>
  <si>
    <t>adj. Changeable</t>
  </si>
  <si>
    <t>incontrovertible</t>
  </si>
  <si>
    <t>adj. Indisputable</t>
  </si>
  <si>
    <t>indefinitely</t>
  </si>
  <si>
    <t>adv. In a vague or uncertain way</t>
  </si>
  <si>
    <t>adj. That can not be blotted out, effaced, destroyed, or removed</t>
  </si>
  <si>
    <t>indicant</t>
  </si>
  <si>
    <t>adj. That which points out</t>
  </si>
  <si>
    <t>indict</t>
  </si>
  <si>
    <t>v. To find and declare chargeable with crime</t>
  </si>
  <si>
    <t>indigence</t>
  </si>
  <si>
    <t>n. Poverty</t>
  </si>
  <si>
    <t>adj. Native</t>
  </si>
  <si>
    <t>indigent</t>
  </si>
  <si>
    <t>adj. Poor</t>
  </si>
  <si>
    <t>indignant</t>
  </si>
  <si>
    <t>adj. Having such anger and scorn as is aroused by meanness or wickedness</t>
  </si>
  <si>
    <t>indignity</t>
  </si>
  <si>
    <t>n. Unmerited contemptuous conduct or treatment</t>
  </si>
  <si>
    <t>indiscernible</t>
  </si>
  <si>
    <t>adj. Not perceptible</t>
  </si>
  <si>
    <t>indiscreet</t>
  </si>
  <si>
    <t>adj. Lacking wise judgment</t>
  </si>
  <si>
    <t>indiscriminate</t>
  </si>
  <si>
    <t>adj. Promiscuous</t>
  </si>
  <si>
    <t>indispensable</t>
  </si>
  <si>
    <t>adj. Necessary or requisite for the purpose</t>
  </si>
  <si>
    <t>indivertible</t>
  </si>
  <si>
    <t>adj. That can not be turned aside</t>
  </si>
  <si>
    <t>indolence</t>
  </si>
  <si>
    <t>n. Laziness</t>
  </si>
  <si>
    <t>indolent</t>
  </si>
  <si>
    <t>adj. Habitually inactive or idle</t>
  </si>
  <si>
    <t>adj. Unconquerable</t>
  </si>
  <si>
    <t>induct</t>
  </si>
  <si>
    <t>v. To bring in</t>
  </si>
  <si>
    <t>indulgent</t>
  </si>
  <si>
    <t>adj. Yielding to the desires or humor of oneself or those under one's care</t>
  </si>
  <si>
    <t>inebriate</t>
  </si>
  <si>
    <t>v. To intoxicate</t>
  </si>
  <si>
    <t>inedible</t>
  </si>
  <si>
    <t>adj. Not good for food</t>
  </si>
  <si>
    <t>adj. Unutterable</t>
  </si>
  <si>
    <t>inept</t>
  </si>
  <si>
    <t>adj. Not fit or suitable</t>
  </si>
  <si>
    <t>adj. Unrelenting</t>
  </si>
  <si>
    <t>inexpedient</t>
  </si>
  <si>
    <t>adj. Unadvisable</t>
  </si>
  <si>
    <t>inextensible</t>
  </si>
  <si>
    <t>adj. Of unchangeable length or area</t>
  </si>
  <si>
    <t>infallible</t>
  </si>
  <si>
    <t>adj. Exempt from error of judgment, as in opinion or statement</t>
  </si>
  <si>
    <t>infidel</t>
  </si>
  <si>
    <t>n. One who denies the existence of God</t>
  </si>
  <si>
    <t>infidelity</t>
  </si>
  <si>
    <t>n. Disloyalty</t>
  </si>
  <si>
    <t>infirm</t>
  </si>
  <si>
    <t>adj. Lacking in bodily or mental strength</t>
  </si>
  <si>
    <t>infirmary</t>
  </si>
  <si>
    <t>n. A place for the reception or treatment of the sick</t>
  </si>
  <si>
    <t>infirmity</t>
  </si>
  <si>
    <t>n. A physical, mental, or moral weakness or flaw</t>
  </si>
  <si>
    <t>infringe</t>
  </si>
  <si>
    <t>v. To trespass upon</t>
  </si>
  <si>
    <t>v. To instill, introduce, or inculcate, as principles or qualities</t>
  </si>
  <si>
    <t>infusion</t>
  </si>
  <si>
    <t>n. The act of imbuing, or pouring in</t>
  </si>
  <si>
    <t>adj. Evincing skill, originality, or cleverness, as in contrivance or arrangement</t>
  </si>
  <si>
    <t>ingenuity</t>
  </si>
  <si>
    <t>n. Cleverness in contriving, combining, or originating</t>
  </si>
  <si>
    <t>adj. Candid, frank, or open in character or quality</t>
  </si>
  <si>
    <t>inglorious</t>
  </si>
  <si>
    <t>ingraft</t>
  </si>
  <si>
    <t>v. To set or implant deeply and firmly</t>
  </si>
  <si>
    <t>ingratiate</t>
  </si>
  <si>
    <t>v. To win confidence or good graces for oneself</t>
  </si>
  <si>
    <t>ingratitude</t>
  </si>
  <si>
    <t>n. Insensibility to kindness</t>
  </si>
  <si>
    <t>inhibit</t>
  </si>
  <si>
    <t>v. To hold back or in</t>
  </si>
  <si>
    <t>inhume</t>
  </si>
  <si>
    <t>v. To place in the earth, as a dead body</t>
  </si>
  <si>
    <t>adj. Adverse</t>
  </si>
  <si>
    <t>iniquity</t>
  </si>
  <si>
    <t>n. Gross wrong or injustice</t>
  </si>
  <si>
    <t>initiate</t>
  </si>
  <si>
    <t>v. To perform the first act or rite</t>
  </si>
  <si>
    <t>injunction</t>
  </si>
  <si>
    <t>n. Mandate</t>
  </si>
  <si>
    <t>inkling</t>
  </si>
  <si>
    <t>n. A hint</t>
  </si>
  <si>
    <t>inland</t>
  </si>
  <si>
    <t>adj. Remote from the sea</t>
  </si>
  <si>
    <t>inlet</t>
  </si>
  <si>
    <t>n. A small body of water leading into a larger</t>
  </si>
  <si>
    <t>adj. Harmless</t>
  </si>
  <si>
    <t>innuendo</t>
  </si>
  <si>
    <t>n. Insinuation</t>
  </si>
  <si>
    <t>inopportune</t>
  </si>
  <si>
    <t>adj. Unsuitable or inconvenient, especially as to time</t>
  </si>
  <si>
    <t>inroad</t>
  </si>
  <si>
    <t>n. Forcible encroachment or trespass</t>
  </si>
  <si>
    <t>inscribe</t>
  </si>
  <si>
    <t>v. To enter in a book, or on a list, roll, or document, by writing</t>
  </si>
  <si>
    <t>adj. Impenetrably mysterious or profound</t>
  </si>
  <si>
    <t>insecure</t>
  </si>
  <si>
    <t>adj. Not assured of safety</t>
  </si>
  <si>
    <t>insentient</t>
  </si>
  <si>
    <t>adj. Lacking the power of feeling or perceiving</t>
  </si>
  <si>
    <t>insidious</t>
  </si>
  <si>
    <t>adj. Working ill by slow and stealthy means</t>
  </si>
  <si>
    <t>insight</t>
  </si>
  <si>
    <t>n. Intellectual discernment</t>
  </si>
  <si>
    <t>insistence</t>
  </si>
  <si>
    <t>n. Urgency</t>
  </si>
  <si>
    <t>insolence</t>
  </si>
  <si>
    <t>n. Pride or haughtiness exhibited in contemptuous and overbearing treatment of others</t>
  </si>
  <si>
    <t>insolent</t>
  </si>
  <si>
    <t>adj. Impudent</t>
  </si>
  <si>
    <t>instill</t>
  </si>
  <si>
    <t>v. To infuse</t>
  </si>
  <si>
    <t>insular</t>
  </si>
  <si>
    <t>adj. Pertaining to an island</t>
  </si>
  <si>
    <t>insulate</t>
  </si>
  <si>
    <t>v. To place in a detached state or situation</t>
  </si>
  <si>
    <t>insuperable</t>
  </si>
  <si>
    <t>adj. Invincible</t>
  </si>
  <si>
    <t>insuppressible</t>
  </si>
  <si>
    <t>adj. Incapable of being concealed</t>
  </si>
  <si>
    <t>insurgence</t>
  </si>
  <si>
    <t>n. Uprising</t>
  </si>
  <si>
    <t>insurgent</t>
  </si>
  <si>
    <t>n. One who takes part in forcible opposition to the constituted authorities of a place</t>
  </si>
  <si>
    <t>n. The state of being in active resistance to authority</t>
  </si>
  <si>
    <t>integrity</t>
  </si>
  <si>
    <t>n. Uprightness of character and soundness of moral principle</t>
  </si>
  <si>
    <t>intelligible</t>
  </si>
  <si>
    <t>adj. Comprehensible</t>
  </si>
  <si>
    <t>intemperance</t>
  </si>
  <si>
    <t>n. Immoderate action or indulgence, as of the appetites</t>
  </si>
  <si>
    <t>intension</t>
  </si>
  <si>
    <t>n. The act of stringing or stretching, or state of being strained</t>
  </si>
  <si>
    <t>intention</t>
  </si>
  <si>
    <t>n. That upon which the mind is set</t>
  </si>
  <si>
    <t>intercede</t>
  </si>
  <si>
    <t>v. To mediate between persons</t>
  </si>
  <si>
    <t>intercession</t>
  </si>
  <si>
    <t>n. Entreaty in behalf of others</t>
  </si>
  <si>
    <t>intercessor</t>
  </si>
  <si>
    <t>n. A mediator</t>
  </si>
  <si>
    <t>n. Authoritative act of prohibition</t>
  </si>
  <si>
    <t>n. Time between acts or periods</t>
  </si>
  <si>
    <t>interlocutor</t>
  </si>
  <si>
    <t>n. One who takes part in a conversation or oral discussion</t>
  </si>
  <si>
    <t>interlude</t>
  </si>
  <si>
    <t>n. An action or event considered as coming between others of greater length</t>
  </si>
  <si>
    <t>interminable</t>
  </si>
  <si>
    <t>adj. Having no limit or end</t>
  </si>
  <si>
    <t>intermit</t>
  </si>
  <si>
    <t>v. To cause to cease temporarily</t>
  </si>
  <si>
    <t>adj. A temporary discontinuance</t>
  </si>
  <si>
    <t>interpolation</t>
  </si>
  <si>
    <t>n. Verbal interference</t>
  </si>
  <si>
    <t>interpose</t>
  </si>
  <si>
    <t>v. To come between other things or persons</t>
  </si>
  <si>
    <t>interposition</t>
  </si>
  <si>
    <t>n. A coming between</t>
  </si>
  <si>
    <t>interpreter</t>
  </si>
  <si>
    <t>n. A person who makes intelligible the speech of a foreigner by oral translation</t>
  </si>
  <si>
    <t>intervale</t>
  </si>
  <si>
    <t>n. A low tract of land between hills, especially along a river</t>
  </si>
  <si>
    <t>intestacy</t>
  </si>
  <si>
    <t>n. The condition resulting from one's dying not having made a valid will</t>
  </si>
  <si>
    <t>intestate</t>
  </si>
  <si>
    <t>adj. Not having made a valid will</t>
  </si>
  <si>
    <t>intracellular</t>
  </si>
  <si>
    <t>adj. Occurring or situated within a cell</t>
  </si>
  <si>
    <t>intramural</t>
  </si>
  <si>
    <t>adj. Situated within the walls of a city</t>
  </si>
  <si>
    <t>adj. Fearless and bold</t>
  </si>
  <si>
    <t>intricate</t>
  </si>
  <si>
    <t>adj. Difficult to follow or understand</t>
  </si>
  <si>
    <t>introgression</t>
  </si>
  <si>
    <t>n. Entrance</t>
  </si>
  <si>
    <t>intromit</t>
  </si>
  <si>
    <t>v. To insert</t>
  </si>
  <si>
    <t>introspect</t>
  </si>
  <si>
    <t>v. To look into</t>
  </si>
  <si>
    <t>n. The act of observing and analyzing one's own thoughts and feelings</t>
  </si>
  <si>
    <t>introversion</t>
  </si>
  <si>
    <t>n. The act of turning or directing inward, physically or mentally</t>
  </si>
  <si>
    <t>v. To turn within</t>
  </si>
  <si>
    <t>v. To fill with an overflowing abundance</t>
  </si>
  <si>
    <t>inundation</t>
  </si>
  <si>
    <t>inure</t>
  </si>
  <si>
    <t>v. To harden or toughen by use, exercise, or exposure</t>
  </si>
  <si>
    <t>n. An utterance intended to cast censure, or reproach</t>
  </si>
  <si>
    <t>v. To utter vehement censure or invective</t>
  </si>
  <si>
    <t>inventive</t>
  </si>
  <si>
    <t>adj. Quick at contrivance</t>
  </si>
  <si>
    <t>inverse</t>
  </si>
  <si>
    <t>adj. Contrary in tendency or direction</t>
  </si>
  <si>
    <t>inversion</t>
  </si>
  <si>
    <t>n. Change of order so that the first shall become last and the last first</t>
  </si>
  <si>
    <t>adj. Habitual</t>
  </si>
  <si>
    <t>invidious</t>
  </si>
  <si>
    <t>adj. Showing or feeling envy</t>
  </si>
  <si>
    <t>invigorate</t>
  </si>
  <si>
    <t>v. To animate</t>
  </si>
  <si>
    <t>inviolable</t>
  </si>
  <si>
    <t>adj. Incapable of being injured or disturbed</t>
  </si>
  <si>
    <t>invoke</t>
  </si>
  <si>
    <t>v. To call on for assistance or protection</t>
  </si>
  <si>
    <t>involution</t>
  </si>
  <si>
    <t>n. Complication</t>
  </si>
  <si>
    <t>invulnerable</t>
  </si>
  <si>
    <t>adj. That can not be wounded or hurt</t>
  </si>
  <si>
    <t>inwardly</t>
  </si>
  <si>
    <t>adv. With no outward manifestation</t>
  </si>
  <si>
    <t>iota</t>
  </si>
  <si>
    <t>n. A small or insignificant mark or part</t>
  </si>
  <si>
    <t>adj. Prone to anger</t>
  </si>
  <si>
    <t>adj. Moved to anger</t>
  </si>
  <si>
    <t>n. Wrath</t>
  </si>
  <si>
    <t>iridescence</t>
  </si>
  <si>
    <t>n. A many-colored appearance</t>
  </si>
  <si>
    <t>iridescent</t>
  </si>
  <si>
    <t>adj. Exhibiting changing rainbow-colors due to the interference of the light</t>
  </si>
  <si>
    <t>irk</t>
  </si>
  <si>
    <t>v. To afflict with pain, vexation, or fatigue</t>
  </si>
  <si>
    <t>adj. Wearisome</t>
  </si>
  <si>
    <t>irradiance</t>
  </si>
  <si>
    <t>n. Luster</t>
  </si>
  <si>
    <t>irradiate</t>
  </si>
  <si>
    <t>v. To render clear and intelligible</t>
  </si>
  <si>
    <t>irrefragable</t>
  </si>
  <si>
    <t>adj. That can not be refuted or disproved</t>
  </si>
  <si>
    <t>irrefrangible</t>
  </si>
  <si>
    <t>adj. That can not be broken or violated</t>
  </si>
  <si>
    <t>irreverence</t>
  </si>
  <si>
    <t>n. The quality showing or expressing a deficiency of veneration, especially for sacred things</t>
  </si>
  <si>
    <t>irreverent</t>
  </si>
  <si>
    <t>adj. Showing or expressing a deficiency of veneration, especially for sacred things</t>
  </si>
  <si>
    <t>irreverential</t>
  </si>
  <si>
    <t>irrigant</t>
  </si>
  <si>
    <t>adj. Serving to water lands by artificial means</t>
  </si>
  <si>
    <t>irritancy</t>
  </si>
  <si>
    <t>n. The quality of producing vexation</t>
  </si>
  <si>
    <t>irruption</t>
  </si>
  <si>
    <t>n. Sudden invasion</t>
  </si>
  <si>
    <t>islet</t>
  </si>
  <si>
    <t>n. A little island</t>
  </si>
  <si>
    <t>isobar</t>
  </si>
  <si>
    <t>n. A line joining points at which the barometric pressure is the same at a specified moment</t>
  </si>
  <si>
    <t>isochronous</t>
  </si>
  <si>
    <t>adj. Relating to or denoting equal intervals of time</t>
  </si>
  <si>
    <t>isothermal</t>
  </si>
  <si>
    <t>adj. Having or marking equality of temperature</t>
  </si>
  <si>
    <t>itinerant</t>
  </si>
  <si>
    <t>adj. Wandering</t>
  </si>
  <si>
    <t>v. To wander from place to place</t>
  </si>
  <si>
    <t>jargon</t>
  </si>
  <si>
    <t>n. Confused, unintelligible speech or highly technical speech</t>
  </si>
  <si>
    <t>jaundice</t>
  </si>
  <si>
    <t>n. A morbid condition, due to obstructed excretion of bile or characterized by yellowing of the skin</t>
  </si>
  <si>
    <t>jeopardize</t>
  </si>
  <si>
    <t>v. To imperil</t>
  </si>
  <si>
    <t>Jingo</t>
  </si>
  <si>
    <t>n. One of a party in Great Britain in favor of spirited and demonstrative foreign policy</t>
  </si>
  <si>
    <t>jocose</t>
  </si>
  <si>
    <t>adj. Done or made in jest</t>
  </si>
  <si>
    <t>adj. Inclined to joke</t>
  </si>
  <si>
    <t>joggle</t>
  </si>
  <si>
    <t>n. A sudden irregular shake or a push causing such a shake</t>
  </si>
  <si>
    <t>journalize</t>
  </si>
  <si>
    <t>v. To keep a diary</t>
  </si>
  <si>
    <t>jovial</t>
  </si>
  <si>
    <t>adj. Merry</t>
  </si>
  <si>
    <t>jubilation</t>
  </si>
  <si>
    <t>n. Exultation</t>
  </si>
  <si>
    <t>judicature</t>
  </si>
  <si>
    <t>n. Distribution and administration of justice by trial and judgment</t>
  </si>
  <si>
    <t>juggle</t>
  </si>
  <si>
    <t>v. To play tricks of sleight of hand</t>
  </si>
  <si>
    <t>jugglery</t>
  </si>
  <si>
    <t>n. The art or practice of sleight of hand</t>
  </si>
  <si>
    <t>jugular</t>
  </si>
  <si>
    <t>adj. Pertaining to the throat</t>
  </si>
  <si>
    <t>juncture</t>
  </si>
  <si>
    <t>n. An articulation, joint, or seam</t>
  </si>
  <si>
    <t>junta</t>
  </si>
  <si>
    <t>n. A council or assembly that deliberates in secret upon the affairs of government</t>
  </si>
  <si>
    <t>juridical</t>
  </si>
  <si>
    <t>adj. Assumed by law to exist</t>
  </si>
  <si>
    <t>jurisprudence</t>
  </si>
  <si>
    <t>n. The science of rights in accordance with positive law</t>
  </si>
  <si>
    <t>joust</t>
  </si>
  <si>
    <t>v. To engage in a tilt with lances on horseback</t>
  </si>
  <si>
    <t>v. To place close together</t>
  </si>
  <si>
    <t>keepsake</t>
  </si>
  <si>
    <t>n. Anything kept or given to be kept for the sake of the giver</t>
  </si>
  <si>
    <t>kernel</t>
  </si>
  <si>
    <t>n. A grain or seed</t>
  </si>
  <si>
    <t>kiln</t>
  </si>
  <si>
    <t>n. An oven or furnace for baking, burning, or drying industrial products</t>
  </si>
  <si>
    <t>kiloliter</t>
  </si>
  <si>
    <t>n. One thousand liters</t>
  </si>
  <si>
    <t>kimono</t>
  </si>
  <si>
    <t>n. A loose robe, fastening with a sash, the principal outer garment in Japan</t>
  </si>
  <si>
    <t>kind-hearted</t>
  </si>
  <si>
    <t>adj. Having a kind and sympathetic nature</t>
  </si>
  <si>
    <t>kingling</t>
  </si>
  <si>
    <t>n. A petty king</t>
  </si>
  <si>
    <t>kingship</t>
  </si>
  <si>
    <t>n. Royal state</t>
  </si>
  <si>
    <t>kinsfolk</t>
  </si>
  <si>
    <t>n. pl. Relatives</t>
  </si>
  <si>
    <t>knavery</t>
  </si>
  <si>
    <t>n. Deceitfulness in dealing</t>
  </si>
  <si>
    <t>knead</t>
  </si>
  <si>
    <t>v. To mix and work into a homogeneous mass, especially with the hands</t>
  </si>
  <si>
    <t>knickknack</t>
  </si>
  <si>
    <t>n. A small article, more for ornament that use</t>
  </si>
  <si>
    <t>knight</t>
  </si>
  <si>
    <t>errant. One of the wandering knights who in the middle ages went forth in search of adventure</t>
  </si>
  <si>
    <t>knighthood</t>
  </si>
  <si>
    <t>n. Chivalry</t>
  </si>
  <si>
    <t>laborious</t>
  </si>
  <si>
    <t>adj. Toilsome</t>
  </si>
  <si>
    <t>labyrinth</t>
  </si>
  <si>
    <t>n. A maze</t>
  </si>
  <si>
    <t>lacerate</t>
  </si>
  <si>
    <t>v. To tear rudely or raggedly</t>
  </si>
  <si>
    <t>lackadaisical</t>
  </si>
  <si>
    <t>adj. Listless</t>
  </si>
  <si>
    <t>lactation</t>
  </si>
  <si>
    <t>n. The secretion of milk</t>
  </si>
  <si>
    <t>lacteal</t>
  </si>
  <si>
    <t>adj. Milky</t>
  </si>
  <si>
    <t>lactic</t>
  </si>
  <si>
    <t>adj. Pertaining to milk</t>
  </si>
  <si>
    <t>laddie</t>
  </si>
  <si>
    <t>n. A lad</t>
  </si>
  <si>
    <t>ladle</t>
  </si>
  <si>
    <t>n. A cup-shaped vessel with a long handle, intended for dipping up and pouring liquids</t>
  </si>
  <si>
    <t>laggard</t>
  </si>
  <si>
    <t>adj. Falling behind</t>
  </si>
  <si>
    <t>landholder</t>
  </si>
  <si>
    <t>n. Landowner</t>
  </si>
  <si>
    <t>languid</t>
  </si>
  <si>
    <t>adj. Relaxed</t>
  </si>
  <si>
    <t>languor</t>
  </si>
  <si>
    <t>n. Lassitude of body or depression</t>
  </si>
  <si>
    <t>lapse</t>
  </si>
  <si>
    <t>n. A slight deviation from what is right, proper, or just</t>
  </si>
  <si>
    <t>lascivious</t>
  </si>
  <si>
    <t>adj. Lustful</t>
  </si>
  <si>
    <t>lassie</t>
  </si>
  <si>
    <t>n. A little lass</t>
  </si>
  <si>
    <t>adj. Dormant, invisible</t>
  </si>
  <si>
    <t>later</t>
  </si>
  <si>
    <t>adv. At a subsequent time</t>
  </si>
  <si>
    <t>lateral</t>
  </si>
  <si>
    <t>adj. Directed toward the side</t>
  </si>
  <si>
    <t>latish</t>
  </si>
  <si>
    <t>adj. Rather late</t>
  </si>
  <si>
    <t>lattice</t>
  </si>
  <si>
    <t>n. Openwork of metal or wood, formed by crossing or interlacing strips or bars</t>
  </si>
  <si>
    <t>laud</t>
  </si>
  <si>
    <t>v. To praise in words or song</t>
  </si>
  <si>
    <t>laudable</t>
  </si>
  <si>
    <t>adj. Praiseworthy</t>
  </si>
  <si>
    <t>laudation</t>
  </si>
  <si>
    <t>n. High praise</t>
  </si>
  <si>
    <t>laudatory</t>
  </si>
  <si>
    <t>adj. Pertaining to, expressing, or containing praise</t>
  </si>
  <si>
    <t>laundress</t>
  </si>
  <si>
    <t>n. Washerwoman</t>
  </si>
  <si>
    <t>laureate</t>
  </si>
  <si>
    <t>adj. Crowned with laurel, as a mark of distinction</t>
  </si>
  <si>
    <t>lave</t>
  </si>
  <si>
    <t>v. To wash or bathe</t>
  </si>
  <si>
    <t>lawgiver</t>
  </si>
  <si>
    <t>n. A legislator</t>
  </si>
  <si>
    <t>lawmaker</t>
  </si>
  <si>
    <t>lax</t>
  </si>
  <si>
    <t>adj. Not stringent or energetic</t>
  </si>
  <si>
    <t>laxative</t>
  </si>
  <si>
    <t>adj. Having power to open or loosen the bowels</t>
  </si>
  <si>
    <t>lea</t>
  </si>
  <si>
    <t>n. A field</t>
  </si>
  <si>
    <t>leaflet</t>
  </si>
  <si>
    <t>n. A little leaf or a booklet</t>
  </si>
  <si>
    <t>leaven</t>
  </si>
  <si>
    <t>v. To make light by fermentation, as dough</t>
  </si>
  <si>
    <t>leeward</t>
  </si>
  <si>
    <t>n. That side or direction toward which the wind blows</t>
  </si>
  <si>
    <t>left-handed</t>
  </si>
  <si>
    <t>adj. Using the left hand or arm more dexterously than the right</t>
  </si>
  <si>
    <t>n. A bequest</t>
  </si>
  <si>
    <t>legalize</t>
  </si>
  <si>
    <t>v. To give the authority of law to</t>
  </si>
  <si>
    <t>legging</t>
  </si>
  <si>
    <t>n. A covering for the leg</t>
  </si>
  <si>
    <t>legionary</t>
  </si>
  <si>
    <t>n. A member of an ancient Roman legion or of the modern French Legion of Honor</t>
  </si>
  <si>
    <t>leonine</t>
  </si>
  <si>
    <t>adj. Like a lion</t>
  </si>
  <si>
    <t>lethargy</t>
  </si>
  <si>
    <t>n. Prolonged sluggishness of body or mind</t>
  </si>
  <si>
    <t>n. An embankment beside a river or stream or an arm of the sea, to prevent overflow</t>
  </si>
  <si>
    <t>lever</t>
  </si>
  <si>
    <t>n. That which exerts, or through which one may exert great power</t>
  </si>
  <si>
    <t>leviathan</t>
  </si>
  <si>
    <t>n. Any large animal, as a whale</t>
  </si>
  <si>
    <t>n. Frivolity</t>
  </si>
  <si>
    <t>lewd</t>
  </si>
  <si>
    <t>adj. Characterized by lust or lasciviousness</t>
  </si>
  <si>
    <t>lexicographer</t>
  </si>
  <si>
    <t>n. One who makes dictionaries</t>
  </si>
  <si>
    <t>lexicography</t>
  </si>
  <si>
    <t>n. The making of dictionaries</t>
  </si>
  <si>
    <t>lexicon</t>
  </si>
  <si>
    <t>n. A dictionary</t>
  </si>
  <si>
    <t>n. Defamation</t>
  </si>
  <si>
    <t>liberalism</t>
  </si>
  <si>
    <t>n. Opposition to conservatism</t>
  </si>
  <si>
    <t>licentious</t>
  </si>
  <si>
    <t>adj. Wanton</t>
  </si>
  <si>
    <t>licit</t>
  </si>
  <si>
    <t>adj. Lawful</t>
  </si>
  <si>
    <t>liege</t>
  </si>
  <si>
    <t>adj. Sovereign</t>
  </si>
  <si>
    <t>n. A legal claim or hold on property, as security for a debt or charge</t>
  </si>
  <si>
    <t>lieu</t>
  </si>
  <si>
    <t>n. Stead</t>
  </si>
  <si>
    <t>lifelike</t>
  </si>
  <si>
    <t>adj. Realistic</t>
  </si>
  <si>
    <t>lifelong</t>
  </si>
  <si>
    <t>adj. Lasting or continuous through life</t>
  </si>
  <si>
    <t>lifetime</t>
  </si>
  <si>
    <t>n. The time that life continues</t>
  </si>
  <si>
    <t>ligament</t>
  </si>
  <si>
    <t>n. That which binds objects together</t>
  </si>
  <si>
    <t>ligature</t>
  </si>
  <si>
    <t>n. Anything that constricts, or serves for binding or tying</t>
  </si>
  <si>
    <t>light-hearted</t>
  </si>
  <si>
    <t>adj. Free from care</t>
  </si>
  <si>
    <t>ligneous</t>
  </si>
  <si>
    <t>adj. Having the texture of appearance of wood</t>
  </si>
  <si>
    <t>lingua</t>
  </si>
  <si>
    <t>n. The tongue</t>
  </si>
  <si>
    <t>lingual</t>
  </si>
  <si>
    <t>adj. Pertaining to the use of the tongue in utterance</t>
  </si>
  <si>
    <t>liniment</t>
  </si>
  <si>
    <t>n. A liquid preparation for rubbing on the skin in cases of bruises, inflammation, etc</t>
  </si>
  <si>
    <t>liquefacient</t>
  </si>
  <si>
    <t>adj. Possessing a liquefying nature or power</t>
  </si>
  <si>
    <t>listless</t>
  </si>
  <si>
    <t>adj. Inattentive</t>
  </si>
  <si>
    <t>adj. Supple</t>
  </si>
  <si>
    <t>lithesome</t>
  </si>
  <si>
    <t>adj. Nimble</t>
  </si>
  <si>
    <t>lithograph</t>
  </si>
  <si>
    <t>n. A print made by printing from stone</t>
  </si>
  <si>
    <t>lithotype</t>
  </si>
  <si>
    <t>n. In engraving, an etched stone surface for printing</t>
  </si>
  <si>
    <t>litigant</t>
  </si>
  <si>
    <t>n. A party to a lawsuit</t>
  </si>
  <si>
    <t>litigious</t>
  </si>
  <si>
    <t>adj. Quarrelsome</t>
  </si>
  <si>
    <t>littoral</t>
  </si>
  <si>
    <t>adj. Of, pertaining to, or living on a shore</t>
  </si>
  <si>
    <t>liturgy</t>
  </si>
  <si>
    <t>n. A ritual</t>
  </si>
  <si>
    <t>livid</t>
  </si>
  <si>
    <t>adj. Black-and-blue, as contused flesh</t>
  </si>
  <si>
    <t>loam</t>
  </si>
  <si>
    <t>n. A non-coherent mixture of sand and clay</t>
  </si>
  <si>
    <t>loath</t>
  </si>
  <si>
    <t>adj. Averse</t>
  </si>
  <si>
    <t>loathe</t>
  </si>
  <si>
    <t>v. To abominate</t>
  </si>
  <si>
    <t>locative</t>
  </si>
  <si>
    <t>adj. Indicating place, or the place where or wherein an action occurs</t>
  </si>
  <si>
    <t>loch</t>
  </si>
  <si>
    <t>n. A lake</t>
  </si>
  <si>
    <t>lode</t>
  </si>
  <si>
    <t>n. A somewhat continuous unstratified metal- bearing vein</t>
  </si>
  <si>
    <t>lodgment</t>
  </si>
  <si>
    <t>n. The act of furnishing with temporary quarters</t>
  </si>
  <si>
    <t>logic</t>
  </si>
  <si>
    <t>n. The science of correct thinking</t>
  </si>
  <si>
    <t>logical</t>
  </si>
  <si>
    <t>adj. Capable of or characterized by clear reasoning</t>
  </si>
  <si>
    <t>logician</t>
  </si>
  <si>
    <t>n. An expert reasoner</t>
  </si>
  <si>
    <t>loneliness</t>
  </si>
  <si>
    <t>n. Solitude</t>
  </si>
  <si>
    <t>adj. Talkative</t>
  </si>
  <si>
    <t>lordling</t>
  </si>
  <si>
    <t>n. A little lord</t>
  </si>
  <si>
    <t>lough</t>
  </si>
  <si>
    <t>n. A lake or loch</t>
  </si>
  <si>
    <t>louse</t>
  </si>
  <si>
    <t>n. A small insect parasitic on and sucking the blood of mammals</t>
  </si>
  <si>
    <t>lovable</t>
  </si>
  <si>
    <t>adj. Amiable</t>
  </si>
  <si>
    <t>low-spirited</t>
  </si>
  <si>
    <t>adj. Despondent</t>
  </si>
  <si>
    <t>lowly</t>
  </si>
  <si>
    <t>adv. Rudely</t>
  </si>
  <si>
    <t>lucid</t>
  </si>
  <si>
    <t>adj. Mentally sound</t>
  </si>
  <si>
    <t>adj. Laughable</t>
  </si>
  <si>
    <t>n. One of the heavenly bodies as a source of light</t>
  </si>
  <si>
    <t>lurid</t>
  </si>
  <si>
    <t>adj. Ghastly and sensational</t>
  </si>
  <si>
    <t>luscious</t>
  </si>
  <si>
    <t>adj. Rich, sweet, and delicious</t>
  </si>
  <si>
    <t>adj. Shining</t>
  </si>
  <si>
    <t>luxuriance</t>
  </si>
  <si>
    <t>n. Excessive or superfluous growth or quantity</t>
  </si>
  <si>
    <t>luxuriant</t>
  </si>
  <si>
    <t>adj. Abundant or superabundant in growth</t>
  </si>
  <si>
    <t>luxuriate</t>
  </si>
  <si>
    <t>v. To live sumptuously</t>
  </si>
  <si>
    <t>lying</t>
  </si>
  <si>
    <t>n. Untruthfulness</t>
  </si>
  <si>
    <t>lyre</t>
  </si>
  <si>
    <t>n. One of the most ancient of stringed instruments of the harp class</t>
  </si>
  <si>
    <t>lyric</t>
  </si>
  <si>
    <t>adj. Fitted for expression in song</t>
  </si>
  <si>
    <t>macadamize</t>
  </si>
  <si>
    <t>v. To cover or pave, as a path or roadway, with small broken stone</t>
  </si>
  <si>
    <t>macrocosm</t>
  </si>
  <si>
    <t>n. The whole of any sphere or department of nature or knowledge to which man is related</t>
  </si>
  <si>
    <t>madden</t>
  </si>
  <si>
    <t>v. To inflame with passion</t>
  </si>
  <si>
    <t>magisterial</t>
  </si>
  <si>
    <t>adj. Having an air of authority</t>
  </si>
  <si>
    <t>magistracy</t>
  </si>
  <si>
    <t>n. The office or dignity of a magistrate</t>
  </si>
  <si>
    <t>magnanimous</t>
  </si>
  <si>
    <t>adj. Generous in treating or judging others</t>
  </si>
  <si>
    <t>n. A person of rank or importance</t>
  </si>
  <si>
    <t>maidenhood</t>
  </si>
  <si>
    <t>n. Virginity</t>
  </si>
  <si>
    <t>makeup</t>
  </si>
  <si>
    <t>n. The arrangements or combination of the parts of which anything is composed</t>
  </si>
  <si>
    <t>malady</t>
  </si>
  <si>
    <t>n. Any physical disease or disorder, especially a chronic or deep-seated one</t>
  </si>
  <si>
    <t>malcontent</t>
  </si>
  <si>
    <t>n. One who is dissatisfied with the existing state of affairs</t>
  </si>
  <si>
    <t>malediction</t>
  </si>
  <si>
    <t>n. The calling down of a curse or curses</t>
  </si>
  <si>
    <t>malefactor</t>
  </si>
  <si>
    <t>n. One who injures another</t>
  </si>
  <si>
    <t>maleficent</t>
  </si>
  <si>
    <t>adj. Mischievous</t>
  </si>
  <si>
    <t>n. Ill will</t>
  </si>
  <si>
    <t>malevolent</t>
  </si>
  <si>
    <t>adj. Wishing evil to others</t>
  </si>
  <si>
    <t>v. To speak evil of, especially to do so falsely and severely</t>
  </si>
  <si>
    <t>malignant</t>
  </si>
  <si>
    <t>adj. Evil in nature or tending to do great harm or mischief</t>
  </si>
  <si>
    <t>adj. Pliant</t>
  </si>
  <si>
    <t>mallet</t>
  </si>
  <si>
    <t>n. A wooden hammer</t>
  </si>
  <si>
    <t>maltreat</t>
  </si>
  <si>
    <t>v. To treat ill, unkindly, roughly, or abusively</t>
  </si>
  <si>
    <t>n. A command</t>
  </si>
  <si>
    <t>mane</t>
  </si>
  <si>
    <t>n. The long hair growing upon and about the neck of certain animals, as the horse and the lion</t>
  </si>
  <si>
    <t>mania</t>
  </si>
  <si>
    <t>n. Insanity</t>
  </si>
  <si>
    <t>manifesto</t>
  </si>
  <si>
    <t>n. A public declaration, making announcement, explanation or defense of intentions, or motives</t>
  </si>
  <si>
    <t>mantel</t>
  </si>
  <si>
    <t>n. The facing, sometimes richly ornamented, about a fireplace, including the usual shelf above it</t>
  </si>
  <si>
    <t>mantle</t>
  </si>
  <si>
    <t>n. A cloak</t>
  </si>
  <si>
    <t>manumission</t>
  </si>
  <si>
    <t>n. Emancipation</t>
  </si>
  <si>
    <t>v. To set free from bondage</t>
  </si>
  <si>
    <t>maritime</t>
  </si>
  <si>
    <t>adj. Situated on or near the sea</t>
  </si>
  <si>
    <t>maroon</t>
  </si>
  <si>
    <t>v. To put ashore and abandon (a person) on a desolate coast or island</t>
  </si>
  <si>
    <t>adj. Pertaining to war or military operations</t>
  </si>
  <si>
    <t>matinee</t>
  </si>
  <si>
    <t>n. An entertainment (especially theatrical) held in the daytime</t>
  </si>
  <si>
    <t>matricide</t>
  </si>
  <si>
    <t>n. The killing, especially the murdering, of one's mother</t>
  </si>
  <si>
    <t>matrix</t>
  </si>
  <si>
    <t>n. That which contains and gives shape or form to anything</t>
  </si>
  <si>
    <t>adj. Foolishly and tearfully affectionate</t>
  </si>
  <si>
    <t>mausoleum</t>
  </si>
  <si>
    <t>n. A tomb of more than ordinary size or architectural pretensions</t>
  </si>
  <si>
    <t>adj. Sickening or insipid</t>
  </si>
  <si>
    <t>maxim</t>
  </si>
  <si>
    <t>n. A principle accepted as true and acted on as a rule or guide</t>
  </si>
  <si>
    <t>maze</t>
  </si>
  <si>
    <t>n. A labyrinth</t>
  </si>
  <si>
    <t>mead</t>
  </si>
  <si>
    <t>n. A meadow</t>
  </si>
  <si>
    <t>mealy-mouthed</t>
  </si>
  <si>
    <t>adj. Afraid to express facts or opinions plainly</t>
  </si>
  <si>
    <t>meander</t>
  </si>
  <si>
    <t>v. To wind and turn while proceeding in a course</t>
  </si>
  <si>
    <t>mechanics</t>
  </si>
  <si>
    <t>n. The branch of physics that treats the phenomena caused by the action of forces</t>
  </si>
  <si>
    <t>medallion</t>
  </si>
  <si>
    <t>n. A large medal</t>
  </si>
  <si>
    <t>medial</t>
  </si>
  <si>
    <t>adj. Of or pertaining to the middle</t>
  </si>
  <si>
    <t>adj. Ordinary</t>
  </si>
  <si>
    <t>medley</t>
  </si>
  <si>
    <t>n. A composition of different songs or parts of songs arranged to run as a continuous whole</t>
  </si>
  <si>
    <t>meliorate</t>
  </si>
  <si>
    <t>v. To make better or improve, as in quality or social or physical condition</t>
  </si>
  <si>
    <t>mellifluous</t>
  </si>
  <si>
    <t>adj. Sweetly or smoothly flowing</t>
  </si>
  <si>
    <t>memento</t>
  </si>
  <si>
    <t>n. A souvenir</t>
  </si>
  <si>
    <t>menace</t>
  </si>
  <si>
    <t>n. A threat</t>
  </si>
  <si>
    <t>menagerie</t>
  </si>
  <si>
    <t>n. A collection of wild animals, especially when kept for exhibition</t>
  </si>
  <si>
    <t>mendacious</t>
  </si>
  <si>
    <t>adj. Untrue</t>
  </si>
  <si>
    <t>n. A beggar</t>
  </si>
  <si>
    <t>mentality</t>
  </si>
  <si>
    <t>n. Intellectuality</t>
  </si>
  <si>
    <t>mentor</t>
  </si>
  <si>
    <t>n. A wise and faithful teacher, guide, and friend</t>
  </si>
  <si>
    <t>mercantile</t>
  </si>
  <si>
    <t>adj. Conducted or acting on business principles; commercial</t>
  </si>
  <si>
    <t>mercenary</t>
  </si>
  <si>
    <t>adj. Greedy</t>
  </si>
  <si>
    <t>merciful</t>
  </si>
  <si>
    <t>adj. Disposed to pity and forgive</t>
  </si>
  <si>
    <t>merciless</t>
  </si>
  <si>
    <t>adj. Cruel</t>
  </si>
  <si>
    <t>adj. Alluring by false or gaudy show</t>
  </si>
  <si>
    <t>v. To hypnotize</t>
  </si>
  <si>
    <t>metamorphosis</t>
  </si>
  <si>
    <t>n. A passing from one form or shape into another</t>
  </si>
  <si>
    <t>metaphysics</t>
  </si>
  <si>
    <t>n. The principles of philosophy as applied to explain the methods of any particular science</t>
  </si>
  <si>
    <t>mete</t>
  </si>
  <si>
    <t>v. To apportion</t>
  </si>
  <si>
    <t>metempsychosis</t>
  </si>
  <si>
    <t>n. Transition of the soul of a human being at death into another body, whether human or beast</t>
  </si>
  <si>
    <t>meticulous</t>
  </si>
  <si>
    <t>adj. Over-cautious</t>
  </si>
  <si>
    <t>metonymy</t>
  </si>
  <si>
    <t>n. A figure of speech that consists in the naming of a thing by one of its attributes</t>
  </si>
  <si>
    <t>n. An instrument for indicating and marking exact time in music</t>
  </si>
  <si>
    <t>mettle</t>
  </si>
  <si>
    <t>n. Courage</t>
  </si>
  <si>
    <t>mettlesome</t>
  </si>
  <si>
    <t>adj. Having courage or spirit</t>
  </si>
  <si>
    <t>microcosm</t>
  </si>
  <si>
    <t>n. The world or universe on a small scale</t>
  </si>
  <si>
    <t>midwife</t>
  </si>
  <si>
    <t>n. A woman who makes a business of assisting at childbirth</t>
  </si>
  <si>
    <t>mien</t>
  </si>
  <si>
    <t>n. The external appearance or manner of a person</t>
  </si>
  <si>
    <t>migrant</t>
  </si>
  <si>
    <t>militarism</t>
  </si>
  <si>
    <t>n. A policy of maintaining great standing armies</t>
  </si>
  <si>
    <t>v. To have weight or influence (in determining a question)</t>
  </si>
  <si>
    <t>militia</t>
  </si>
  <si>
    <t>n. Those citizens, collectively, who are enrolled and drilled in temporary military organizations</t>
  </si>
  <si>
    <t>millet</t>
  </si>
  <si>
    <t>n. A grass cultivated for forage and cereal</t>
  </si>
  <si>
    <t>minion</t>
  </si>
  <si>
    <t>n. A servile favorite</t>
  </si>
  <si>
    <t>ministration</t>
  </si>
  <si>
    <t>n. Any religious ceremonial</t>
  </si>
  <si>
    <t>minority</t>
  </si>
  <si>
    <t>n. The smaller in number of two portions into which a number or a group is divided</t>
  </si>
  <si>
    <t>minutia</t>
  </si>
  <si>
    <t>n. A small or unimportant particular or detail</t>
  </si>
  <si>
    <t>misadventure</t>
  </si>
  <si>
    <t>n. An unlucky accident</t>
  </si>
  <si>
    <t>misanthropic</t>
  </si>
  <si>
    <t>adj. Hating mankind</t>
  </si>
  <si>
    <t>n. Hatred of mankind</t>
  </si>
  <si>
    <t>misapprehend</t>
  </si>
  <si>
    <t>v. To misunderstand</t>
  </si>
  <si>
    <t>miscount</t>
  </si>
  <si>
    <t>v. To make a mistake in counting</t>
  </si>
  <si>
    <t>miscreant</t>
  </si>
  <si>
    <t>n. A villain</t>
  </si>
  <si>
    <t>misdeed</t>
  </si>
  <si>
    <t>n. A wrong or improper act</t>
  </si>
  <si>
    <t>n. Evil conduct, small crime</t>
  </si>
  <si>
    <t>mislay</t>
  </si>
  <si>
    <t>v. To misplace</t>
  </si>
  <si>
    <t>misnomer</t>
  </si>
  <si>
    <t>n. A name wrongly or mistakenly applied</t>
  </si>
  <si>
    <t>n. Hatred of marriage</t>
  </si>
  <si>
    <t>n. Hatred of women</t>
  </si>
  <si>
    <t>misplace</t>
  </si>
  <si>
    <t>v. To put into a wrong place</t>
  </si>
  <si>
    <t>missal</t>
  </si>
  <si>
    <t>n. The book containing the service for the celebration of mass</t>
  </si>
  <si>
    <t>missive</t>
  </si>
  <si>
    <t>n. A message in writing</t>
  </si>
  <si>
    <t>misty</t>
  </si>
  <si>
    <t>adj. Lacking clearness</t>
  </si>
  <si>
    <t>mite</t>
  </si>
  <si>
    <t>n. A very small amount, portion, or particle</t>
  </si>
  <si>
    <t>miter</t>
  </si>
  <si>
    <t>n. The junction of two bodies at an equally divided angle</t>
  </si>
  <si>
    <t>v. To make milder or more endurable</t>
  </si>
  <si>
    <t>mnemonics</t>
  </si>
  <si>
    <t>n. A system of principles and formulas designed to assist the recollection in certain instances</t>
  </si>
  <si>
    <t>mobocracy</t>
  </si>
  <si>
    <t>n. Lawless control of public affairs by the mob or populace</t>
  </si>
  <si>
    <t>moccasin</t>
  </si>
  <si>
    <t>n. A foot-covering made of soft leather or buckskin</t>
  </si>
  <si>
    <t>modish</t>
  </si>
  <si>
    <t>adj. Fashionable</t>
  </si>
  <si>
    <t>modulate</t>
  </si>
  <si>
    <t>v. To vary in tone, inflection, pitch or other quality of sound</t>
  </si>
  <si>
    <t>v. To soothe</t>
  </si>
  <si>
    <t>v. To cast off, as hair, feathers, etc</t>
  </si>
  <si>
    <t>momentum</t>
  </si>
  <si>
    <t>n. An impetus</t>
  </si>
  <si>
    <t>mongrel</t>
  </si>
  <si>
    <t>n. The progeny resulting from the crossing of different breeds or varieties</t>
  </si>
  <si>
    <t>monition</t>
  </si>
  <si>
    <t>n. Friendly counsel given by way of warning and implying caution or reproof</t>
  </si>
  <si>
    <t>monitory</t>
  </si>
  <si>
    <t>n. Admonition or warning</t>
  </si>
  <si>
    <t>monocracy</t>
  </si>
  <si>
    <t>n. Government by a single person</t>
  </si>
  <si>
    <t>n. The habit of pairing, or having but one mate</t>
  </si>
  <si>
    <t>monogram</t>
  </si>
  <si>
    <t>n. A character consisting of two or more letters interwoven into one, usually initials of a name</t>
  </si>
  <si>
    <t>monograph</t>
  </si>
  <si>
    <t>n. A treatise discussing a single subject or branch of a subject</t>
  </si>
  <si>
    <t>monolith</t>
  </si>
  <si>
    <t>n. Any structure or sculpture in stone formed of a single piece</t>
  </si>
  <si>
    <t>monologue</t>
  </si>
  <si>
    <t>n. A story or drama told or performed by one person</t>
  </si>
  <si>
    <t>monomania</t>
  </si>
  <si>
    <t>n. The unreasonable pursuit of one idea</t>
  </si>
  <si>
    <t>monosyllable</t>
  </si>
  <si>
    <t>n. A word of one syllable</t>
  </si>
  <si>
    <t>monstrosity</t>
  </si>
  <si>
    <t>n. Anything unnaturally huge or distorted</t>
  </si>
  <si>
    <t>moralist</t>
  </si>
  <si>
    <t>n. A writer on ethics</t>
  </si>
  <si>
    <t>moratorium</t>
  </si>
  <si>
    <t>n. An emergency legislation authorizing a government suspend some action temporarily</t>
  </si>
  <si>
    <t>adj. Caused by or denoting a diseased or unsound condition of body or mind</t>
  </si>
  <si>
    <t>mordacious</t>
  </si>
  <si>
    <t>adj. Biting or giving to biting</t>
  </si>
  <si>
    <t>adj. Biting</t>
  </si>
  <si>
    <t>moribund</t>
  </si>
  <si>
    <t>adj. On the point of dying</t>
  </si>
  <si>
    <t>morphology</t>
  </si>
  <si>
    <t>n. the science of organic forms</t>
  </si>
  <si>
    <t>motley</t>
  </si>
  <si>
    <t>adj. Composed of heterogeneous or inharmonious elements</t>
  </si>
  <si>
    <t>muddle</t>
  </si>
  <si>
    <t>v. To confuse or becloud, especially with or as with drink</t>
  </si>
  <si>
    <t>muffle</t>
  </si>
  <si>
    <t>v. To deaden the sound of, as by wraps</t>
  </si>
  <si>
    <t>mulatto</t>
  </si>
  <si>
    <t>n. The offspring of a white person and a black person</t>
  </si>
  <si>
    <t>muleteer</t>
  </si>
  <si>
    <t>n. A mule-driver</t>
  </si>
  <si>
    <t>multiform</t>
  </si>
  <si>
    <t>adj. Having many shapes, or appearances</t>
  </si>
  <si>
    <t>multiplicity</t>
  </si>
  <si>
    <t>n. the condition of being manifold or very various</t>
  </si>
  <si>
    <t>adj. Worldly, as opposed to spiritual or celestial</t>
  </si>
  <si>
    <t>municipal</t>
  </si>
  <si>
    <t>adj. Of or pertaining to a town or city, or to its corporate or local government</t>
  </si>
  <si>
    <t>n. A giving characterized by generous motives and extraordinary liberality</t>
  </si>
  <si>
    <t>munificent</t>
  </si>
  <si>
    <t>adj. Extraordinarily generous</t>
  </si>
  <si>
    <t>muster</t>
  </si>
  <si>
    <t>n. An assemblage or review of troops for parade or inspection, or for numbering off, gather (courage)</t>
  </si>
  <si>
    <t>mutilate</t>
  </si>
  <si>
    <t>v. To disfigure</t>
  </si>
  <si>
    <t>n. A vast indefinite number</t>
  </si>
  <si>
    <t>mystic</t>
  </si>
  <si>
    <t>n. One who professes direct divine illumination, or relies upon meditation to acquire truth</t>
  </si>
  <si>
    <t>Narcissus</t>
  </si>
  <si>
    <t>n. The son of the Athenian river-god Cephisus, fabled to have fallen in love with his reflection</t>
  </si>
  <si>
    <t>natal</t>
  </si>
  <si>
    <t>adj. Pertaining to one's birth</t>
  </si>
  <si>
    <t>nausea</t>
  </si>
  <si>
    <t>n. An affection of the stomach producing dizziness and usually an impulse to vomit</t>
  </si>
  <si>
    <t>nauseate</t>
  </si>
  <si>
    <t>v. To cause to loathe</t>
  </si>
  <si>
    <t>nauseous</t>
  </si>
  <si>
    <t>adj. Loathsome</t>
  </si>
  <si>
    <t>nautical</t>
  </si>
  <si>
    <t>adj. Pertaining to ships, seamen, or navigation</t>
  </si>
  <si>
    <t>navel</t>
  </si>
  <si>
    <t>n. The depression on the abdomen where the umbilical cord of the fetus was attached</t>
  </si>
  <si>
    <t>nebula</t>
  </si>
  <si>
    <t>n. A gaseous body of unorganized stellar substance</t>
  </si>
  <si>
    <t>necrology</t>
  </si>
  <si>
    <t>n. A list of persons who have died in a certain place or time</t>
  </si>
  <si>
    <t>necromancer</t>
  </si>
  <si>
    <t>n. One who practices the art of foretelling the future by means of communication with the dead</t>
  </si>
  <si>
    <t>necropolis</t>
  </si>
  <si>
    <t>n. A city of the dead</t>
  </si>
  <si>
    <t>necrosis</t>
  </si>
  <si>
    <t>n. the death of part of the body</t>
  </si>
  <si>
    <t>nectarine</t>
  </si>
  <si>
    <t>n. A variety of the peach</t>
  </si>
  <si>
    <t>adj. Wicked in the extreme</t>
  </si>
  <si>
    <t>v. To deny</t>
  </si>
  <si>
    <t>negation</t>
  </si>
  <si>
    <t>n. The act of denying or of asserting the falsity of a proposition</t>
  </si>
  <si>
    <t>negligee</t>
  </si>
  <si>
    <t>n. A loose gown worn by women</t>
  </si>
  <si>
    <t>Nemesis</t>
  </si>
  <si>
    <t>n. A goddess; divinity of chastisement and vengeance</t>
  </si>
  <si>
    <t>neocracy</t>
  </si>
  <si>
    <t>n. Government administered by new or untried persons</t>
  </si>
  <si>
    <t>neo-Darwinsim</t>
  </si>
  <si>
    <t>n. Darwinism as modified and extended by more recent students</t>
  </si>
  <si>
    <t>neo-Latin</t>
  </si>
  <si>
    <t>n. Modernized Latin</t>
  </si>
  <si>
    <t>neopaganism</t>
  </si>
  <si>
    <t>n. A new or revived paganism</t>
  </si>
  <si>
    <t>Neolithic</t>
  </si>
  <si>
    <t>adj. Pertaining to the later stone age</t>
  </si>
  <si>
    <t>neology</t>
  </si>
  <si>
    <t>n. The coining or using of new words or new meanings of words</t>
  </si>
  <si>
    <t>adj. Having the character of a beginner</t>
  </si>
  <si>
    <t>nestle</t>
  </si>
  <si>
    <t>v. To adjust cozily in snug quarters</t>
  </si>
  <si>
    <t>nestling</t>
  </si>
  <si>
    <t>adj. Recently hatched</t>
  </si>
  <si>
    <t>nettle</t>
  </si>
  <si>
    <t>v. To excite sensations of uneasiness or displeasure in</t>
  </si>
  <si>
    <t>neural</t>
  </si>
  <si>
    <t>adj. Pertaining to the nerves or nervous system</t>
  </si>
  <si>
    <t>neurology</t>
  </si>
  <si>
    <t>n. The science of the nervous system</t>
  </si>
  <si>
    <t>neuter</t>
  </si>
  <si>
    <t>adj. Neither masculine nor feminine</t>
  </si>
  <si>
    <t>neutral</t>
  </si>
  <si>
    <t>adj. Belonging to or under control of neither of two contestants</t>
  </si>
  <si>
    <t>nevertheless</t>
  </si>
  <si>
    <t>conj. Notwithstanding</t>
  </si>
  <si>
    <t>Newtonian</t>
  </si>
  <si>
    <t>adj. Of or pertaining to Sir Isaac Newton, the English philosopher</t>
  </si>
  <si>
    <t>niggardly</t>
  </si>
  <si>
    <t>adj. Stingy (no longer acceptable to use)</t>
  </si>
  <si>
    <t>nihilist</t>
  </si>
  <si>
    <t>n. An advocate of the doctrine that nothing either exists or can be known</t>
  </si>
  <si>
    <t>nimble</t>
  </si>
  <si>
    <t>adj. Light and quick in motion or action</t>
  </si>
  <si>
    <t>nit</t>
  </si>
  <si>
    <t>n. The egg of a louse or some other insect</t>
  </si>
  <si>
    <t>nocturnal</t>
  </si>
  <si>
    <t>adj. Of or pertaining to the night</t>
  </si>
  <si>
    <t>adj. Very offensive, particularly to the sense of smell</t>
  </si>
  <si>
    <t>nomad</t>
  </si>
  <si>
    <t>adj. Having no fixed abode</t>
  </si>
  <si>
    <t>nomic</t>
  </si>
  <si>
    <t>adj. Usual or customary</t>
  </si>
  <si>
    <t>nominal</t>
  </si>
  <si>
    <t>adj. Trivial</t>
  </si>
  <si>
    <t>nonchalance</t>
  </si>
  <si>
    <t>n. A state of mind indicating lack of interest</t>
  </si>
  <si>
    <t>non-combatant</t>
  </si>
  <si>
    <t>n. One attached to the army or navy, but having duties other than that of fighting</t>
  </si>
  <si>
    <t>adj. Indescribable</t>
  </si>
  <si>
    <t>nonentity</t>
  </si>
  <si>
    <t>n. A person or thing of little or no account</t>
  </si>
  <si>
    <t>nonpareil</t>
  </si>
  <si>
    <t>n. One who or that which is of unequaled excellence</t>
  </si>
  <si>
    <t>norm</t>
  </si>
  <si>
    <t>n. A model</t>
  </si>
  <si>
    <t>Norman</t>
  </si>
  <si>
    <t>adj. Of or peculiar to Normandy, in northern France</t>
  </si>
  <si>
    <t>n. Any scheme or recipe of a charlatan character</t>
  </si>
  <si>
    <t>notorious</t>
  </si>
  <si>
    <t>adj. Unfavorably known to the general public</t>
  </si>
  <si>
    <t>novellette</t>
  </si>
  <si>
    <t>n. A short novel</t>
  </si>
  <si>
    <t>nowadays</t>
  </si>
  <si>
    <t>adv. In the present time or age</t>
  </si>
  <si>
    <t>nowhere</t>
  </si>
  <si>
    <t>adv. In no place or state</t>
  </si>
  <si>
    <t>adj. Hurtful</t>
  </si>
  <si>
    <t>n. A slight degree of difference in anything perceptible to the sense of the mind</t>
  </si>
  <si>
    <t>nucleus</t>
  </si>
  <si>
    <t>n. A central point or part about which matter is aggregated</t>
  </si>
  <si>
    <t>adj. Having no power or force</t>
  </si>
  <si>
    <t>numeration</t>
  </si>
  <si>
    <t>n. The act or art of reading or naming numbers</t>
  </si>
  <si>
    <t>numerical</t>
  </si>
  <si>
    <t>adj. Of or pertaining to number</t>
  </si>
  <si>
    <t>nunnery</t>
  </si>
  <si>
    <t>n. A convent for nuns</t>
  </si>
  <si>
    <t>nuptial</t>
  </si>
  <si>
    <t>adj. Of or pertaining to marriage, especially to the marriage ceremony</t>
  </si>
  <si>
    <t>nurture</t>
  </si>
  <si>
    <t>n. The process of fostering or promoting growth</t>
  </si>
  <si>
    <t>nutriment</t>
  </si>
  <si>
    <t>nutritive</t>
  </si>
  <si>
    <t>adj. Having nutritious properties</t>
  </si>
  <si>
    <t>oaken</t>
  </si>
  <si>
    <t>adj. Made of or from oak</t>
  </si>
  <si>
    <t>oakum</t>
  </si>
  <si>
    <t>n. Hemp-fiber obtained by untwisting and picking out loosely the yarns of old hemp rope</t>
  </si>
  <si>
    <t>adj. Impassive to feelings of humanity or pity</t>
  </si>
  <si>
    <t>obelisk</t>
  </si>
  <si>
    <t>n. A square shaft with pyramidal top, usually monumental or commemorative</t>
  </si>
  <si>
    <t>oblique</t>
  </si>
  <si>
    <t>adj. Slanting; said of lines</t>
  </si>
  <si>
    <t>v. To cause to disappear</t>
  </si>
  <si>
    <t>oblivion</t>
  </si>
  <si>
    <t>n. The state of having passed out of the memory or of being utterly forgotten</t>
  </si>
  <si>
    <t>oblong</t>
  </si>
  <si>
    <t>adj. Longer than broad: applied most commonly to rectangular objects considerably elongated</t>
  </si>
  <si>
    <t>obnoxious</t>
  </si>
  <si>
    <t>adj. Detestable</t>
  </si>
  <si>
    <t>obsequies</t>
  </si>
  <si>
    <t>n. Funeral rites</t>
  </si>
  <si>
    <t>adj. Showing a servile readiness to fall in with the wishes or will of another</t>
  </si>
  <si>
    <t>observance</t>
  </si>
  <si>
    <t>n. A traditional form or customary act</t>
  </si>
  <si>
    <t>obsolescence</t>
  </si>
  <si>
    <t>n. The condition or process of gradually falling into disuse</t>
  </si>
  <si>
    <t>n. A practitioner of midwifery</t>
  </si>
  <si>
    <t>obstetrics</t>
  </si>
  <si>
    <t>n. The branch of medical science concerned with the treatment and care of women during pregnancy</t>
  </si>
  <si>
    <t>obstinacy</t>
  </si>
  <si>
    <t>n. Stubborn adherence to opinion, arising from conceit or the desire to have one's own way</t>
  </si>
  <si>
    <t>adj. Boisterous</t>
  </si>
  <si>
    <t>obtrude</t>
  </si>
  <si>
    <t>v. To be pushed or to push oneself into undue prominence</t>
  </si>
  <si>
    <t>adj. Tending to be pushed or to push oneself into undue prominence</t>
  </si>
  <si>
    <t>obvert</t>
  </si>
  <si>
    <t>v. To turn the front or principal side of (a thing) toward any person or object</t>
  </si>
  <si>
    <t>v. To clear away or provide for, as an objection or difficulty</t>
  </si>
  <si>
    <t>occasion</t>
  </si>
  <si>
    <t>n. An important event or celebration</t>
  </si>
  <si>
    <t>Occident</t>
  </si>
  <si>
    <t>n. The countries lying west of Asia and the Turkish dominions</t>
  </si>
  <si>
    <t>occlude</t>
  </si>
  <si>
    <t>v. To absorb, as a gas by a metal</t>
  </si>
  <si>
    <t>occult</t>
  </si>
  <si>
    <t>adj. Existing but not immediately perceptible</t>
  </si>
  <si>
    <t>octave</t>
  </si>
  <si>
    <t>n. A note at this interval above or below any other, considered in relation to that other</t>
  </si>
  <si>
    <t>octavo</t>
  </si>
  <si>
    <t>n. A book, or collection of paper in which the sheets are so folded as to make eight leaves</t>
  </si>
  <si>
    <t>octogenarian</t>
  </si>
  <si>
    <t>adj. A person of between eighty and ninety years</t>
  </si>
  <si>
    <t>ocular</t>
  </si>
  <si>
    <t>adj. Of or pertaining to the eye</t>
  </si>
  <si>
    <t>oculist</t>
  </si>
  <si>
    <t>n. One versed or skilled in treating diseases of the eye</t>
  </si>
  <si>
    <t>oddity</t>
  </si>
  <si>
    <t>n. An eccentricity</t>
  </si>
  <si>
    <t>ode</t>
  </si>
  <si>
    <t>n. The form of lyric poetry anciently intended to be sung</t>
  </si>
  <si>
    <t>odious</t>
  </si>
  <si>
    <t>adj. Hateful</t>
  </si>
  <si>
    <t>odium</t>
  </si>
  <si>
    <t>n. A feeling of extreme repugnance, or of dislike and disgust</t>
  </si>
  <si>
    <t>odoriferous</t>
  </si>
  <si>
    <t>adj. Having or diffusing an odor or scent, especially an agreeable one</t>
  </si>
  <si>
    <t>odorous</t>
  </si>
  <si>
    <t>adj. Having an odor, especially a fragrant one</t>
  </si>
  <si>
    <t>officiate</t>
  </si>
  <si>
    <t>v. To act as an officer or leader</t>
  </si>
  <si>
    <t>adj. Intermeddling with what is not one's concern</t>
  </si>
  <si>
    <t>offshoot</t>
  </si>
  <si>
    <t>n. Something that branches off from the parent stock</t>
  </si>
  <si>
    <t>ogre</t>
  </si>
  <si>
    <t>n. A demon or monster that was supposed to devour human beings</t>
  </si>
  <si>
    <t>ointment</t>
  </si>
  <si>
    <t>n. A fatty preparation with a butter-like consistency in which a medicinal substance exists</t>
  </si>
  <si>
    <t>olfactory</t>
  </si>
  <si>
    <t>adj. of or pertaining to the sense of smell</t>
  </si>
  <si>
    <t>olive-branch</t>
  </si>
  <si>
    <t>n. A branch of the olive-tree, as an emblem of peace</t>
  </si>
  <si>
    <t>adj. Portentous</t>
  </si>
  <si>
    <t>omnipotence</t>
  </si>
  <si>
    <t>n. Unlimited and universal power</t>
  </si>
  <si>
    <t>omnipotent</t>
  </si>
  <si>
    <t>adj. Possessed of unlimited and universal power</t>
  </si>
  <si>
    <t>n. Unlimited or infinite knowledge</t>
  </si>
  <si>
    <t>omniscient</t>
  </si>
  <si>
    <t>adj. Characterized by unlimited or infinite knowledge</t>
  </si>
  <si>
    <t>omnivorous</t>
  </si>
  <si>
    <t>adj. Eating or living upon food of all kinds indiscriminately</t>
  </si>
  <si>
    <t>adj. Burdensome or oppressive</t>
  </si>
  <si>
    <t>onrush</t>
  </si>
  <si>
    <t>n. Onset</t>
  </si>
  <si>
    <t>onset</t>
  </si>
  <si>
    <t>n. An assault, especially of troops, upon an enemy or fortification</t>
  </si>
  <si>
    <t>onslaught</t>
  </si>
  <si>
    <t>n. A violent onset</t>
  </si>
  <si>
    <t>onus</t>
  </si>
  <si>
    <t>n. A burden or responsibility</t>
  </si>
  <si>
    <t>opalescence</t>
  </si>
  <si>
    <t>n. The property of combined refraction and reflection of light, resulting in smoky tints</t>
  </si>
  <si>
    <t>opaque</t>
  </si>
  <si>
    <t>adj. Impervious to light</t>
  </si>
  <si>
    <t>operetta</t>
  </si>
  <si>
    <t>n. A humorous play in dialogue and music, of more than one act</t>
  </si>
  <si>
    <t>opportune</t>
  </si>
  <si>
    <t>adj. Especially fit as occurring, said, or done at the right moment</t>
  </si>
  <si>
    <t>opportunist</t>
  </si>
  <si>
    <t>n. One who takes advantage of circumstances to gain his ends</t>
  </si>
  <si>
    <t>opprobrium</t>
  </si>
  <si>
    <t>n. The state of being scornfully reproached or accused of evil</t>
  </si>
  <si>
    <t>optics</t>
  </si>
  <si>
    <t>n. The science that treats of light and vision, and all that is connected with sight</t>
  </si>
  <si>
    <t>optometry</t>
  </si>
  <si>
    <t>n. Measurement of the powers of vision</t>
  </si>
  <si>
    <t>opulence</t>
  </si>
  <si>
    <t>n. Affluence</t>
  </si>
  <si>
    <t>opulent</t>
  </si>
  <si>
    <t>adj. Wealthy</t>
  </si>
  <si>
    <t>orate</t>
  </si>
  <si>
    <t>v. To deliver an elaborate or formal public speech</t>
  </si>
  <si>
    <t>oration</t>
  </si>
  <si>
    <t>n. An elaborate or formal public speech</t>
  </si>
  <si>
    <t>oratorio</t>
  </si>
  <si>
    <t>n. A composition for solo voices, chorus, and orchestra, generally taken from the Scriptures</t>
  </si>
  <si>
    <t>oratory</t>
  </si>
  <si>
    <t>n. The art of public speaking</t>
  </si>
  <si>
    <t>ordinal</t>
  </si>
  <si>
    <t>n. That form of the numeral that shows the order of anything in a series, as first, second, third</t>
  </si>
  <si>
    <t>ordination</t>
  </si>
  <si>
    <t>n. A consecration to the ministry</t>
  </si>
  <si>
    <t>ordnance</t>
  </si>
  <si>
    <t>n. A general name for all kinds of weapons and their appliances used in war</t>
  </si>
  <si>
    <t>orgies</t>
  </si>
  <si>
    <t>n. Wild or wanton revelry</t>
  </si>
  <si>
    <t>ornate</t>
  </si>
  <si>
    <t>adj. Ornamenornate adj.  Ornamented to a marked degree</t>
  </si>
  <si>
    <t>orthodox</t>
  </si>
  <si>
    <t>adj. Holding the commonly accepted faith</t>
  </si>
  <si>
    <t>orthogonal</t>
  </si>
  <si>
    <t>adj. Having or determined by right angles</t>
  </si>
  <si>
    <t>orthopedic</t>
  </si>
  <si>
    <t>adj. Relating to the correcting or preventing of deformity</t>
  </si>
  <si>
    <t>orthopedist</t>
  </si>
  <si>
    <t>n. One who practices the correcting or preventing of deformity</t>
  </si>
  <si>
    <t>osculate</t>
  </si>
  <si>
    <t>v. To kiss</t>
  </si>
  <si>
    <t>v. to convert into bone</t>
  </si>
  <si>
    <t>ostentation</t>
  </si>
  <si>
    <t>n. A display dictated by vanity and intended to invite applause or flattery</t>
  </si>
  <si>
    <t>n. Exclusion from intercourse or favor, as in society or politics</t>
  </si>
  <si>
    <t>ostracize</t>
  </si>
  <si>
    <t>v. To exclude from public or private favor</t>
  </si>
  <si>
    <t>ought</t>
  </si>
  <si>
    <t>v. To be under moral obligation to be or do</t>
  </si>
  <si>
    <t>out-and-out</t>
  </si>
  <si>
    <t>adv. Genuinely</t>
  </si>
  <si>
    <t>outcast</t>
  </si>
  <si>
    <t>n. One rejected and despised, especially socially</t>
  </si>
  <si>
    <t>outcry</t>
  </si>
  <si>
    <t>n. A vehement or loud cry or clamor</t>
  </si>
  <si>
    <t>outdo</t>
  </si>
  <si>
    <t>v. To surpass</t>
  </si>
  <si>
    <t>outlandish</t>
  </si>
  <si>
    <t>adj. Of barbarous, uncouth, and unfamiliar aspect or action</t>
  </si>
  <si>
    <t>outlast</t>
  </si>
  <si>
    <t>v. To last longer than</t>
  </si>
  <si>
    <t>outlaw</t>
  </si>
  <si>
    <t>n. A habitual lawbreaker</t>
  </si>
  <si>
    <t>out-of-the-way</t>
  </si>
  <si>
    <t>adj. Remotely situated</t>
  </si>
  <si>
    <t>outpost</t>
  </si>
  <si>
    <t>n. A detachment of troops stationed at a distance from the main body to guard against surprise</t>
  </si>
  <si>
    <t>outrage</t>
  </si>
  <si>
    <t>n. A gross infringement of morality or decency</t>
  </si>
  <si>
    <t>outrageous</t>
  </si>
  <si>
    <t>adj. Shocking in conduct</t>
  </si>
  <si>
    <t>outreach</t>
  </si>
  <si>
    <t>v. To reach or go beyond</t>
  </si>
  <si>
    <t>outride</t>
  </si>
  <si>
    <t>v. To ride faster than</t>
  </si>
  <si>
    <t>outrigger</t>
  </si>
  <si>
    <t>n. A part built or arranged to project beyond a natural outline for support</t>
  </si>
  <si>
    <t>outright</t>
  </si>
  <si>
    <t>adv. Entirely</t>
  </si>
  <si>
    <t>outskirt</t>
  </si>
  <si>
    <t>n. A border region</t>
  </si>
  <si>
    <t>outstretch</t>
  </si>
  <si>
    <t>v. To extend</t>
  </si>
  <si>
    <t>outstrip</t>
  </si>
  <si>
    <t>v. To go beyond</t>
  </si>
  <si>
    <t>outweigh</t>
  </si>
  <si>
    <t>v. To surpass in importance or excellence</t>
  </si>
  <si>
    <t>overdo</t>
  </si>
  <si>
    <t>v. To overtax the strength of</t>
  </si>
  <si>
    <t>overhang</t>
  </si>
  <si>
    <t>n. A portion of a structure which projects or hangs over</t>
  </si>
  <si>
    <t>overleap</t>
  </si>
  <si>
    <t>v. To leap beyond</t>
  </si>
  <si>
    <t>overlord</t>
  </si>
  <si>
    <t>n. One who holds supremacy over another</t>
  </si>
  <si>
    <t>overpass</t>
  </si>
  <si>
    <t>v. To pass across or over, as a river</t>
  </si>
  <si>
    <t>overreach</t>
  </si>
  <si>
    <t>v. To stretch out too far</t>
  </si>
  <si>
    <t>overrun</t>
  </si>
  <si>
    <t>v. To infest or ravage</t>
  </si>
  <si>
    <t>overseer</t>
  </si>
  <si>
    <t>n. A supervisor</t>
  </si>
  <si>
    <t>overshadow</t>
  </si>
  <si>
    <t>v. To cast into the shade or render insignificant by comparison</t>
  </si>
  <si>
    <t>overstride</t>
  </si>
  <si>
    <t>v. To step beyond</t>
  </si>
  <si>
    <t>overtone</t>
  </si>
  <si>
    <t>n. A harmonic</t>
  </si>
  <si>
    <t>overture</t>
  </si>
  <si>
    <t>n. An instrumental prelude to an opera, oratorio, or ballet</t>
  </si>
  <si>
    <t>overweight</t>
  </si>
  <si>
    <t>n. Preponderance</t>
  </si>
  <si>
    <t>pact</t>
  </si>
  <si>
    <t>n. A covenant</t>
  </si>
  <si>
    <t>pagan</t>
  </si>
  <si>
    <t>n. A worshiper of false gods</t>
  </si>
  <si>
    <t>n. The roof of the mouth</t>
  </si>
  <si>
    <t>paleontology</t>
  </si>
  <si>
    <t>n. The branch of biology that treats of ancient life and fossil organisms</t>
  </si>
  <si>
    <t>palette</t>
  </si>
  <si>
    <t>n. A thin tablet, with a hole for the thumb, upon which artists lay their colors for painting</t>
  </si>
  <si>
    <t>palinode</t>
  </si>
  <si>
    <t>n. A retraction</t>
  </si>
  <si>
    <t>pall</t>
  </si>
  <si>
    <t>v. To make dull by satiety</t>
  </si>
  <si>
    <t>v. To cause to appear less guilty</t>
  </si>
  <si>
    <t>pallid</t>
  </si>
  <si>
    <t>adj. Of a pale or wan appearance</t>
  </si>
  <si>
    <t>palpable</t>
  </si>
  <si>
    <t>n. perceptible by feeling or touch</t>
  </si>
  <si>
    <t>palsy</t>
  </si>
  <si>
    <t>n. Paralysis</t>
  </si>
  <si>
    <t>paly</t>
  </si>
  <si>
    <t>adj. Lacking color or brilliancy</t>
  </si>
  <si>
    <t>pamphlet</t>
  </si>
  <si>
    <t>n. A brief treatise or essay, usually on a subject of current interest</t>
  </si>
  <si>
    <t>pamphleteer</t>
  </si>
  <si>
    <t>v. To compose or issue pamphlets, especially controversial ones</t>
  </si>
  <si>
    <t>panacea</t>
  </si>
  <si>
    <t>n. A remedy or medicine proposed for or professing to cure all diseases</t>
  </si>
  <si>
    <t>Pan-American</t>
  </si>
  <si>
    <t>adj. Including or pertaining to the whole of America, both North and South</t>
  </si>
  <si>
    <t>pandemic</t>
  </si>
  <si>
    <t>adj. Affecting a whole people or all classes, as a disease</t>
  </si>
  <si>
    <t>pandemonium</t>
  </si>
  <si>
    <t>n. A fiendish or riotous uproar</t>
  </si>
  <si>
    <t>n. A formal and elaborate eulogy, written or spoken, of a person or of an act</t>
  </si>
  <si>
    <t>panoply</t>
  </si>
  <si>
    <t>n. A full set of armor</t>
  </si>
  <si>
    <t>n. A series of large pictures representing a continuous scene</t>
  </si>
  <si>
    <t>pantheism</t>
  </si>
  <si>
    <t>n. The worship of nature for itself or its beauty</t>
  </si>
  <si>
    <t>Pantheon</t>
  </si>
  <si>
    <t>n. A circular temple at Rome with a fine Corinthian portico and a great domed roof</t>
  </si>
  <si>
    <t>pantomime</t>
  </si>
  <si>
    <t>n. Sign-language</t>
  </si>
  <si>
    <t>pantoscope</t>
  </si>
  <si>
    <t>n. A very wide-angled photographic lens</t>
  </si>
  <si>
    <t>papacy</t>
  </si>
  <si>
    <t>n. The official head of the Roman Catholic Church</t>
  </si>
  <si>
    <t>parable</t>
  </si>
  <si>
    <t>n. A brief narrative founded on real scenes or events usually with a moral</t>
  </si>
  <si>
    <t>n. A model of excellence</t>
  </si>
  <si>
    <t>parallelism</t>
  </si>
  <si>
    <t>n. Essential likeness</t>
  </si>
  <si>
    <t>paramount</t>
  </si>
  <si>
    <t>adj. Supreme in authority</t>
  </si>
  <si>
    <t>paramour</t>
  </si>
  <si>
    <t>n. One who is unlawfully and immorally a lover or a mistress</t>
  </si>
  <si>
    <t>paraphernalia</t>
  </si>
  <si>
    <t>n. Miscellaneous articles of equipment or adornment</t>
  </si>
  <si>
    <t>paraphrase</t>
  </si>
  <si>
    <t>v. Translate freely</t>
  </si>
  <si>
    <t>pare</t>
  </si>
  <si>
    <t>v. To cut, shave, or remove (the outside) from anything</t>
  </si>
  <si>
    <t>parentage</t>
  </si>
  <si>
    <t>n. The relation of parent to child, of the producer to the produced, or of cause to effect</t>
  </si>
  <si>
    <t>Pariah</t>
  </si>
  <si>
    <t>n. A member of a degraded class; a social outcast</t>
  </si>
  <si>
    <t>parish</t>
  </si>
  <si>
    <t>n. The ecclesiastical district in charge of a pastor</t>
  </si>
  <si>
    <t>Parisian</t>
  </si>
  <si>
    <t>adj. Of or pertaining to the city of Paris</t>
  </si>
  <si>
    <t>parity</t>
  </si>
  <si>
    <t>n. Equality, as of condition or rank</t>
  </si>
  <si>
    <t>parlance</t>
  </si>
  <si>
    <t>n. Mode of speech</t>
  </si>
  <si>
    <t>parley</t>
  </si>
  <si>
    <t>v. To converse in</t>
  </si>
  <si>
    <t>parody</t>
  </si>
  <si>
    <t>v. To render ludicrous by imitating the language of</t>
  </si>
  <si>
    <t>paronymous</t>
  </si>
  <si>
    <t>adj. Derived from the same root or primitive word</t>
  </si>
  <si>
    <t>paroxysm</t>
  </si>
  <si>
    <t>n. A sudden outburst of any kind of activity</t>
  </si>
  <si>
    <t>parricide</t>
  </si>
  <si>
    <t>n. The murder of a parent</t>
  </si>
  <si>
    <t>parse</t>
  </si>
  <si>
    <t>v. To describe, as a sentence, by separating it into its elements and describing each word</t>
  </si>
  <si>
    <t>adj. Unduly sparing in the use or expenditure of money</t>
  </si>
  <si>
    <t>partible</t>
  </si>
  <si>
    <t>adj. Separable</t>
  </si>
  <si>
    <t>adj. Characterized by or exhibiting undue or unreasoning devotion to a party</t>
  </si>
  <si>
    <t>passible</t>
  </si>
  <si>
    <t>adj. Capable of feeling of suffering</t>
  </si>
  <si>
    <t>passive</t>
  </si>
  <si>
    <t>adj. Unresponsive</t>
  </si>
  <si>
    <t>pastoral</t>
  </si>
  <si>
    <t>adj. Having the spirit or sentiment of rural life</t>
  </si>
  <si>
    <t>paternity</t>
  </si>
  <si>
    <t>n. Fatherhood</t>
  </si>
  <si>
    <t>pathos</t>
  </si>
  <si>
    <t>n. The quality in any form of representation that rouses emotion or sympathy</t>
  </si>
  <si>
    <t>patriarch</t>
  </si>
  <si>
    <t>n. The chief of a tribe or race who rules by paternal right</t>
  </si>
  <si>
    <t>patrician</t>
  </si>
  <si>
    <t>adj. Of senatorial or noble rank</t>
  </si>
  <si>
    <t>patrimony</t>
  </si>
  <si>
    <t>n. An inheritance from an ancestor, especially from one's father</t>
  </si>
  <si>
    <t>patriotism</t>
  </si>
  <si>
    <t>n. Love and devotion to one's country</t>
  </si>
  <si>
    <t>patronize</t>
  </si>
  <si>
    <t>v. To exercise an arrogant condescension toward</t>
  </si>
  <si>
    <t>patronymic</t>
  </si>
  <si>
    <t>adj. Formed after one's father's name</t>
  </si>
  <si>
    <t>patter</t>
  </si>
  <si>
    <t>v. To mumble something over and over</t>
  </si>
  <si>
    <t>n. Fewness</t>
  </si>
  <si>
    <t>pauper</t>
  </si>
  <si>
    <t>n. One without means of support</t>
  </si>
  <si>
    <t>pauperism</t>
  </si>
  <si>
    <t>n. Dependence on charity</t>
  </si>
  <si>
    <t>pavilion</t>
  </si>
  <si>
    <t>n. An open structure for temporary shelter</t>
  </si>
  <si>
    <t>peaceable</t>
  </si>
  <si>
    <t>adj. Tranquil</t>
  </si>
  <si>
    <t>peccable</t>
  </si>
  <si>
    <t>adj. Capable of sinning</t>
  </si>
  <si>
    <t>n. A small breach of propriety or principle</t>
  </si>
  <si>
    <t>peccant</t>
  </si>
  <si>
    <t>pectoral</t>
  </si>
  <si>
    <t>adj. Pertaining to the breast or thorax</t>
  </si>
  <si>
    <t>adj. Consisting of money</t>
  </si>
  <si>
    <t>pedagogue</t>
  </si>
  <si>
    <t>n. A schoolmaster</t>
  </si>
  <si>
    <t>n. The science and art of teaching</t>
  </si>
  <si>
    <t>pedant</t>
  </si>
  <si>
    <t>n. A scholar who makes needless and inopportune display of his learning</t>
  </si>
  <si>
    <t>peddle</t>
  </si>
  <si>
    <t>v. To go about with a small stock of goods to sell</t>
  </si>
  <si>
    <t>pedestal</t>
  </si>
  <si>
    <t>n. A base or support as for a column, statue, or vase</t>
  </si>
  <si>
    <t>pediatrics</t>
  </si>
  <si>
    <t>n. The department of medical science that relates to the treatment of diseases of childhood</t>
  </si>
  <si>
    <t>pedigree</t>
  </si>
  <si>
    <t>n. One's line of ancestors</t>
  </si>
  <si>
    <t>peerage</t>
  </si>
  <si>
    <t>n. The nobility</t>
  </si>
  <si>
    <t>peerless</t>
  </si>
  <si>
    <t>adj. Of unequaled excellence or worth</t>
  </si>
  <si>
    <t>peevish</t>
  </si>
  <si>
    <t>adj. Petulant (irritable)</t>
  </si>
  <si>
    <t>adj. Translucent</t>
  </si>
  <si>
    <t>n. A bias in favor of something</t>
  </si>
  <si>
    <t>pendant</t>
  </si>
  <si>
    <t>n. Anything that hangs from something else, either for ornament or for use</t>
  </si>
  <si>
    <t>pendulous</t>
  </si>
  <si>
    <t>adj. Hanging, especially so as to swing by an attached end or part</t>
  </si>
  <si>
    <t>penitence</t>
  </si>
  <si>
    <t>n. Sorrow for sin with desire to amend and to atone</t>
  </si>
  <si>
    <t>penitential</t>
  </si>
  <si>
    <t>adj. Pertaining to sorrow for sin with desire to amend and to atone</t>
  </si>
  <si>
    <t>pennant</t>
  </si>
  <si>
    <t>n. A small flag</t>
  </si>
  <si>
    <t>pentagram</t>
  </si>
  <si>
    <t>n. A figure having five points or lobes</t>
  </si>
  <si>
    <t>pentavalent</t>
  </si>
  <si>
    <t>adj. Quinqeuvalent</t>
  </si>
  <si>
    <t>pentad</t>
  </si>
  <si>
    <t>n. The number five</t>
  </si>
  <si>
    <t>pentagon</t>
  </si>
  <si>
    <t>n. A figure, especially, with five angles and five sides</t>
  </si>
  <si>
    <t>pentahedron</t>
  </si>
  <si>
    <t>n. A solid bounded by five plane faces</t>
  </si>
  <si>
    <t>pentameter</t>
  </si>
  <si>
    <t>n. In prosody, a line of verse containing five units or feet</t>
  </si>
  <si>
    <t>pentathlon</t>
  </si>
  <si>
    <t>n. The contest of five associated exercises in the great games and the same contestants</t>
  </si>
  <si>
    <t>penultimate</t>
  </si>
  <si>
    <t>adj. A syllable or member of a series that is last but one</t>
  </si>
  <si>
    <t>penurious</t>
  </si>
  <si>
    <t>adj. Excessively sparing in the use of money</t>
  </si>
  <si>
    <t>penury</t>
  </si>
  <si>
    <t>n. Indigence</t>
  </si>
  <si>
    <t>perambulate</t>
  </si>
  <si>
    <t>percipience</t>
  </si>
  <si>
    <t>n. The act of perceiving</t>
  </si>
  <si>
    <t>percipient</t>
  </si>
  <si>
    <t>n. One who or that which perceives</t>
  </si>
  <si>
    <t>percolate</t>
  </si>
  <si>
    <t>v. To filter</t>
  </si>
  <si>
    <t>percussion</t>
  </si>
  <si>
    <t>n. The sharp striking of one body against another</t>
  </si>
  <si>
    <t>adj. Precluding question or appeal</t>
  </si>
  <si>
    <t>perfectible</t>
  </si>
  <si>
    <t>adj. Capable of being made perfect</t>
  </si>
  <si>
    <t>perfidy</t>
  </si>
  <si>
    <t>n. Treachery</t>
  </si>
  <si>
    <t>adj. Half-hearted</t>
  </si>
  <si>
    <t>perigee</t>
  </si>
  <si>
    <t>n. The point in the orbit of the moon when it is nearest the earth</t>
  </si>
  <si>
    <t>adj. Walking about</t>
  </si>
  <si>
    <t>perjure</t>
  </si>
  <si>
    <t>v. To swear falsely to</t>
  </si>
  <si>
    <t>n. A solemn assertion of a falsity</t>
  </si>
  <si>
    <t>v. To pervade</t>
  </si>
  <si>
    <t>permutation</t>
  </si>
  <si>
    <t>n. Reciprocal change, different ordering of same items</t>
  </si>
  <si>
    <t>adj. Tending to kill or hurt</t>
  </si>
  <si>
    <t>perpetrator</t>
  </si>
  <si>
    <t>n. The doer of a wrong or a criminal act</t>
  </si>
  <si>
    <t>perpetuate</t>
  </si>
  <si>
    <t>v. To preserve from extinction or oblivion</t>
  </si>
  <si>
    <t>perquisite</t>
  </si>
  <si>
    <t>n. Any profit from service beyond the amount fixed as salary or wages</t>
  </si>
  <si>
    <t>persecution</t>
  </si>
  <si>
    <t>n. Harsh or malignant oppression</t>
  </si>
  <si>
    <t>n. Banter</t>
  </si>
  <si>
    <t>personage</t>
  </si>
  <si>
    <t>n. A man or woman as an individual, especially one of rank or high station</t>
  </si>
  <si>
    <t>perspicacious</t>
  </si>
  <si>
    <t>adj. Astute</t>
  </si>
  <si>
    <t>n. Acuteness or discernment</t>
  </si>
  <si>
    <t>perspicuous</t>
  </si>
  <si>
    <t>adj. Lucid</t>
  </si>
  <si>
    <t>pertinacious</t>
  </si>
  <si>
    <t>adj. Persistent or unyielding</t>
  </si>
  <si>
    <t>pertinacity</t>
  </si>
  <si>
    <t>n. Unyielding adherence</t>
  </si>
  <si>
    <t>adj. Relevant</t>
  </si>
  <si>
    <t>perturb</t>
  </si>
  <si>
    <t>v. To disturb greatly</t>
  </si>
  <si>
    <t>perturbation</t>
  </si>
  <si>
    <t>n. Mental excitement or confusion</t>
  </si>
  <si>
    <t>perusal</t>
  </si>
  <si>
    <t>n. The act of reading carefully or thoughtfully</t>
  </si>
  <si>
    <t>pervade</t>
  </si>
  <si>
    <t>v. To pass or spread through every part</t>
  </si>
  <si>
    <t>pervasion</t>
  </si>
  <si>
    <t>n. The state of spreading through every part</t>
  </si>
  <si>
    <t>pervasive</t>
  </si>
  <si>
    <t>adj. Thoroughly penetrating or permeating</t>
  </si>
  <si>
    <t>pervious</t>
  </si>
  <si>
    <t>adj. Admitting the entrance or passage of another substance</t>
  </si>
  <si>
    <t>pestilence</t>
  </si>
  <si>
    <t>n. A raging epidemic</t>
  </si>
  <si>
    <t>pestilent</t>
  </si>
  <si>
    <t>adj. Having a malign influence or effect</t>
  </si>
  <si>
    <t>pestilential</t>
  </si>
  <si>
    <t>adj. having the nature of or breeding pestilence</t>
  </si>
  <si>
    <t>peter</t>
  </si>
  <si>
    <t>v. To fail or lose power, efficiency, or value</t>
  </si>
  <si>
    <t>v. To convert into a substance of stony hardness and character</t>
  </si>
  <si>
    <t>petulance</t>
  </si>
  <si>
    <t>n. The character or condition of being impatient, capricious or petulant</t>
  </si>
  <si>
    <t>adj. Displaying impatience</t>
  </si>
  <si>
    <t>phalanx</t>
  </si>
  <si>
    <t>n. A body of troops in close array, any of the bones of the fingers or toes</t>
  </si>
  <si>
    <t>pharmacopoeia</t>
  </si>
  <si>
    <t>n. A book containing the formulas and methods of preparation of medicines for the use of druggists</t>
  </si>
  <si>
    <t>philander</t>
  </si>
  <si>
    <t>v. To play at courtship with a woman</t>
  </si>
  <si>
    <t>philanthropic</t>
  </si>
  <si>
    <t>adj. Benevolent</t>
  </si>
  <si>
    <t>philanthropist</t>
  </si>
  <si>
    <t>n. One who endeavors to help his fellow men</t>
  </si>
  <si>
    <t>n. Active humanitarianism</t>
  </si>
  <si>
    <t>philately</t>
  </si>
  <si>
    <t>n. The study and collection of stamps</t>
  </si>
  <si>
    <t>philharmonic</t>
  </si>
  <si>
    <t>adj. Fond of music</t>
  </si>
  <si>
    <t>philogynist</t>
  </si>
  <si>
    <t>n. One who is fond of women</t>
  </si>
  <si>
    <t>philologist</t>
  </si>
  <si>
    <t>n. An expert in linguistics</t>
  </si>
  <si>
    <t>philology</t>
  </si>
  <si>
    <t>n. The study of language in connection with history and literature</t>
  </si>
  <si>
    <t>philosophize</t>
  </si>
  <si>
    <t>v. To seek ultimate causes and principles</t>
  </si>
  <si>
    <t>adj. Not easily roused to feeling or action</t>
  </si>
  <si>
    <t>phonetic</t>
  </si>
  <si>
    <t>adj. Representing articulate sounds or speech</t>
  </si>
  <si>
    <t>phonic</t>
  </si>
  <si>
    <t>adj. Pertaining to the nature of sound</t>
  </si>
  <si>
    <t>phonogram</t>
  </si>
  <si>
    <t>n. A graphic character symbolizing an articulate sound</t>
  </si>
  <si>
    <t>phonology</t>
  </si>
  <si>
    <t>n. The science of human vocal sounds</t>
  </si>
  <si>
    <t>phosphorescence</t>
  </si>
  <si>
    <t>n. The property of emitting light</t>
  </si>
  <si>
    <t>photoelectric</t>
  </si>
  <si>
    <t>adj. Pertaining to the combined action of light and electricity</t>
  </si>
  <si>
    <t>photometer</t>
  </si>
  <si>
    <t>n. Any instrument for measuring the intensity of light or comparing the intensity of two lights</t>
  </si>
  <si>
    <t>photometry</t>
  </si>
  <si>
    <t>n. The art of measuring the intensity of light</t>
  </si>
  <si>
    <t>physiocracy</t>
  </si>
  <si>
    <t>n. The doctrine that land and its products are the only true wealth</t>
  </si>
  <si>
    <t>physiognomy</t>
  </si>
  <si>
    <t>n. The external appearance merely</t>
  </si>
  <si>
    <t>physiography</t>
  </si>
  <si>
    <t>n. Description of nature</t>
  </si>
  <si>
    <t>physiology</t>
  </si>
  <si>
    <t>n. The science of organic functions</t>
  </si>
  <si>
    <t>physique</t>
  </si>
  <si>
    <t>n. The physical structure or organization of a person</t>
  </si>
  <si>
    <t>picayune</t>
  </si>
  <si>
    <t>adj. Of small value</t>
  </si>
  <si>
    <t>piccolo</t>
  </si>
  <si>
    <t>n. A small flute</t>
  </si>
  <si>
    <t>piecemeal</t>
  </si>
  <si>
    <t>adv. Gradually</t>
  </si>
  <si>
    <t>pillage</t>
  </si>
  <si>
    <t>n. Open robbery, as in war</t>
  </si>
  <si>
    <t>n. A wooden framework in which an offender is fastened to boards and is exposed to public scorn</t>
  </si>
  <si>
    <t>pincers</t>
  </si>
  <si>
    <t>n. An instrument having two lever-handles and two jaws working on a pivot</t>
  </si>
  <si>
    <t>pinchers</t>
  </si>
  <si>
    <t>n. An instrument having two jaws working on a pivot</t>
  </si>
  <si>
    <t>pinnacle</t>
  </si>
  <si>
    <t>n. A high or topmost point, as a mountain-peak</t>
  </si>
  <si>
    <t>pioneer</t>
  </si>
  <si>
    <t>n. One among the first to explore a country</t>
  </si>
  <si>
    <t>adj. Religious</t>
  </si>
  <si>
    <t>v. To excite a slight degree of anger in</t>
  </si>
  <si>
    <t>piteous</t>
  </si>
  <si>
    <t>pitiable</t>
  </si>
  <si>
    <t>pitiful</t>
  </si>
  <si>
    <t>adj. Wretched</t>
  </si>
  <si>
    <t>pitiless</t>
  </si>
  <si>
    <t>adj. Hard-hearted</t>
  </si>
  <si>
    <t>pittance</t>
  </si>
  <si>
    <t>n. Any small portion or meager allowance</t>
  </si>
  <si>
    <t>v. To bring from a state of angry or hostile feeling to one of patience or friendliness</t>
  </si>
  <si>
    <t>placid</t>
  </si>
  <si>
    <t>adj. Serene</t>
  </si>
  <si>
    <t>plagiarism</t>
  </si>
  <si>
    <t>n. The stealing of passages from the writings of another and publishing them as one's own</t>
  </si>
  <si>
    <t>planisphere</t>
  </si>
  <si>
    <t>n. A polar projection of the heavens on a chart</t>
  </si>
  <si>
    <t>plasticity</t>
  </si>
  <si>
    <t>n. The property of some substances through which the form of the mass can readily be changed</t>
  </si>
  <si>
    <t>n. A written or spoken statement that is flat, dull, or commonplace</t>
  </si>
  <si>
    <t>plaudit</t>
  </si>
  <si>
    <t>n. An expression of applause</t>
  </si>
  <si>
    <t>plausible</t>
  </si>
  <si>
    <t>adj. Seeming likely to be true, though open to doubt</t>
  </si>
  <si>
    <t>adj. Common</t>
  </si>
  <si>
    <t>pledgee</t>
  </si>
  <si>
    <t>n. The person to whom anything is pledged</t>
  </si>
  <si>
    <t>pledgeor</t>
  </si>
  <si>
    <t>n. One who gives a pledge</t>
  </si>
  <si>
    <t>plenary</t>
  </si>
  <si>
    <t>adj. Entire</t>
  </si>
  <si>
    <t>plenipotentiary</t>
  </si>
  <si>
    <t>n. A person fully empowered to transact any business</t>
  </si>
  <si>
    <t>plenitude</t>
  </si>
  <si>
    <t>n. Abundance</t>
  </si>
  <si>
    <t>plenteous</t>
  </si>
  <si>
    <t>adj. Abundant</t>
  </si>
  <si>
    <t>n. A weight suspended by a line to test the verticality of something</t>
  </si>
  <si>
    <t>n. A piece of lead for making soundings, adjusting walls to the vertical</t>
  </si>
  <si>
    <t>pluperfect</t>
  </si>
  <si>
    <t>adj. Expressing past time or action prior to some other past time or action</t>
  </si>
  <si>
    <t>plutocracy</t>
  </si>
  <si>
    <t>n. A wealthy class in a political community who control the government by means of their money</t>
  </si>
  <si>
    <t>pneumatic</t>
  </si>
  <si>
    <t>adj. Pertaining to or consisting of air or gas</t>
  </si>
  <si>
    <t>poesy</t>
  </si>
  <si>
    <t>n. Poetry</t>
  </si>
  <si>
    <t>poetaster</t>
  </si>
  <si>
    <t>n. An inferior poet</t>
  </si>
  <si>
    <t>poetics</t>
  </si>
  <si>
    <t>n. The rules and principles of poetry</t>
  </si>
  <si>
    <t>poignancy</t>
  </si>
  <si>
    <t>n. Severity or acuteness, especially of pain or grief</t>
  </si>
  <si>
    <t>adj. Severely painful or acute to the spirit</t>
  </si>
  <si>
    <t>poise</t>
  </si>
  <si>
    <t>n. Equilibrium</t>
  </si>
  <si>
    <t>polar</t>
  </si>
  <si>
    <t>adj. Pertaining to the poles of a sphere, especially of the earth</t>
  </si>
  <si>
    <t>polemics</t>
  </si>
  <si>
    <t>n. The art of controversy or disputation</t>
  </si>
  <si>
    <t>pollen</t>
  </si>
  <si>
    <t>n. The fine dust-like grains or powder formed within the anther of a flowering plant</t>
  </si>
  <si>
    <t>polyarchy</t>
  </si>
  <si>
    <t>n. Government by several or many persons of what- ever class</t>
  </si>
  <si>
    <t>polycracy</t>
  </si>
  <si>
    <t>n. The rule of many</t>
  </si>
  <si>
    <t>n. the fact or condition of having more than one wife or husband at once</t>
  </si>
  <si>
    <t>polyglot</t>
  </si>
  <si>
    <t>adj. Speaking several tongues</t>
  </si>
  <si>
    <t>polygon</t>
  </si>
  <si>
    <t>n. A figure having many angles</t>
  </si>
  <si>
    <t>polyhedron</t>
  </si>
  <si>
    <t>n. A solid bounded by plane faces, especially by more than four</t>
  </si>
  <si>
    <t>polysyllable</t>
  </si>
  <si>
    <t>adj. Having several syllables, especially more than three syllables</t>
  </si>
  <si>
    <t>polytechnic</t>
  </si>
  <si>
    <t>adj. Pertaining to, embracing, or practicing many arts</t>
  </si>
  <si>
    <t>polytheism</t>
  </si>
  <si>
    <t>n. The doctrine or belief that there are more gods than one</t>
  </si>
  <si>
    <t>pommel</t>
  </si>
  <si>
    <t>v. To beat with something thick or bulky</t>
  </si>
  <si>
    <t>pomposity</t>
  </si>
  <si>
    <t>n. The quality of being marked by an assumed stateliness and impressiveness of manner</t>
  </si>
  <si>
    <t>ponder</t>
  </si>
  <si>
    <t>v. To meditate or reflect upon</t>
  </si>
  <si>
    <t>adj. Unusually weighty or forcible</t>
  </si>
  <si>
    <t>pontiff</t>
  </si>
  <si>
    <t>n. The Pope</t>
  </si>
  <si>
    <t>populace</t>
  </si>
  <si>
    <t>n. The common people</t>
  </si>
  <si>
    <t>populous</t>
  </si>
  <si>
    <t>adj. Containing many inhabitants, especially in proportion to the territory</t>
  </si>
  <si>
    <t>portend</t>
  </si>
  <si>
    <t>v. To indicate as being about to happen, especially by previous signs</t>
  </si>
  <si>
    <t>n. Anything that indicates what is to happen</t>
  </si>
  <si>
    <t>portfolio</t>
  </si>
  <si>
    <t>n. A portable case for holding writing-materials, drawings, etc</t>
  </si>
  <si>
    <t>posit</t>
  </si>
  <si>
    <t>v. To present in an orderly manner</t>
  </si>
  <si>
    <t>posse</t>
  </si>
  <si>
    <t>n. A force of men</t>
  </si>
  <si>
    <t>posterior</t>
  </si>
  <si>
    <t>n. The hinder part</t>
  </si>
  <si>
    <t>postscript</t>
  </si>
  <si>
    <t>n. Something added to a letter after the writer's signature</t>
  </si>
  <si>
    <t>potency</t>
  </si>
  <si>
    <t>n. Power</t>
  </si>
  <si>
    <t>potent</t>
  </si>
  <si>
    <t>adj. Physically powerful</t>
  </si>
  <si>
    <t>potentate</t>
  </si>
  <si>
    <t>n. One possessed of great power or sway</t>
  </si>
  <si>
    <t>potion</t>
  </si>
  <si>
    <t>n. A dose of liquid medicine</t>
  </si>
  <si>
    <t>prate</t>
  </si>
  <si>
    <t>v. To talk about vainly or foolishly</t>
  </si>
  <si>
    <t>v. To utter in simple or childish talk</t>
  </si>
  <si>
    <t>n. A statement introductory to and explanatory of what follows</t>
  </si>
  <si>
    <t>adj. Perilous</t>
  </si>
  <si>
    <t>precedential</t>
  </si>
  <si>
    <t>adj. Of the nature of an instance that may serve as a guide or basis for a rule</t>
  </si>
  <si>
    <t>precession</t>
  </si>
  <si>
    <t>n. The act of going forward</t>
  </si>
  <si>
    <t>precipice</t>
  </si>
  <si>
    <t>n. A high and very steep or approximately vertical cliff</t>
  </si>
  <si>
    <t>precipitant</t>
  </si>
  <si>
    <t>adj. Moving onward quickly and heedlessly</t>
  </si>
  <si>
    <t>v. To force forward prematurely</t>
  </si>
  <si>
    <t>v. To prevent</t>
  </si>
  <si>
    <t>adj. Having the mental faculties prematurely developed</t>
  </si>
  <si>
    <t>precursor</t>
  </si>
  <si>
    <t>n. A forerunner or herald</t>
  </si>
  <si>
    <t>predatory</t>
  </si>
  <si>
    <t>adj. Prone to pillaging</t>
  </si>
  <si>
    <t>predicament</t>
  </si>
  <si>
    <t>n. A difficult, trying situation or plight</t>
  </si>
  <si>
    <t>predicate</t>
  </si>
  <si>
    <t>v. To state as belonging to something</t>
  </si>
  <si>
    <t>preeminence</t>
  </si>
  <si>
    <t>n. Special eminence</t>
  </si>
  <si>
    <t>preempt</t>
  </si>
  <si>
    <t>v. To secure the right of preference in the purchase of public land</t>
  </si>
  <si>
    <t>preemption</t>
  </si>
  <si>
    <t>n. The right or act of purchasing before others</t>
  </si>
  <si>
    <t>preengage</t>
  </si>
  <si>
    <t>v. To preoccupy</t>
  </si>
  <si>
    <t>preestablish</t>
  </si>
  <si>
    <t>v. To settle or arrange beforehand</t>
  </si>
  <si>
    <t>preexist</t>
  </si>
  <si>
    <t>v. To exist at a period or in a state earlier than something else</t>
  </si>
  <si>
    <t>preexistence</t>
  </si>
  <si>
    <t>n. Existence antecedent to something</t>
  </si>
  <si>
    <t>preface</t>
  </si>
  <si>
    <t>n. A brief explanation or address to the reader, at the beginning of a book</t>
  </si>
  <si>
    <t>prefatory</t>
  </si>
  <si>
    <t>adj. Pertaining to a brief explanation to the reader at the beginning of a book</t>
  </si>
  <si>
    <t>preferment</t>
  </si>
  <si>
    <t>n. Preference</t>
  </si>
  <si>
    <t>prehensible</t>
  </si>
  <si>
    <t>adj. Capable of being grasped</t>
  </si>
  <si>
    <t>prehensile</t>
  </si>
  <si>
    <t>adj. Adapted for grasping or holding</t>
  </si>
  <si>
    <t>prehension</t>
  </si>
  <si>
    <t>n. The act of laying hold of or grasping</t>
  </si>
  <si>
    <t>prejudice</t>
  </si>
  <si>
    <t>n. A judgment or opinion formed without due examination of the facts</t>
  </si>
  <si>
    <t>prelacy</t>
  </si>
  <si>
    <t>n. A system of church government</t>
  </si>
  <si>
    <t>prelate</t>
  </si>
  <si>
    <t>n. One of a higher order of clergy having direct authority over other clergy</t>
  </si>
  <si>
    <t>prelude</t>
  </si>
  <si>
    <t>n. An introductory or opening performance</t>
  </si>
  <si>
    <t>premature</t>
  </si>
  <si>
    <t>adj. Coming too soon</t>
  </si>
  <si>
    <t>premier</t>
  </si>
  <si>
    <t>adj. First in rank or position</t>
  </si>
  <si>
    <t>premise</t>
  </si>
  <si>
    <t>n. A judgment as a conclusion</t>
  </si>
  <si>
    <t>premonition</t>
  </si>
  <si>
    <t>n. Foreboding</t>
  </si>
  <si>
    <t>preoccupation</t>
  </si>
  <si>
    <t>n. The state of having the mind, attention, or inclination preoccupied</t>
  </si>
  <si>
    <t>preoccupy</t>
  </si>
  <si>
    <t>v. To fill the mind of a person to the exclusion of other subjects</t>
  </si>
  <si>
    <t>preordain</t>
  </si>
  <si>
    <t>v. To foreordain</t>
  </si>
  <si>
    <t>preparation</t>
  </si>
  <si>
    <t>n. An act or proceeding designed to bring about some event</t>
  </si>
  <si>
    <t>preparatory</t>
  </si>
  <si>
    <t>adj. Having to do with what is preliminary</t>
  </si>
  <si>
    <t>preponderant</t>
  </si>
  <si>
    <t>adj. Prevalent</t>
  </si>
  <si>
    <t>preponderate</t>
  </si>
  <si>
    <t>v. To exceed in influence or power</t>
  </si>
  <si>
    <t>prepossession</t>
  </si>
  <si>
    <t>n. A preconceived liking</t>
  </si>
  <si>
    <t>preposterous</t>
  </si>
  <si>
    <t>adj. Utterly ridiculous or absurd</t>
  </si>
  <si>
    <t>prerogative</t>
  </si>
  <si>
    <t>adj. Having superior rank or precedence</t>
  </si>
  <si>
    <t>v. To foretell</t>
  </si>
  <si>
    <t>n. Knowledge of events before they take place</t>
  </si>
  <si>
    <t>prescient</t>
  </si>
  <si>
    <t>adj. Foreknowing</t>
  </si>
  <si>
    <t>prescript</t>
  </si>
  <si>
    <t>adj. Prescribed as a rule or model</t>
  </si>
  <si>
    <t>prescriptible</t>
  </si>
  <si>
    <t>adj. Derived from authoritative direction</t>
  </si>
  <si>
    <t>prescription</t>
  </si>
  <si>
    <t>n. An authoritative direction</t>
  </si>
  <si>
    <t>presentient</t>
  </si>
  <si>
    <t>adj. Perceiving or feeling beforehand</t>
  </si>
  <si>
    <t>presentiment</t>
  </si>
  <si>
    <t>presentment</t>
  </si>
  <si>
    <t>n. Semblance</t>
  </si>
  <si>
    <t>preservation</t>
  </si>
  <si>
    <t>n. Conservation</t>
  </si>
  <si>
    <t>n. That which may be logically assumed to be true until disproved</t>
  </si>
  <si>
    <t>presumptuous</t>
  </si>
  <si>
    <t>adj. Assuming too much</t>
  </si>
  <si>
    <t>pretension</t>
  </si>
  <si>
    <t>n. A bold or presumptuous assertion</t>
  </si>
  <si>
    <t>adj. Extraordinary</t>
  </si>
  <si>
    <t>pretext</t>
  </si>
  <si>
    <t>n. A fictitious reason or motive</t>
  </si>
  <si>
    <t>prevalence</t>
  </si>
  <si>
    <t>n. Frequency</t>
  </si>
  <si>
    <t>prevalent</t>
  </si>
  <si>
    <t>adj. Of wide extent or frequent occurrence</t>
  </si>
  <si>
    <t>v. To use ambiguous or evasive language for the purpose of deceiving or diverting attention</t>
  </si>
  <si>
    <t>priggish</t>
  </si>
  <si>
    <t>adj. Conceited</t>
  </si>
  <si>
    <t>adj. Stiffly proper</t>
  </si>
  <si>
    <t>prima</t>
  </si>
  <si>
    <t>adj. First</t>
  </si>
  <si>
    <t>primer</t>
  </si>
  <si>
    <t>n. An elementary reading-book for children</t>
  </si>
  <si>
    <t>primeval</t>
  </si>
  <si>
    <t>adj. Belonging to the first ages</t>
  </si>
  <si>
    <t>primitive</t>
  </si>
  <si>
    <t>adj. Pertaining to the beginning or early times</t>
  </si>
  <si>
    <t>priory</t>
  </si>
  <si>
    <t>n. A monastic house</t>
  </si>
  <si>
    <t>adj. Primitive</t>
  </si>
  <si>
    <t>privateer</t>
  </si>
  <si>
    <t>n. A vessel owned and officered by private persons, but carrying on maritime war</t>
  </si>
  <si>
    <t>privilege</t>
  </si>
  <si>
    <t>n. A right or immunity not enjoyed by all, or that may be enjoyed only under special conditions</t>
  </si>
  <si>
    <t>privity</t>
  </si>
  <si>
    <t>n. Knowledge shared with another or others regarding a private matter</t>
  </si>
  <si>
    <t>privy</t>
  </si>
  <si>
    <t>adj. Participating with another or others in the knowledge of a secret transaction</t>
  </si>
  <si>
    <t>probate</t>
  </si>
  <si>
    <t>adj. Relating to making proof, as of a will</t>
  </si>
  <si>
    <t>procrastinate</t>
  </si>
  <si>
    <t>v. To put off till tomorrow or till a future time</t>
  </si>
  <si>
    <t>n. Delay</t>
  </si>
  <si>
    <t>proctor</t>
  </si>
  <si>
    <t>n. An agent acting for another</t>
  </si>
  <si>
    <t>n. One wasteful or extravagant, especially in the use of money or property</t>
  </si>
  <si>
    <t>adj. Immense</t>
  </si>
  <si>
    <t>productive</t>
  </si>
  <si>
    <t>adj. Yielding in abundance</t>
  </si>
  <si>
    <t>proffer</t>
  </si>
  <si>
    <t>v. To offer to another for acceptance</t>
  </si>
  <si>
    <t>proficiency</t>
  </si>
  <si>
    <t>n. An advanced state of acquirement, as in some knowledge, art, or science</t>
  </si>
  <si>
    <t>proficient</t>
  </si>
  <si>
    <t>adj. Possessing ample and ready knowledge or of skill in any art, science, or industry</t>
  </si>
  <si>
    <t>profiteer</t>
  </si>
  <si>
    <t>n. One who profits</t>
  </si>
  <si>
    <t>profligacy</t>
  </si>
  <si>
    <t>n. Shameless viciousness</t>
  </si>
  <si>
    <t>profligate</t>
  </si>
  <si>
    <t>adj. Abandoned to vice</t>
  </si>
  <si>
    <t>adj. Produced or displayed in overabundance</t>
  </si>
  <si>
    <t>progeny</t>
  </si>
  <si>
    <t>n. Offspring</t>
  </si>
  <si>
    <t>prohibition</t>
  </si>
  <si>
    <t>n. A decree or an order forbidding something</t>
  </si>
  <si>
    <t>prohibitionist</t>
  </si>
  <si>
    <t>n. One who favors the prohibition by law of the manufacture and sale of alcoholic beverages</t>
  </si>
  <si>
    <t>proletarian</t>
  </si>
  <si>
    <t>n. A person of the lowest or poorest class</t>
  </si>
  <si>
    <t>adj. Producing offspring or fruit</t>
  </si>
  <si>
    <t>adj. Verbose</t>
  </si>
  <si>
    <t>prologue</t>
  </si>
  <si>
    <t>n. A prefatory statement or explanation to a poem, discourse, or performance</t>
  </si>
  <si>
    <t>promenade</t>
  </si>
  <si>
    <t>v. To walk for amusement or exercise</t>
  </si>
  <si>
    <t>promiscuous</t>
  </si>
  <si>
    <t>adj. Brought together without order, distinction, or design (for sex)</t>
  </si>
  <si>
    <t>promissory</t>
  </si>
  <si>
    <t>adj. Expressing an engagement to pay</t>
  </si>
  <si>
    <t>promontory</t>
  </si>
  <si>
    <t>n. A high point of land extending outward from the coastline into the sea</t>
  </si>
  <si>
    <t>promulgate</t>
  </si>
  <si>
    <t>v. To proclaim</t>
  </si>
  <si>
    <t>propaganda</t>
  </si>
  <si>
    <t>n. Any institution or systematic scheme for propagating a doctrine or system</t>
  </si>
  <si>
    <t>prophecy</t>
  </si>
  <si>
    <t>n. Any prediction or foretelling</t>
  </si>
  <si>
    <t>prophesy</t>
  </si>
  <si>
    <t>v. To predict or foretell, especially under divine inspiration and guidance</t>
  </si>
  <si>
    <t>adj. Kindly disposed</t>
  </si>
  <si>
    <t>n. Accordance with recognized usage, custom, or principles</t>
  </si>
  <si>
    <t>adj. Unimaginative</t>
  </si>
  <si>
    <t>proscenium</t>
  </si>
  <si>
    <t>n. That part of the stage between the curtain and the orchestra</t>
  </si>
  <si>
    <t>v. To reject, as a teaching or a practice, with condemnation or denunciation</t>
  </si>
  <si>
    <t>proscription</t>
  </si>
  <si>
    <t>n. Any act of condemnation and rejection from favor and privilege</t>
  </si>
  <si>
    <t>proselyte</t>
  </si>
  <si>
    <t>n. One who has been won over from one religious belief to another</t>
  </si>
  <si>
    <t>prosody</t>
  </si>
  <si>
    <t>n. The science of poetical forms</t>
  </si>
  <si>
    <t>prospector</t>
  </si>
  <si>
    <t>n. One who makes exploration, search, or examination, especially for minerals</t>
  </si>
  <si>
    <t>prostrate</t>
  </si>
  <si>
    <t>adj. Lying prone, or with the head to the ground</t>
  </si>
  <si>
    <t>protagonist</t>
  </si>
  <si>
    <t>n. A leader in any enterprise or contest</t>
  </si>
  <si>
    <t>protection</t>
  </si>
  <si>
    <t>n. Preservation from harm, danger, annoyance, or any other evil</t>
  </si>
  <si>
    <t>protege</t>
  </si>
  <si>
    <t>n. One specially cared for and favored by another usually older person</t>
  </si>
  <si>
    <t>Protestant</t>
  </si>
  <si>
    <t>n. A Christian who denies the authority of the Pope and holds the right of special judgment</t>
  </si>
  <si>
    <t>protomartyr</t>
  </si>
  <si>
    <t>n. The earliest victim in any cause</t>
  </si>
  <si>
    <t>protocol</t>
  </si>
  <si>
    <t>n. A declaration or memorandum of agreement less solemn and formal than a treaty</t>
  </si>
  <si>
    <t>protoplasm</t>
  </si>
  <si>
    <t>n. The substance that forms the principal portion of an animal or vegetable cell</t>
  </si>
  <si>
    <t>prototype</t>
  </si>
  <si>
    <t>n. A work, original in character, afterward imitated in form or spirit</t>
  </si>
  <si>
    <t>protract</t>
  </si>
  <si>
    <t>v. To prolong</t>
  </si>
  <si>
    <t>protrude</t>
  </si>
  <si>
    <t>v. To push out or thrust forth</t>
  </si>
  <si>
    <t>protrusion</t>
  </si>
  <si>
    <t>n. The act of protruding</t>
  </si>
  <si>
    <t>n. Something that swells out from a surrounding surface</t>
  </si>
  <si>
    <t>protuberant</t>
  </si>
  <si>
    <t>adj. Bulging</t>
  </si>
  <si>
    <t>protuberate</t>
  </si>
  <si>
    <t>v. To swell or bulge beyond the surrounding surface</t>
  </si>
  <si>
    <t>adj. Anticipating and making ready for future wants or emergencies</t>
  </si>
  <si>
    <t>providential</t>
  </si>
  <si>
    <t>adj. Effected by divine guidance</t>
  </si>
  <si>
    <t>provincial</t>
  </si>
  <si>
    <t>adj. Uncultured in thought and manner</t>
  </si>
  <si>
    <t>proviso</t>
  </si>
  <si>
    <t>n. A clause in a contract, will, etc. , by which its operation is rendered conditional</t>
  </si>
  <si>
    <t>provocation</t>
  </si>
  <si>
    <t>n. An action or mode of conduct that excites resentment</t>
  </si>
  <si>
    <t>prowess</t>
  </si>
  <si>
    <t>n. Strength, skill, and intrepidity in battle</t>
  </si>
  <si>
    <t>proximately</t>
  </si>
  <si>
    <t>adv. Immediately</t>
  </si>
  <si>
    <t>n. A person who is empowered by another to represent him or her in a given matter</t>
  </si>
  <si>
    <t>n. Caution</t>
  </si>
  <si>
    <t>prudential</t>
  </si>
  <si>
    <t>adj. Proceeding or marked by caution</t>
  </si>
  <si>
    <t>prudery</t>
  </si>
  <si>
    <t>n. An undue display of modesty or delicacy</t>
  </si>
  <si>
    <t>adj. Inclined to lascivious thoughts and desires</t>
  </si>
  <si>
    <t>pseudapostle</t>
  </si>
  <si>
    <t>n. A pretended or false apostle</t>
  </si>
  <si>
    <t>pseudonym</t>
  </si>
  <si>
    <t>n. A fictitious name, especially when assumed by a writer</t>
  </si>
  <si>
    <t>pseudonymity</t>
  </si>
  <si>
    <t>n. The state or character of using a fictitious name</t>
  </si>
  <si>
    <t>psychiatry</t>
  </si>
  <si>
    <t>n. The branch of medicine that relates to mental disease</t>
  </si>
  <si>
    <t>psychopathic</t>
  </si>
  <si>
    <t>adj. Morally irresponsible</t>
  </si>
  <si>
    <t>psychotherapy</t>
  </si>
  <si>
    <t>n. The treatment of mental disease</t>
  </si>
  <si>
    <t>pudgy</t>
  </si>
  <si>
    <t>adj. Small and fat</t>
  </si>
  <si>
    <t>puerile</t>
  </si>
  <si>
    <t>adj. Childish</t>
  </si>
  <si>
    <t>puissant</t>
  </si>
  <si>
    <t>adj. Possessing strength</t>
  </si>
  <si>
    <t>pulmonary</t>
  </si>
  <si>
    <t>adj. Pertaining to the lungs</t>
  </si>
  <si>
    <t>adj. Strictly observant of the rules or forms prescribed by law or custom</t>
  </si>
  <si>
    <t>pungent</t>
  </si>
  <si>
    <t>adj. Affecting the sense of smell</t>
  </si>
  <si>
    <t>n. The quality of affecting the sense of smell</t>
  </si>
  <si>
    <t>punitive</t>
  </si>
  <si>
    <t>adj. Pertaining to punishment</t>
  </si>
  <si>
    <t>pupilage</t>
  </si>
  <si>
    <t>n. The state or period of being a student</t>
  </si>
  <si>
    <t>purgatory</t>
  </si>
  <si>
    <t>n. An intermediate state where souls are made fit for paradise or heaven by expiatory suffering</t>
  </si>
  <si>
    <t>purl</t>
  </si>
  <si>
    <t>v. To cause to whirl, as in an eddy</t>
  </si>
  <si>
    <t>purloin</t>
  </si>
  <si>
    <t>v. To steal</t>
  </si>
  <si>
    <t>purport</t>
  </si>
  <si>
    <t>n. Intent</t>
  </si>
  <si>
    <t>purveyor</t>
  </si>
  <si>
    <t>n. one who supplies</t>
  </si>
  <si>
    <t>adj. Without spirit or bravery</t>
  </si>
  <si>
    <t>putrescent</t>
  </si>
  <si>
    <t>adj. Undergoing decomposition of animal or vegetable matter accompanied by fetid odors</t>
  </si>
  <si>
    <t>n. A heap of combustibles arranged for burning a dead body</t>
  </si>
  <si>
    <t>pyromania</t>
  </si>
  <si>
    <t>n. An insane propensity to set things on fire</t>
  </si>
  <si>
    <t>pyrotechnic</t>
  </si>
  <si>
    <t>adj. Pertaining to fireworks or their manufacture</t>
  </si>
  <si>
    <t>pyx</t>
  </si>
  <si>
    <t>n. A vessel or casket, usually of precious metal, in which the host is preserved</t>
  </si>
  <si>
    <t>quackery</t>
  </si>
  <si>
    <t>n. Charlatanry</t>
  </si>
  <si>
    <t>quadrate</t>
  </si>
  <si>
    <t>v. To divide into quarters</t>
  </si>
  <si>
    <t>quadruple</t>
  </si>
  <si>
    <t>v. To multiply by four</t>
  </si>
  <si>
    <t>qualification</t>
  </si>
  <si>
    <t>n. A requisite for an employment, position, right, or privilege</t>
  </si>
  <si>
    <t>n. A fit of nausea</t>
  </si>
  <si>
    <t>n. A puzzling predicament</t>
  </si>
  <si>
    <t>quartet</t>
  </si>
  <si>
    <t>n. A composition for four voices or four instruments</t>
  </si>
  <si>
    <t>quarto</t>
  </si>
  <si>
    <t>n. An eight-page newspaper of any size</t>
  </si>
  <si>
    <t>quay</t>
  </si>
  <si>
    <t>n. A wharf or artificial landing-place on the shore of a harbor or projecting into it</t>
  </si>
  <si>
    <t>adj. Habitually complaining</t>
  </si>
  <si>
    <t>n. An utterly trivial distinction or objection</t>
  </si>
  <si>
    <t>quiescence</t>
  </si>
  <si>
    <t>n. Quiet</t>
  </si>
  <si>
    <t>quiescent</t>
  </si>
  <si>
    <t>adj. Being in a state of repose or inaction</t>
  </si>
  <si>
    <t>quietus</t>
  </si>
  <si>
    <t>n. A silencing, suppressing, or ending</t>
  </si>
  <si>
    <t>n. The most essential part of anything</t>
  </si>
  <si>
    <t>quintet</t>
  </si>
  <si>
    <t>n. Musical composition arranged for five voices or instruments</t>
  </si>
  <si>
    <t>Quixotic</t>
  </si>
  <si>
    <t>adj. Chivalrous or romantic to a ridiculous or extravagant degree</t>
  </si>
  <si>
    <t>racy</t>
  </si>
  <si>
    <t>adj. Exciting or exhilarating to the mind</t>
  </si>
  <si>
    <t>radiance</t>
  </si>
  <si>
    <t>n. Brilliant or sparkling luster</t>
  </si>
  <si>
    <t>radix</t>
  </si>
  <si>
    <t>n. That from or on which something is developed</t>
  </si>
  <si>
    <t>raillery</t>
  </si>
  <si>
    <t>n. Good-humored satire</t>
  </si>
  <si>
    <t>v. To divide or subdivide into branches or subdivisions</t>
  </si>
  <si>
    <t>ramose</t>
  </si>
  <si>
    <t>adj. Branch-like</t>
  </si>
  <si>
    <t>adj. Growing, climbing, or running without check or restraint</t>
  </si>
  <si>
    <t>rampart</t>
  </si>
  <si>
    <t>n. A bulwark or construction to oppose assault or hostile entry</t>
  </si>
  <si>
    <t>rancor</t>
  </si>
  <si>
    <t>n. Malice</t>
  </si>
  <si>
    <t>rankle</t>
  </si>
  <si>
    <t>v. To produce irritation or festering</t>
  </si>
  <si>
    <t>adj. Disposed to seize by violence or by unlawful or greedy methods</t>
  </si>
  <si>
    <t>rapine</t>
  </si>
  <si>
    <t>n. The act of seizing and carrying off property by superior force, as in war</t>
  </si>
  <si>
    <t>rapt</t>
  </si>
  <si>
    <t>adj. Enraptured</t>
  </si>
  <si>
    <t>raptorial</t>
  </si>
  <si>
    <t>adj. Seizing and devouring living prey</t>
  </si>
  <si>
    <t>ration</t>
  </si>
  <si>
    <t>v. To provide with a fixed allowance or portion, especially of food</t>
  </si>
  <si>
    <t>raucous</t>
  </si>
  <si>
    <t>adj. Harsh</t>
  </si>
  <si>
    <t>ravage</t>
  </si>
  <si>
    <t>v. To lay waste by pillage, rapine, devouring, or other destructive methods</t>
  </si>
  <si>
    <t>ravenous</t>
  </si>
  <si>
    <t>adj. Furiously voracious or hungry</t>
  </si>
  <si>
    <t>ravine</t>
  </si>
  <si>
    <t>n. A deep gorge or hollow, especially one worn by a stream or flow of water</t>
  </si>
  <si>
    <t>adj. Pertaining to, of the nature of, causing, or favoring reaction</t>
  </si>
  <si>
    <t>n. A peremptory or unexpected rejection of advances or approaches</t>
  </si>
  <si>
    <t>rebut</t>
  </si>
  <si>
    <t>v. To oppose by argument or a sufficient answer</t>
  </si>
  <si>
    <t>v. To withdraw formally one's belief (in something previously believed or maintained)</t>
  </si>
  <si>
    <t>recapitulate</t>
  </si>
  <si>
    <t>v. To repeat again the principal points of</t>
  </si>
  <si>
    <t>recapture</t>
  </si>
  <si>
    <t>v. To capture again</t>
  </si>
  <si>
    <t>recessive</t>
  </si>
  <si>
    <t>adj. Having a tendency to go back</t>
  </si>
  <si>
    <t>recidivist</t>
  </si>
  <si>
    <t>n. A confirmed criminal</t>
  </si>
  <si>
    <t>reciprocal</t>
  </si>
  <si>
    <t>adj. Mutually interchangeable or convertible</t>
  </si>
  <si>
    <t>reciprocate</t>
  </si>
  <si>
    <t>v. To give and take mutually</t>
  </si>
  <si>
    <t>n. Equal mutual rights and benefits granted and enjoyed</t>
  </si>
  <si>
    <t>recitation</t>
  </si>
  <si>
    <t>n. The act of reciting or repeating, especially in public and from memory</t>
  </si>
  <si>
    <t>reck</t>
  </si>
  <si>
    <t>v. To have a care or thought for</t>
  </si>
  <si>
    <t>reclaim</t>
  </si>
  <si>
    <t>v. To demand or to obtain the return or restoration of</t>
  </si>
  <si>
    <t>recline</t>
  </si>
  <si>
    <t>v. To cause to assume a leaning or recumbent attitude or position</t>
  </si>
  <si>
    <t>n. One who lives in retirement or seclusion</t>
  </si>
  <si>
    <t>reclusory</t>
  </si>
  <si>
    <t>n. A hermitage</t>
  </si>
  <si>
    <t>recognizance</t>
  </si>
  <si>
    <t>n. An acknowledgment entered into before a court with condition to do some particular act</t>
  </si>
  <si>
    <t>recoil</t>
  </si>
  <si>
    <t>v. To start back as in dismay, loathing, or dread</t>
  </si>
  <si>
    <t>recollect</t>
  </si>
  <si>
    <t>v. To recall the knowledge of</t>
  </si>
  <si>
    <t>reconcilable</t>
  </si>
  <si>
    <t>adj. Capable of being adjusted or harmonized</t>
  </si>
  <si>
    <t>reconnoiter</t>
  </si>
  <si>
    <t>v. To make a preliminary examination of for military, surveying, or geological purposes</t>
  </si>
  <si>
    <t>recourse</t>
  </si>
  <si>
    <t>n. Resort to or application for help in exigency or trouble</t>
  </si>
  <si>
    <t>recreant</t>
  </si>
  <si>
    <t>n. A cowardly or faithless person</t>
  </si>
  <si>
    <t>recrudescence</t>
  </si>
  <si>
    <t>n. The state of becoming raw or sore again</t>
  </si>
  <si>
    <t>recrudescent</t>
  </si>
  <si>
    <t>adj. Becoming raw or sore again</t>
  </si>
  <si>
    <t>rectitude</t>
  </si>
  <si>
    <t>n. The quality of being upright in principles and conduct</t>
  </si>
  <si>
    <t>recure</t>
  </si>
  <si>
    <t>v. To cure again</t>
  </si>
  <si>
    <t>redemption</t>
  </si>
  <si>
    <t>n. The recovery of what is mortgaged or pledged, by paying the debt</t>
  </si>
  <si>
    <t>redolent</t>
  </si>
  <si>
    <t>adj. Smelling sweet and agreeable</t>
  </si>
  <si>
    <t>redolence</t>
  </si>
  <si>
    <t>n. Smelling sweet and agreeable</t>
  </si>
  <si>
    <t>adj. Formidable</t>
  </si>
  <si>
    <t>redound</t>
  </si>
  <si>
    <t>n. Rebound</t>
  </si>
  <si>
    <t>redundant</t>
  </si>
  <si>
    <t>adj. Constituting an excess</t>
  </si>
  <si>
    <t>reflexible</t>
  </si>
  <si>
    <t>adj. Capable of being reflected</t>
  </si>
  <si>
    <t>refract</t>
  </si>
  <si>
    <t>v. To bend or turn from a direct course</t>
  </si>
  <si>
    <t>adj. Not amenable to control</t>
  </si>
  <si>
    <t>refragable</t>
  </si>
  <si>
    <t>adj. Capable of being refuted</t>
  </si>
  <si>
    <t>refringency</t>
  </si>
  <si>
    <t>n. Power to refract</t>
  </si>
  <si>
    <t>refringent</t>
  </si>
  <si>
    <t>adj. Having the power to refract</t>
  </si>
  <si>
    <t>v. To give unusual pleasure</t>
  </si>
  <si>
    <t>regalia</t>
  </si>
  <si>
    <t>n. pl.  The emblems of royalty</t>
  </si>
  <si>
    <t>regality</t>
  </si>
  <si>
    <t>n. Royalty</t>
  </si>
  <si>
    <t>regent</t>
  </si>
  <si>
    <t>n. One who is lawfully deputized to administer the government for the time being in the name of the ruler</t>
  </si>
  <si>
    <t>n. The killing of a king or sovereign</t>
  </si>
  <si>
    <t>regimen</t>
  </si>
  <si>
    <t>n. A systematized order or course of living with reference to food, clothing and personal habits</t>
  </si>
  <si>
    <t>regnant</t>
  </si>
  <si>
    <t>adj. Exercising royal authority in one's own right</t>
  </si>
  <si>
    <t>regress</t>
  </si>
  <si>
    <t>v. To return to a former place or condition</t>
  </si>
  <si>
    <t>regretful</t>
  </si>
  <si>
    <t>adj. Feeling, expressive of, or full of regret</t>
  </si>
  <si>
    <t>reimburse</t>
  </si>
  <si>
    <t>v. To pay back as an equivalent of what has been expended</t>
  </si>
  <si>
    <t>rein</t>
  </si>
  <si>
    <t>n. A step attached to the bit for controlling a horse or other draft-animal</t>
  </si>
  <si>
    <t>reinstate</t>
  </si>
  <si>
    <t>v. To restore to a former state, station, or authority</t>
  </si>
  <si>
    <t>v. To say or do again and again</t>
  </si>
  <si>
    <t>rejuvenescence</t>
  </si>
  <si>
    <t>n. A renewal of youth</t>
  </si>
  <si>
    <t>v. To suffer a return of a disease after partial recovery</t>
  </si>
  <si>
    <t>v. To send off or consign, as to an obscure position or remote destination</t>
  </si>
  <si>
    <t>v. To give up using or having</t>
  </si>
  <si>
    <t>reliquary</t>
  </si>
  <si>
    <t>n. A casket, coffer, or repository in which relics are kept</t>
  </si>
  <si>
    <t>reluctance</t>
  </si>
  <si>
    <t>n. Unwillingness</t>
  </si>
  <si>
    <t>reminiscence</t>
  </si>
  <si>
    <t>n. The calling to mind of incidents within the range of personal knowledge or experience</t>
  </si>
  <si>
    <t>remiss</t>
  </si>
  <si>
    <t>adj. Negligent</t>
  </si>
  <si>
    <t>remission</t>
  </si>
  <si>
    <t>n. Temporary diminution of a disease</t>
  </si>
  <si>
    <t>remodel</t>
  </si>
  <si>
    <t>v. Reconstruct</t>
  </si>
  <si>
    <t>remonstrance</t>
  </si>
  <si>
    <t>n. Reproof</t>
  </si>
  <si>
    <t>remonstrant</t>
  </si>
  <si>
    <t>adj. Having the character of a reproof</t>
  </si>
  <si>
    <t>v. To present a verbal or written protest to those who have power to right or prevent a wrong</t>
  </si>
  <si>
    <t>remunerate</t>
  </si>
  <si>
    <t>v. To pay or pay for</t>
  </si>
  <si>
    <t>remuneration</t>
  </si>
  <si>
    <t>n. Compensation</t>
  </si>
  <si>
    <t>Renaissance</t>
  </si>
  <si>
    <t>n. The revival of letters, and then of art, which marks the transition from medieval to modern time</t>
  </si>
  <si>
    <t>rendezvous</t>
  </si>
  <si>
    <t>n. A prearranged place of meeting</t>
  </si>
  <si>
    <t>rendition</t>
  </si>
  <si>
    <t>n. Interpretation</t>
  </si>
  <si>
    <t>renunciation</t>
  </si>
  <si>
    <t>n. An explicit disclaimer of a right or privilege</t>
  </si>
  <si>
    <t>repartee</t>
  </si>
  <si>
    <t>n. A ready, witty, or apt reply</t>
  </si>
  <si>
    <t>repeal</t>
  </si>
  <si>
    <t>v. To render of no further effect</t>
  </si>
  <si>
    <t>repentance</t>
  </si>
  <si>
    <t>n. Sorrow for something done or left undone, with desire to make things right by undoing the wrong</t>
  </si>
  <si>
    <t>repertory</t>
  </si>
  <si>
    <t>n. A place where things are stored or gathered together</t>
  </si>
  <si>
    <t>v. To indulge in fretfulness and faultfinding</t>
  </si>
  <si>
    <t>replete</t>
  </si>
  <si>
    <t>adj. Full to the uttermost</t>
  </si>
  <si>
    <t>repository</t>
  </si>
  <si>
    <t>n. A place in which goods are stored</t>
  </si>
  <si>
    <t>reprehend</t>
  </si>
  <si>
    <t>v. To find fault with</t>
  </si>
  <si>
    <t>reprehensible</t>
  </si>
  <si>
    <t>adj. Censurable</t>
  </si>
  <si>
    <t>reprehension</t>
  </si>
  <si>
    <t>n. Expression of blame</t>
  </si>
  <si>
    <t>repress</t>
  </si>
  <si>
    <t>v. To keep under restraint or control</t>
  </si>
  <si>
    <t>repressible</t>
  </si>
  <si>
    <t>adj. Able to be kept under restraint or control</t>
  </si>
  <si>
    <t>reprieve</t>
  </si>
  <si>
    <t>v. To grant a respite from punishment to</t>
  </si>
  <si>
    <t>reprimand</t>
  </si>
  <si>
    <t>v. To chide or rebuke for a fault</t>
  </si>
  <si>
    <t>reprisal</t>
  </si>
  <si>
    <t>n. Any infliction or act by way of retaliation on an enemy</t>
  </si>
  <si>
    <t>n. One abandoned to depravity and sin</t>
  </si>
  <si>
    <t>reproof</t>
  </si>
  <si>
    <t>n. An expression of disapproval or blame personally addressed to one censured</t>
  </si>
  <si>
    <t>v. To refuse to have anything to do with</t>
  </si>
  <si>
    <t>repugnance</t>
  </si>
  <si>
    <t>n. Thorough dislike</t>
  </si>
  <si>
    <t>repugnant</t>
  </si>
  <si>
    <t>adj. Offensive to taste and feeling</t>
  </si>
  <si>
    <t>repulse</t>
  </si>
  <si>
    <t>n. The act of beating or driving back, as an attacking or advancing enemy</t>
  </si>
  <si>
    <t>repute</t>
  </si>
  <si>
    <t>v. To hold in general opinion</t>
  </si>
  <si>
    <t>requiem</t>
  </si>
  <si>
    <t>n. A solemn mass sung for the repose of the souls of the dead</t>
  </si>
  <si>
    <t>requital</t>
  </si>
  <si>
    <t>n. Adequate return for good or ill</t>
  </si>
  <si>
    <t>v. To repay either good or evil to, as to a person</t>
  </si>
  <si>
    <t>rescind</t>
  </si>
  <si>
    <t>v. To make void, as an act, by the enacting authority or a superior authority</t>
  </si>
  <si>
    <t>n. The power of springing back to a former position</t>
  </si>
  <si>
    <t>resonance</t>
  </si>
  <si>
    <t>n. The quality of being able to reinforce sound by sympathetic vibrations</t>
  </si>
  <si>
    <t>n. Interval of rest</t>
  </si>
  <si>
    <t>resplendent</t>
  </si>
  <si>
    <t>adj. Very bright</t>
  </si>
  <si>
    <t>respondent</t>
  </si>
  <si>
    <t>adj. Answering</t>
  </si>
  <si>
    <t>restitution</t>
  </si>
  <si>
    <t>n. Restoration of anything to the one to whom it properly belongs</t>
  </si>
  <si>
    <t>resurgent</t>
  </si>
  <si>
    <t>adj. Surging back or again</t>
  </si>
  <si>
    <t>resuscitate</t>
  </si>
  <si>
    <t>v. To restore from apparent death</t>
  </si>
  <si>
    <t>retch</t>
  </si>
  <si>
    <t>v. To make an effort to vomit</t>
  </si>
  <si>
    <t>reticence</t>
  </si>
  <si>
    <t>n. The quality of habitually keeping silent or being reserved in utterance</t>
  </si>
  <si>
    <t>adj. Habitually keeping silent or being reserved in utterance</t>
  </si>
  <si>
    <t>retinue</t>
  </si>
  <si>
    <t>n. The body of persons who attend a person of importance in travel or public appearance</t>
  </si>
  <si>
    <t>retort</t>
  </si>
  <si>
    <t>n. A retaliatory speech</t>
  </si>
  <si>
    <t>retouch</t>
  </si>
  <si>
    <t>v. To modify the details of</t>
  </si>
  <si>
    <t>retrace</t>
  </si>
  <si>
    <t>v. To follow backward or toward the place of beginning, as a track or marking</t>
  </si>
  <si>
    <t>retract</t>
  </si>
  <si>
    <t>v. To recall or take back (something that one has said)</t>
  </si>
  <si>
    <t>retrench</t>
  </si>
  <si>
    <t>v. To cut down or reduce in extent or quantity</t>
  </si>
  <si>
    <t>retroactive</t>
  </si>
  <si>
    <t>adj. Operative on, affecting, or having reference to past events, transactions, responsibilities</t>
  </si>
  <si>
    <t>retrograde</t>
  </si>
  <si>
    <t>v. To cause to deteriorate or to move backward</t>
  </si>
  <si>
    <t>retrogression</t>
  </si>
  <si>
    <t>n. A going or moving backward or in a reverse direction</t>
  </si>
  <si>
    <t>retrospect</t>
  </si>
  <si>
    <t>n. A view or contemplation of something past</t>
  </si>
  <si>
    <t>retrospective</t>
  </si>
  <si>
    <t>adj. Looking back on the past</t>
  </si>
  <si>
    <t>revere</t>
  </si>
  <si>
    <t>v. To regard with worshipful veneration</t>
  </si>
  <si>
    <t>reverent</t>
  </si>
  <si>
    <t>adj. Humble</t>
  </si>
  <si>
    <t>reversion</t>
  </si>
  <si>
    <t>n. A return to or toward some former state or condition</t>
  </si>
  <si>
    <t>revile</t>
  </si>
  <si>
    <t>v. To heap approach or abuse upon</t>
  </si>
  <si>
    <t>revisal</t>
  </si>
  <si>
    <t>n. Revision</t>
  </si>
  <si>
    <t>revocation</t>
  </si>
  <si>
    <t>n. Repeal</t>
  </si>
  <si>
    <t>rhapsody</t>
  </si>
  <si>
    <t>n. Rapt or rapturous utterance</t>
  </si>
  <si>
    <t>n. The art of discourse</t>
  </si>
  <si>
    <t>rhetorician</t>
  </si>
  <si>
    <t>n. A showy writer or speaker</t>
  </si>
  <si>
    <t>ribald</t>
  </si>
  <si>
    <t>adj. Indulging in or manifesting coarse indecency or obscenity</t>
  </si>
  <si>
    <t>rife</t>
  </si>
  <si>
    <t>rigmarole</t>
  </si>
  <si>
    <t>n. Nonsense</t>
  </si>
  <si>
    <t>rigor</t>
  </si>
  <si>
    <t>n. Inflexibility</t>
  </si>
  <si>
    <t>ripplet</t>
  </si>
  <si>
    <t>n. A small ripple, as of water</t>
  </si>
  <si>
    <t>risible</t>
  </si>
  <si>
    <t>adj. capable of exciting laughter</t>
  </si>
  <si>
    <t>rondo</t>
  </si>
  <si>
    <t>n. A musical composition during which the first part or subject is repeated several times</t>
  </si>
  <si>
    <t>rookery</t>
  </si>
  <si>
    <t>n. A place where crows congregate to breed</t>
  </si>
  <si>
    <t>rote</t>
  </si>
  <si>
    <t>n. Repetition of words or sounds as a means of learning them, with slight attention</t>
  </si>
  <si>
    <t>adj. Round from fullness or plumpness</t>
  </si>
  <si>
    <t>rudimentary</t>
  </si>
  <si>
    <t>adj. Being in an initial, early, or incomplete stage of development</t>
  </si>
  <si>
    <t>rue</t>
  </si>
  <si>
    <t>v. To regret extremely</t>
  </si>
  <si>
    <t>adj. A lawless or recklessly brutal fellow</t>
  </si>
  <si>
    <t>ruminant</t>
  </si>
  <si>
    <t>adj. Chewing the cud</t>
  </si>
  <si>
    <t>ruminate</t>
  </si>
  <si>
    <t>v. To chew over again, as food previously swallowed and regurgitated</t>
  </si>
  <si>
    <t>rupture</t>
  </si>
  <si>
    <t>v. To separate the parts of by violence</t>
  </si>
  <si>
    <t>adj. Characteristic of dwelling in the country</t>
  </si>
  <si>
    <t>ruth</t>
  </si>
  <si>
    <t>n. Sorrow for another's misery</t>
  </si>
  <si>
    <t>n. The act of violating or profaning anything sacred</t>
  </si>
  <si>
    <t>sacrilegious</t>
  </si>
  <si>
    <t>adj. Impious</t>
  </si>
  <si>
    <t>sagacious</t>
  </si>
  <si>
    <t>adj. Able to discern and distinguish with wise perception</t>
  </si>
  <si>
    <t>adj. Having strong sexual desires</t>
  </si>
  <si>
    <t>salience</t>
  </si>
  <si>
    <t>n. The condition of standing out distinctly</t>
  </si>
  <si>
    <t>adj. Beneficial</t>
  </si>
  <si>
    <t>salutatory</t>
  </si>
  <si>
    <t>n. The opening oration at the commencement in American colleges</t>
  </si>
  <si>
    <t>salvage</t>
  </si>
  <si>
    <t>n. Any act of saving property</t>
  </si>
  <si>
    <t>salvo</t>
  </si>
  <si>
    <t>n. A salute given by firing all the guns, as at the funeral of an officer</t>
  </si>
  <si>
    <t>adj. Making an ostentatious display or hypocritical pretense of holiness or piety</t>
  </si>
  <si>
    <t>v. To approve authoritatively</t>
  </si>
  <si>
    <t>sanctity</t>
  </si>
  <si>
    <t>n. Holiness</t>
  </si>
  <si>
    <t>sanguinary</t>
  </si>
  <si>
    <t>adj. Bloody</t>
  </si>
  <si>
    <t>sanguine</t>
  </si>
  <si>
    <t>adj. Having the color of blood</t>
  </si>
  <si>
    <t>sanguineous</t>
  </si>
  <si>
    <t>adj. Consisting of blood</t>
  </si>
  <si>
    <t>sapid</t>
  </si>
  <si>
    <t>adj. Affecting the sense of taste</t>
  </si>
  <si>
    <t>sapience</t>
  </si>
  <si>
    <t>n. Deep wisdom or knowledge</t>
  </si>
  <si>
    <t>sapient</t>
  </si>
  <si>
    <t>adj. Possessing wisdom</t>
  </si>
  <si>
    <t>sapiential</t>
  </si>
  <si>
    <t>saponaceous</t>
  </si>
  <si>
    <t>adj. Having the nature or quality of soap</t>
  </si>
  <si>
    <t>sarcasm</t>
  </si>
  <si>
    <t>n. Cutting and reproachful language</t>
  </si>
  <si>
    <t>sarcophagus</t>
  </si>
  <si>
    <t>n. A stone coffin or a chest-like tomb</t>
  </si>
  <si>
    <t>sardonic</t>
  </si>
  <si>
    <t>adj. Scornfully or bitterly sarcastic</t>
  </si>
  <si>
    <t>v. To satisfy fully the appetite or desire of</t>
  </si>
  <si>
    <t>n. The employment of sarcasm, irony, or keenness of wit in ridiculing vices</t>
  </si>
  <si>
    <t>satiric</t>
  </si>
  <si>
    <t>adj. Resembling poetry, in which vice, incapacity ,or corruption is held up to ridicule</t>
  </si>
  <si>
    <t>satirize</t>
  </si>
  <si>
    <t>v. To treat with sarcasm or derisive wit</t>
  </si>
  <si>
    <t>satyr</t>
  </si>
  <si>
    <t>n. A very lascivious person</t>
  </si>
  <si>
    <t>v. To perceive by taste or smell</t>
  </si>
  <si>
    <t>n. The sheath of a sword or similar bladed weapon</t>
  </si>
  <si>
    <t>scholastic</t>
  </si>
  <si>
    <t>adj. Pertaining to education or schools</t>
  </si>
  <si>
    <t>scintilla</t>
  </si>
  <si>
    <t>n. The faintest ray</t>
  </si>
  <si>
    <t>scintillate</t>
  </si>
  <si>
    <t>v. To emit or send forth sparks or little flashes of light</t>
  </si>
  <si>
    <t>scoundrel</t>
  </si>
  <si>
    <t>n. A man without principle</t>
  </si>
  <si>
    <t>scribe</t>
  </si>
  <si>
    <t>n. One who writes or is skilled in writing</t>
  </si>
  <si>
    <t>Scriptural</t>
  </si>
  <si>
    <t>adj. Pertaining to, contained in, or warranted by the Holy Scriptures</t>
  </si>
  <si>
    <t>scruple</t>
  </si>
  <si>
    <t>n. Doubt or uncertainty regarding a question of moral right or duty</t>
  </si>
  <si>
    <t>adj. Grossly indecent or vulgar</t>
  </si>
  <si>
    <t>scuttle</t>
  </si>
  <si>
    <t>v. To sink (a ship) by making holes in the bottom</t>
  </si>
  <si>
    <t>scythe</t>
  </si>
  <si>
    <t>n. A long curved blade for mowing, reaping, etc</t>
  </si>
  <si>
    <t>seance</t>
  </si>
  <si>
    <t>n. A meeting of spirituals for consulting spirits</t>
  </si>
  <si>
    <t>sear</t>
  </si>
  <si>
    <t>v. To burn on the surface</t>
  </si>
  <si>
    <t>sebaceous</t>
  </si>
  <si>
    <t>adj. Pertaining to or appearing like fat</t>
  </si>
  <si>
    <t>secant</t>
  </si>
  <si>
    <t>adj. Cutting, especially into two parts</t>
  </si>
  <si>
    <t>secede</t>
  </si>
  <si>
    <t>v. To withdraw from union or association, especially from a political or religious body</t>
  </si>
  <si>
    <t>secession</t>
  </si>
  <si>
    <t>n. Voluntary withdrawal from fellowship, especially from political or religious bodies</t>
  </si>
  <si>
    <t>seclude</t>
  </si>
  <si>
    <t>v. To place, keep, or withdraw from the companionship of others</t>
  </si>
  <si>
    <t>seclusion</t>
  </si>
  <si>
    <t>sedate</t>
  </si>
  <si>
    <t>adj. Even-tempered</t>
  </si>
  <si>
    <t>sedentary</t>
  </si>
  <si>
    <t>adj. Involving or requiring much sitting</t>
  </si>
  <si>
    <t>sediment</t>
  </si>
  <si>
    <t>n. Matter that settles to the bottom of a liquid</t>
  </si>
  <si>
    <t>sedition</t>
  </si>
  <si>
    <t>n. Conduct directed against public order and the tranquillity of the state</t>
  </si>
  <si>
    <t>seditious</t>
  </si>
  <si>
    <t>adj. Promotive of conduct directed against public order and the tranquillity of the state</t>
  </si>
  <si>
    <t>adj. Persevering in effort or endeavor</t>
  </si>
  <si>
    <t>seer</t>
  </si>
  <si>
    <t>n. A prophet</t>
  </si>
  <si>
    <t>seethe</t>
  </si>
  <si>
    <t>v. To be violently excited or agitated</t>
  </si>
  <si>
    <t>seignior</t>
  </si>
  <si>
    <t>n. A title of honor or respectful address, equivalent to sir</t>
  </si>
  <si>
    <t>seismograph</t>
  </si>
  <si>
    <t>n. An instrument for recording the phenomena of earthquakes</t>
  </si>
  <si>
    <t>semblance</t>
  </si>
  <si>
    <t>n. Outward appearance</t>
  </si>
  <si>
    <t>seminar</t>
  </si>
  <si>
    <t>n. Any assemblage of pupils for real research in some specific study under a teacher</t>
  </si>
  <si>
    <t>seminary</t>
  </si>
  <si>
    <t>n. A special school, as of theology or pedagogics</t>
  </si>
  <si>
    <t>senile</t>
  </si>
  <si>
    <t>adj. Peculiar to or proceeding from the weakness or infirmity of old age</t>
  </si>
  <si>
    <t>sensorium</t>
  </si>
  <si>
    <t>n. The sensory apparatus</t>
  </si>
  <si>
    <t>sensual</t>
  </si>
  <si>
    <t>adj. Pertaining to the body or the physical senses</t>
  </si>
  <si>
    <t>sentience</t>
  </si>
  <si>
    <t>n. Capacity for sensation or sense-perception</t>
  </si>
  <si>
    <t>sentient</t>
  </si>
  <si>
    <t>adj. Possessing the power of sense or sense-perception</t>
  </si>
  <si>
    <t>sentinel</t>
  </si>
  <si>
    <t>n. Any guard or watch stationed for protection</t>
  </si>
  <si>
    <t>separatist</t>
  </si>
  <si>
    <t>n. A seceder</t>
  </si>
  <si>
    <t>septennial</t>
  </si>
  <si>
    <t>adj. Recurring every seven years</t>
  </si>
  <si>
    <t>sepulcher</t>
  </si>
  <si>
    <t>n. A burial-place</t>
  </si>
  <si>
    <t>sequacious</t>
  </si>
  <si>
    <t>adj. Ready to be led</t>
  </si>
  <si>
    <t>sequent</t>
  </si>
  <si>
    <t>adj. Following in the order of time</t>
  </si>
  <si>
    <t>v. To cause to withdraw or retire, as from society or public life</t>
  </si>
  <si>
    <t>sequestrate</t>
  </si>
  <si>
    <t>v. To confiscate</t>
  </si>
  <si>
    <t>servitude</t>
  </si>
  <si>
    <t>n. Slavery</t>
  </si>
  <si>
    <t>n. Separation</t>
  </si>
  <si>
    <t>sextet</t>
  </si>
  <si>
    <t>n. A band of six singers or players</t>
  </si>
  <si>
    <t>sextuple</t>
  </si>
  <si>
    <t>adj. Multiplied by six</t>
  </si>
  <si>
    <t>sheer</t>
  </si>
  <si>
    <t>adj. Absolute</t>
  </si>
  <si>
    <t>shiftless</t>
  </si>
  <si>
    <t>adj. Wanting in resource, energy, or executive ability</t>
  </si>
  <si>
    <t>shrewd</t>
  </si>
  <si>
    <t>adj. Characterized by skill at understanding and profiting by circumstances</t>
  </si>
  <si>
    <t>sibilance</t>
  </si>
  <si>
    <t>n. A hissing sound</t>
  </si>
  <si>
    <t>sibilant</t>
  </si>
  <si>
    <t>adj. Made with a hissing sound</t>
  </si>
  <si>
    <t>sibilate</t>
  </si>
  <si>
    <t>v. To give a hissing sound to, as in pronouncing the letter s</t>
  </si>
  <si>
    <t>sidelong</t>
  </si>
  <si>
    <t>adj. Inclining or tending to one side</t>
  </si>
  <si>
    <t>sidereal</t>
  </si>
  <si>
    <t>adj. Pertaining to stars or constellations</t>
  </si>
  <si>
    <t>siege</t>
  </si>
  <si>
    <t>n. A beleaguerment</t>
  </si>
  <si>
    <t>simile</t>
  </si>
  <si>
    <t>n. A comparison which directs the mind to the representative object itself</t>
  </si>
  <si>
    <t>similitude</t>
  </si>
  <si>
    <t>n. Similarity</t>
  </si>
  <si>
    <t>sinecure</t>
  </si>
  <si>
    <t>n. Any position having emoluments with few or no duties</t>
  </si>
  <si>
    <t>singe</t>
  </si>
  <si>
    <t>v. To burn slightly or superficially</t>
  </si>
  <si>
    <t>sinuosity</t>
  </si>
  <si>
    <t>n. The quality of curving in and out</t>
  </si>
  <si>
    <t>sinuous</t>
  </si>
  <si>
    <t>adj. Curving in and out</t>
  </si>
  <si>
    <t>sinus</t>
  </si>
  <si>
    <t>n. An opening or cavity</t>
  </si>
  <si>
    <t>sirocco</t>
  </si>
  <si>
    <t>n. hot winds from Africa</t>
  </si>
  <si>
    <t>n. Usually, a small light boat propelled by oars</t>
  </si>
  <si>
    <t>skirmish</t>
  </si>
  <si>
    <t>n. Desultory fighting between advanced detachments of two armies</t>
  </si>
  <si>
    <t>sleight</t>
  </si>
  <si>
    <t>n. A trick or feat so deftly done that the manner of performance escapes observation</t>
  </si>
  <si>
    <t>slothful</t>
  </si>
  <si>
    <t>adj. Lazy</t>
  </si>
  <si>
    <t>n. A person habitually lazy or idle</t>
  </si>
  <si>
    <t>sociable</t>
  </si>
  <si>
    <t>adj. Inclined to seek company</t>
  </si>
  <si>
    <t>socialism</t>
  </si>
  <si>
    <t>n. A theory of civil polity that aims to secure the reconstruction of society</t>
  </si>
  <si>
    <t>sociology</t>
  </si>
  <si>
    <t>n. The philosophical study of society</t>
  </si>
  <si>
    <t>Sol</t>
  </si>
  <si>
    <t>n. The sun</t>
  </si>
  <si>
    <t>solace</t>
  </si>
  <si>
    <t>n. Comfort in grief, trouble, or calamity</t>
  </si>
  <si>
    <t>solecism</t>
  </si>
  <si>
    <t>n. Any violation of established rules or customs</t>
  </si>
  <si>
    <t>solicitude</t>
  </si>
  <si>
    <t>n. Uneasiness of mind occasioned by desire, anxiety, or fear</t>
  </si>
  <si>
    <t>soliloquy</t>
  </si>
  <si>
    <t>n. A monologue</t>
  </si>
  <si>
    <t>solstice</t>
  </si>
  <si>
    <t>n. The time of year when the sun is at its greatest declination</t>
  </si>
  <si>
    <t>somber</t>
  </si>
  <si>
    <t>adj. Gloomy</t>
  </si>
  <si>
    <t>somniferous</t>
  </si>
  <si>
    <t>adj. Tending to produce sleep</t>
  </si>
  <si>
    <t>somnolence</t>
  </si>
  <si>
    <t>n. Oppressive drowsiness</t>
  </si>
  <si>
    <t>somnolent</t>
  </si>
  <si>
    <t>adj. Sleepy</t>
  </si>
  <si>
    <t>sonata</t>
  </si>
  <si>
    <t>n. An instrumental composition</t>
  </si>
  <si>
    <t>sonnet</t>
  </si>
  <si>
    <t>n. A poem of fourteen decasyllabic or octosyllabiclines expressing two successive phrases</t>
  </si>
  <si>
    <t>sonorous</t>
  </si>
  <si>
    <t>adj. Resonant</t>
  </si>
  <si>
    <t>soothsayer</t>
  </si>
  <si>
    <t>n. One who claims to have supernatural insight or foresight</t>
  </si>
  <si>
    <t>sophism</t>
  </si>
  <si>
    <t>n. A false argument understood to be such by the reasoner himself and intentionally used to deceive</t>
  </si>
  <si>
    <t>sophistical</t>
  </si>
  <si>
    <t>adj. Fallacious</t>
  </si>
  <si>
    <t>sophisticate</t>
  </si>
  <si>
    <t>v. To deprive of simplicity of mind or manner</t>
  </si>
  <si>
    <t>n. Reasoning sound in appearance only, especially when designedly deceptive</t>
  </si>
  <si>
    <t>soprano</t>
  </si>
  <si>
    <t>n. A woman's or boy's voice of high range</t>
  </si>
  <si>
    <t>sorcery</t>
  </si>
  <si>
    <t>n. Witchcraft</t>
  </si>
  <si>
    <t>adj. Of degraded character or nature</t>
  </si>
  <si>
    <t>adj. Thinly diffused</t>
  </si>
  <si>
    <t>Spartan</t>
  </si>
  <si>
    <t>adj. Exceptionally brave; rigorously severe</t>
  </si>
  <si>
    <t>spasmodic</t>
  </si>
  <si>
    <t>adj. Convulsive</t>
  </si>
  <si>
    <t>specie</t>
  </si>
  <si>
    <t>n. A coin or coins of gold, silver, copper, or other metal</t>
  </si>
  <si>
    <t>adj. Plausible</t>
  </si>
  <si>
    <t>specter</t>
  </si>
  <si>
    <t>n. Apparition</t>
  </si>
  <si>
    <t>sphericity</t>
  </si>
  <si>
    <t>n. The state or condition of being a sphere</t>
  </si>
  <si>
    <t>spheroid</t>
  </si>
  <si>
    <t>n. A body having nearly the form of a sphere</t>
  </si>
  <si>
    <t>spherometer</t>
  </si>
  <si>
    <t>n. An instrument for measuring curvature or radii of spherical surfaces</t>
  </si>
  <si>
    <t>spinous</t>
  </si>
  <si>
    <t>adj. Having spines</t>
  </si>
  <si>
    <t>sprightly</t>
  </si>
  <si>
    <t>adj. Vivacious</t>
  </si>
  <si>
    <t>adj. Not genuine</t>
  </si>
  <si>
    <t>squabble</t>
  </si>
  <si>
    <t>v. To quarrel</t>
  </si>
  <si>
    <t>squalid</t>
  </si>
  <si>
    <t>adj. Having a dirty, mean, poverty-stricken appearance</t>
  </si>
  <si>
    <t>squatter</t>
  </si>
  <si>
    <t>n. One who settles on land without permission or right</t>
  </si>
  <si>
    <t>stagy</t>
  </si>
  <si>
    <t>adj. Having a theatrical manner</t>
  </si>
  <si>
    <t>staid</t>
  </si>
  <si>
    <t>adj. Of a steady and sober character</t>
  </si>
  <si>
    <t>stallion</t>
  </si>
  <si>
    <t>n. An uncastrated male horse, commonly one kept for breeding</t>
  </si>
  <si>
    <t>stanchion</t>
  </si>
  <si>
    <t>n. A vertical bar, or a pair of bars, used to confine cattle in a stall</t>
  </si>
  <si>
    <t>stanza</t>
  </si>
  <si>
    <t>n. A group of rimed lines, usually forming one of a series of similar divisions in a poem</t>
  </si>
  <si>
    <t>statecraft</t>
  </si>
  <si>
    <t>n. The art of conducting state affairs</t>
  </si>
  <si>
    <t>statistician</t>
  </si>
  <si>
    <t>n. One who is skilled in collecting and tabulating numerical facts</t>
  </si>
  <si>
    <t>statuesque</t>
  </si>
  <si>
    <t>adj. Having the grace, pose, or quietude of a statue</t>
  </si>
  <si>
    <t>statuette</t>
  </si>
  <si>
    <t>n. A figurine</t>
  </si>
  <si>
    <t>stature</t>
  </si>
  <si>
    <t>n. The natural height of an animal body</t>
  </si>
  <si>
    <t>n. Any authoritatively declared rule, ordinance, decree, or law</t>
  </si>
  <si>
    <t>stellar</t>
  </si>
  <si>
    <t>adj. Pertaining to the stars</t>
  </si>
  <si>
    <t>steppe</t>
  </si>
  <si>
    <t>n. One of the extensive plains in Russia and Siberia</t>
  </si>
  <si>
    <t>sterling</t>
  </si>
  <si>
    <t>adj. Genuine</t>
  </si>
  <si>
    <t>stifle</t>
  </si>
  <si>
    <t>v. To smother</t>
  </si>
  <si>
    <t>n. A mark of infamy or token of disgrace attaching to a person as the result of evil-doing</t>
  </si>
  <si>
    <t>stiletto</t>
  </si>
  <si>
    <t>n. A small dagger</t>
  </si>
  <si>
    <t>Stoicism</t>
  </si>
  <si>
    <t>n. The principles or the practice of the Stoics-being very even tempered in success and failure</t>
  </si>
  <si>
    <t>adj. Expressing no power of feeling or perceiving</t>
  </si>
  <si>
    <t>strait</t>
  </si>
  <si>
    <t>n. A narrow passage of water connecting two larger bodies of water</t>
  </si>
  <si>
    <t>stratagem</t>
  </si>
  <si>
    <t>n. Any clever trick or device for obtaining an advantage</t>
  </si>
  <si>
    <t>stratum</t>
  </si>
  <si>
    <t>n. A natural or artificial layer, bed, or thickness of any substance or material</t>
  </si>
  <si>
    <t>streamlet</t>
  </si>
  <si>
    <t>n. Rivulet</t>
  </si>
  <si>
    <t>stringency</t>
  </si>
  <si>
    <t>n. Strictness</t>
  </si>
  <si>
    <t>stripling</t>
  </si>
  <si>
    <t>n. A mere youth</t>
  </si>
  <si>
    <t>studious</t>
  </si>
  <si>
    <t>adj. Having or showing devotion to the acquisition of knowledge</t>
  </si>
  <si>
    <t>stultify</t>
  </si>
  <si>
    <t>v. To give an appearance of foolishness to</t>
  </si>
  <si>
    <t>stupendous</t>
  </si>
  <si>
    <t>adj. Of prodigious size, bulk, or degree</t>
  </si>
  <si>
    <t>stupor</t>
  </si>
  <si>
    <t>n. Profound lethargy</t>
  </si>
  <si>
    <t>suasion</t>
  </si>
  <si>
    <t>n. The act of persuading</t>
  </si>
  <si>
    <t>suave</t>
  </si>
  <si>
    <t>adj. Smooth and pleasant in manner</t>
  </si>
  <si>
    <t>subacid</t>
  </si>
  <si>
    <t>adj. Somewhat sharp or biting</t>
  </si>
  <si>
    <t>subaquatic</t>
  </si>
  <si>
    <t>adj. Being, formed, or operating under water</t>
  </si>
  <si>
    <t>subjacent</t>
  </si>
  <si>
    <t>adj. Situated directly underneath</t>
  </si>
  <si>
    <t>subjection</t>
  </si>
  <si>
    <t>n. The act of bringing into a state of submission</t>
  </si>
  <si>
    <t>subjugate</t>
  </si>
  <si>
    <t>v. To conquer</t>
  </si>
  <si>
    <t>subliminal</t>
  </si>
  <si>
    <t>adj. Being beneath the threshold of consciousness</t>
  </si>
  <si>
    <t>sublingual</t>
  </si>
  <si>
    <t>adj. Situated beneath the tongue</t>
  </si>
  <si>
    <t>subservience</t>
  </si>
  <si>
    <t>n. The quality, character, or condition of being servilely following another's behests</t>
  </si>
  <si>
    <t>subservient</t>
  </si>
  <si>
    <t>adj. Servilely following another's behests</t>
  </si>
  <si>
    <t>subsist</t>
  </si>
  <si>
    <t>v. To be maintained or sustained</t>
  </si>
  <si>
    <t>subsistence</t>
  </si>
  <si>
    <t>n. Sustenance</t>
  </si>
  <si>
    <t>subtend</t>
  </si>
  <si>
    <t>v. To extend opposite to</t>
  </si>
  <si>
    <t>subterfuge</t>
  </si>
  <si>
    <t>n. Evasion</t>
  </si>
  <si>
    <t>subterranean</t>
  </si>
  <si>
    <t>adj. Situated or occurring below the surface of the earth</t>
  </si>
  <si>
    <t>adj. Discriminating</t>
  </si>
  <si>
    <t>subtrahend</t>
  </si>
  <si>
    <t>n. That which is to be subtracted</t>
  </si>
  <si>
    <t>subversion</t>
  </si>
  <si>
    <t>n. An overthrow, as from the foundation</t>
  </si>
  <si>
    <t>subvert</t>
  </si>
  <si>
    <t>v. To bring to ruin</t>
  </si>
  <si>
    <t>succinct</t>
  </si>
  <si>
    <t>adj. Concise</t>
  </si>
  <si>
    <t>succulent</t>
  </si>
  <si>
    <t>adj. Juicy</t>
  </si>
  <si>
    <t>sufferance</t>
  </si>
  <si>
    <t>n. Toleration</t>
  </si>
  <si>
    <t>sufficiency</t>
  </si>
  <si>
    <t>n. An ample or adequate supply</t>
  </si>
  <si>
    <t>suffrage</t>
  </si>
  <si>
    <t>n. The right or privilege of voting</t>
  </si>
  <si>
    <t>suffuse</t>
  </si>
  <si>
    <t>v. To cover or fill the surface of</t>
  </si>
  <si>
    <t>adj. Rich and costly</t>
  </si>
  <si>
    <t>superabundance</t>
  </si>
  <si>
    <t>n. An excessive amount</t>
  </si>
  <si>
    <t>superadd</t>
  </si>
  <si>
    <t>v. To add in addition to what has been added</t>
  </si>
  <si>
    <t>superannuate</t>
  </si>
  <si>
    <t>v. To become deteriorated or incapacitated by long service</t>
  </si>
  <si>
    <t>adj. Exhibiting haughty and careless contempt</t>
  </si>
  <si>
    <t>superfluity</t>
  </si>
  <si>
    <t>n. That part of anything that is in excess of what is needed</t>
  </si>
  <si>
    <t>adj. Being more than is needed</t>
  </si>
  <si>
    <t>superintend</t>
  </si>
  <si>
    <t>v. To have the charge and direction of, especially of some work or movement</t>
  </si>
  <si>
    <t>superlative</t>
  </si>
  <si>
    <t>n. That which is of the highest possible excellence or eminence</t>
  </si>
  <si>
    <t>supernumerary</t>
  </si>
  <si>
    <t>adj. Superfluous</t>
  </si>
  <si>
    <t>v. To displace</t>
  </si>
  <si>
    <t>adj. Lying on the back</t>
  </si>
  <si>
    <t>v. To take the place of</t>
  </si>
  <si>
    <t>supple</t>
  </si>
  <si>
    <t>adj. Easily bent</t>
  </si>
  <si>
    <t>supplicant</t>
  </si>
  <si>
    <t>n. One who asks humbly and earnestly</t>
  </si>
  <si>
    <t>v. To beg</t>
  </si>
  <si>
    <t>supposition</t>
  </si>
  <si>
    <t>n. Conjecture</t>
  </si>
  <si>
    <t>supramundane</t>
  </si>
  <si>
    <t>adj. Supernatural</t>
  </si>
  <si>
    <t>v. To feed to fullness or to satiety</t>
  </si>
  <si>
    <t>surmise</t>
  </si>
  <si>
    <t>v. To conjecture</t>
  </si>
  <si>
    <t>surmount</t>
  </si>
  <si>
    <t>v. To overcome by force of will</t>
  </si>
  <si>
    <t>adj. Clandestine</t>
  </si>
  <si>
    <t>surrogate</t>
  </si>
  <si>
    <t>n. One who or that which is substituted for or appointed to act in place of another</t>
  </si>
  <si>
    <t>sustenance</t>
  </si>
  <si>
    <t>n. Food</t>
  </si>
  <si>
    <t>swarthy</t>
  </si>
  <si>
    <t>adj. Having a dark hue, especially a dark or sunburned complexion</t>
  </si>
  <si>
    <t>Sybarite</t>
  </si>
  <si>
    <t>n. A luxurious person</t>
  </si>
  <si>
    <t>n. A servile flatterer, especially of those in authority or influence</t>
  </si>
  <si>
    <t>syllabic</t>
  </si>
  <si>
    <t>adj. Consisting of that which is uttered in a single vocal impulse</t>
  </si>
  <si>
    <t>syllabication</t>
  </si>
  <si>
    <t>n. Division of words into that which is uttered in a single vocal impulse</t>
  </si>
  <si>
    <t>syllable</t>
  </si>
  <si>
    <t>n. That which is uttered in a single vocal impulse</t>
  </si>
  <si>
    <t>sylph</t>
  </si>
  <si>
    <t>n. A slender, graceful young woman or girl</t>
  </si>
  <si>
    <t>syndicate</t>
  </si>
  <si>
    <t>n. An association of individuals united for the prosecution of some enterprise</t>
  </si>
  <si>
    <t>syneresis</t>
  </si>
  <si>
    <t>n. The coalescence of two vowels or syllables, as e'er for ever</t>
  </si>
  <si>
    <t>synod</t>
  </si>
  <si>
    <t>n. An ecclesiastical council</t>
  </si>
  <si>
    <t>tableau</t>
  </si>
  <si>
    <t>n. An arrangement of inanimate figures representing a scene from real life</t>
  </si>
  <si>
    <t>tacit</t>
  </si>
  <si>
    <t>adj. Understood</t>
  </si>
  <si>
    <t>taciturn</t>
  </si>
  <si>
    <t>adj. Disinclined to conversation</t>
  </si>
  <si>
    <t>tack</t>
  </si>
  <si>
    <t>n. A small sharp-pointed nail</t>
  </si>
  <si>
    <t>tact</t>
  </si>
  <si>
    <t>n. Fine or ready mental discernment shown in saying or doing the proper thing</t>
  </si>
  <si>
    <t>tactician</t>
  </si>
  <si>
    <t>n. One who directs affairs with skill and shrewdness</t>
  </si>
  <si>
    <t>tangency</t>
  </si>
  <si>
    <t>n. The state of touching</t>
  </si>
  <si>
    <t>tangent</t>
  </si>
  <si>
    <t>adj. Touching</t>
  </si>
  <si>
    <t>tangible</t>
  </si>
  <si>
    <t>adj. Perceptible by touch</t>
  </si>
  <si>
    <t>tannery</t>
  </si>
  <si>
    <t>n. A place where leather is tanned</t>
  </si>
  <si>
    <t>tantalize</t>
  </si>
  <si>
    <t>v. To tease</t>
  </si>
  <si>
    <t>tantamount</t>
  </si>
  <si>
    <t>adj. Having equal or equivalent value, effect, or import</t>
  </si>
  <si>
    <t>tapestry</t>
  </si>
  <si>
    <t>n. A fabric to which a pattern is applied with a needle, designed for ornamental hangings</t>
  </si>
  <si>
    <t>tarnish</t>
  </si>
  <si>
    <t>v. To lessen or destroy the luster of in any way</t>
  </si>
  <si>
    <t>adj. Stretched tight</t>
  </si>
  <si>
    <t>n. The art or process of preserving dead animals or parts of them</t>
  </si>
  <si>
    <t>technic</t>
  </si>
  <si>
    <t>adj. Technical</t>
  </si>
  <si>
    <t>technography</t>
  </si>
  <si>
    <t>n. The scientific description or study of human arts and industries in their historic development</t>
  </si>
  <si>
    <t>teem</t>
  </si>
  <si>
    <t>v. To be full to overflowing</t>
  </si>
  <si>
    <t>telltale</t>
  </si>
  <si>
    <t>adj. That gives warning or information</t>
  </si>
  <si>
    <t>n. Recklessness</t>
  </si>
  <si>
    <t>temporal</t>
  </si>
  <si>
    <t>adj. Pertaining to or concerned with the affairs of the present life</t>
  </si>
  <si>
    <t>temporize</t>
  </si>
  <si>
    <t>v. To pursue a policy of delay</t>
  </si>
  <si>
    <t>tenacious</t>
  </si>
  <si>
    <t>adj. Unyielding</t>
  </si>
  <si>
    <t>tenet</t>
  </si>
  <si>
    <t>n. Any opinion, principle, dogma, or doctrine that a person believes or maintains as true</t>
  </si>
  <si>
    <t>tenor</t>
  </si>
  <si>
    <t>n. A settled course or manner of progress</t>
  </si>
  <si>
    <t>tense</t>
  </si>
  <si>
    <t>adj. Strained to stiffness</t>
  </si>
  <si>
    <t>tentative</t>
  </si>
  <si>
    <t>adj. Done as an experiment</t>
  </si>
  <si>
    <t>tenure</t>
  </si>
  <si>
    <t>n. The term during which a thing is held</t>
  </si>
  <si>
    <t>tercentenary</t>
  </si>
  <si>
    <t>adj. Pertaining to a period of 300 years</t>
  </si>
  <si>
    <t>termagant</t>
  </si>
  <si>
    <t>adj. Violently abusive and quarrelsome</t>
  </si>
  <si>
    <t>adj. Pithy</t>
  </si>
  <si>
    <t>thearchy</t>
  </si>
  <si>
    <t>n. Government by a supreme deity</t>
  </si>
  <si>
    <t>theism</t>
  </si>
  <si>
    <t>n. Belief in God</t>
  </si>
  <si>
    <t>theocracy</t>
  </si>
  <si>
    <t>n. A government administered by ecclesiastics</t>
  </si>
  <si>
    <t>theocrasy</t>
  </si>
  <si>
    <t>n. The mixed worship of polytheism</t>
  </si>
  <si>
    <t>theology</t>
  </si>
  <si>
    <t>n. The branch of theological science that treats of God</t>
  </si>
  <si>
    <t>thereabout</t>
  </si>
  <si>
    <t>adv. Near that number, quantity, degree, place, or time, approximately</t>
  </si>
  <si>
    <t>thesis</t>
  </si>
  <si>
    <t>n. An essay or treatise on a particular subject</t>
  </si>
  <si>
    <t>thoroughbred</t>
  </si>
  <si>
    <t>adj. Bred from the best or purest blood or stock</t>
  </si>
  <si>
    <t>thoroughfare</t>
  </si>
  <si>
    <t>n. A public street or road</t>
  </si>
  <si>
    <t>thrall</t>
  </si>
  <si>
    <t>n. One controlled by an appetite or a passion</t>
  </si>
  <si>
    <t>tilth</t>
  </si>
  <si>
    <t>n. Cultivation</t>
  </si>
  <si>
    <t>timbre</t>
  </si>
  <si>
    <t>n. The quality of a tone, as distinguished from intensity and pitch</t>
  </si>
  <si>
    <t>adj. Lacking courage</t>
  </si>
  <si>
    <t>tincture</t>
  </si>
  <si>
    <t>n. A solution, usually alcoholic, of some principle used in medicine</t>
  </si>
  <si>
    <t>tinge</t>
  </si>
  <si>
    <t>n. A faint trace of color</t>
  </si>
  <si>
    <t>n. Harangue</t>
  </si>
  <si>
    <t>toilsome</t>
  </si>
  <si>
    <t>adj. Laborious</t>
  </si>
  <si>
    <t>torpor</t>
  </si>
  <si>
    <t>n. Apathy</t>
  </si>
  <si>
    <t>torrid</t>
  </si>
  <si>
    <t>adj. Excessively hot</t>
  </si>
  <si>
    <t>tortious</t>
  </si>
  <si>
    <t>adj. Wrongful</t>
  </si>
  <si>
    <t>adj. Abounding in irregular bends or turns</t>
  </si>
  <si>
    <t>torturous</t>
  </si>
  <si>
    <t>adj. Marked by extreme suffering</t>
  </si>
  <si>
    <t>adj. Easily led or controlled</t>
  </si>
  <si>
    <t>trait</t>
  </si>
  <si>
    <t>n. A distinguishing feature or quality</t>
  </si>
  <si>
    <t>trammel</t>
  </si>
  <si>
    <t>n. An impediment</t>
  </si>
  <si>
    <t>transalpine</t>
  </si>
  <si>
    <t>adj. Situated on the other side of the Alps</t>
  </si>
  <si>
    <t>transact</t>
  </si>
  <si>
    <t>v. To do business</t>
  </si>
  <si>
    <t>transatlantic</t>
  </si>
  <si>
    <t>adj. Situated beyond or on the other side of the Atlantic</t>
  </si>
  <si>
    <t>transcend</t>
  </si>
  <si>
    <t>transcendent</t>
  </si>
  <si>
    <t>adj. Surpassing</t>
  </si>
  <si>
    <t>transcontinental</t>
  </si>
  <si>
    <t>adj. Extending or passing across a continent</t>
  </si>
  <si>
    <t>transcribe</t>
  </si>
  <si>
    <t>v. To write over again (something already written)</t>
  </si>
  <si>
    <t>transcript</t>
  </si>
  <si>
    <t>n. A copy made directly from an original</t>
  </si>
  <si>
    <t>transfigure</t>
  </si>
  <si>
    <t>v. To give an exalted meaning or glorified appearance to</t>
  </si>
  <si>
    <t>transfuse</t>
  </si>
  <si>
    <t>v. To pour or cause to pass, as a fluid, from one vessel to another</t>
  </si>
  <si>
    <t>transfusible</t>
  </si>
  <si>
    <t>adj. Capable of being poured from one vessel to another</t>
  </si>
  <si>
    <t>transfusion</t>
  </si>
  <si>
    <t>n. The act of pouring from one vessel to another</t>
  </si>
  <si>
    <t>v. To break a law</t>
  </si>
  <si>
    <t>transience</t>
  </si>
  <si>
    <t>n. Something that is of short duration</t>
  </si>
  <si>
    <t>n. One who or that which is only of temporary existence</t>
  </si>
  <si>
    <t>transition</t>
  </si>
  <si>
    <t>n. Passage from one place, condition, or action to another</t>
  </si>
  <si>
    <t>adj. Existing for a short time only</t>
  </si>
  <si>
    <t>transmute</t>
  </si>
  <si>
    <t>v. To change in nature, substance, or form</t>
  </si>
  <si>
    <t>transpire</t>
  </si>
  <si>
    <t>v. To come to pass</t>
  </si>
  <si>
    <t>transposition</t>
  </si>
  <si>
    <t>n. The act of reversing the order or changing the place of</t>
  </si>
  <si>
    <t>transverse</t>
  </si>
  <si>
    <t>adj. Lying or being across or in a crosswise direction</t>
  </si>
  <si>
    <t>travail</t>
  </si>
  <si>
    <t>n. Hard or agonizing labor</t>
  </si>
  <si>
    <t>n. A grotesque imitation</t>
  </si>
  <si>
    <t>treacherous</t>
  </si>
  <si>
    <t>adj. Perfidious</t>
  </si>
  <si>
    <t>treachery</t>
  </si>
  <si>
    <t>n. Violation of allegiance, confidence, or plighted faith</t>
  </si>
  <si>
    <t>treatise</t>
  </si>
  <si>
    <t>n. An elaborate literary composition presenting a subject in all its parts</t>
  </si>
  <si>
    <t>trebly</t>
  </si>
  <si>
    <t>adv. Triply</t>
  </si>
  <si>
    <t>tremulous</t>
  </si>
  <si>
    <t>adj. Characterized by quivering or unsteadiness</t>
  </si>
  <si>
    <t>adj. Cutting deeply and quickly</t>
  </si>
  <si>
    <t>n. Nervous uncertainty of feeling</t>
  </si>
  <si>
    <t>trestle</t>
  </si>
  <si>
    <t>n. An open braced framework for supporting the horizontal stringers of a railway-bridge</t>
  </si>
  <si>
    <t>triad</t>
  </si>
  <si>
    <t>n. A group of three persons of things</t>
  </si>
  <si>
    <t>trident</t>
  </si>
  <si>
    <t>n. The three-pronged fork that was the emblem of Neptune</t>
  </si>
  <si>
    <t>triennial</t>
  </si>
  <si>
    <t>adj. Taking place every third year</t>
  </si>
  <si>
    <t>trimness</t>
  </si>
  <si>
    <t>n. Neatness</t>
  </si>
  <si>
    <t>triplicate</t>
  </si>
  <si>
    <t>adj. Composed of or pertaining to three related things or parts</t>
  </si>
  <si>
    <t>triplicity</t>
  </si>
  <si>
    <t>n. The state of being triple or threefold</t>
  </si>
  <si>
    <t>trisect</t>
  </si>
  <si>
    <t>v. To divide into three parts, especially into three equal parts</t>
  </si>
  <si>
    <t>adj. Made commonplace by frequent repetition</t>
  </si>
  <si>
    <t>triumvir</t>
  </si>
  <si>
    <t>n. One of three men united coordinately in public office or authority</t>
  </si>
  <si>
    <t>n. Ferocity</t>
  </si>
  <si>
    <t>truculent</t>
  </si>
  <si>
    <t>adj. Having the character or the spirit of a savage</t>
  </si>
  <si>
    <t>adj. Swollen</t>
  </si>
  <si>
    <t>n. Depravity</t>
  </si>
  <si>
    <t>tutelage</t>
  </si>
  <si>
    <t>n. The act of training or the state of being under instruction</t>
  </si>
  <si>
    <t>tutelar</t>
  </si>
  <si>
    <t>adj. Protective</t>
  </si>
  <si>
    <t>twinge</t>
  </si>
  <si>
    <t>n. A darting momentary local pain</t>
  </si>
  <si>
    <t>typography</t>
  </si>
  <si>
    <t>n. The arrangement of composed type, or the appearance of printed matter</t>
  </si>
  <si>
    <t>tyrannical</t>
  </si>
  <si>
    <t>adj. Despotic</t>
  </si>
  <si>
    <t>n. One slightly skilled in or acquainted with any trade or profession</t>
  </si>
  <si>
    <t>adj. Being present everywhere</t>
  </si>
  <si>
    <t>adj. Not so pertinent as something else to the matter spoken of</t>
  </si>
  <si>
    <t>ultramundane</t>
  </si>
  <si>
    <t>adj. Pertaining to supernatural things or to another life</t>
  </si>
  <si>
    <t>ultramontane</t>
  </si>
  <si>
    <t>adj. Beyond the mountains, especially beyond the Alps (that is, on their Italian side)</t>
  </si>
  <si>
    <t>n. A sense of injury</t>
  </si>
  <si>
    <t>unbecoming</t>
  </si>
  <si>
    <t>adj. Unsuited to the wearer, place, or surroundings</t>
  </si>
  <si>
    <t>unbelief</t>
  </si>
  <si>
    <t>n. Doubt</t>
  </si>
  <si>
    <t>adj. Being without restraint</t>
  </si>
  <si>
    <t>unconscionable</t>
  </si>
  <si>
    <t>adj. Ridiculously or unjustly excessive</t>
  </si>
  <si>
    <t>unction</t>
  </si>
  <si>
    <t>n. The art of anointing as with oil</t>
  </si>
  <si>
    <t>unctuous</t>
  </si>
  <si>
    <t>adj. Oily</t>
  </si>
  <si>
    <t>undeceive</t>
  </si>
  <si>
    <t>v. To free from deception, as by apprising of the real state of affairs</t>
  </si>
  <si>
    <t>underexposed</t>
  </si>
  <si>
    <t>adj. Insufficiently exposed for proper or full development, as negatives in photography</t>
  </si>
  <si>
    <t>underman</t>
  </si>
  <si>
    <t>v. To equip with less than the full complement of men</t>
  </si>
  <si>
    <t>undersell</t>
  </si>
  <si>
    <t>v. To sell at a lower price than</t>
  </si>
  <si>
    <t>underhanded</t>
  </si>
  <si>
    <t>adj. Clandestinely carried on</t>
  </si>
  <si>
    <t>underling</t>
  </si>
  <si>
    <t>n. A subordinate</t>
  </si>
  <si>
    <t>v. To subvert in an underhand way</t>
  </si>
  <si>
    <t>underrate</t>
  </si>
  <si>
    <t>v. To undervalue</t>
  </si>
  <si>
    <t>understate</t>
  </si>
  <si>
    <t>v. To fail to put strongly enough, as a case</t>
  </si>
  <si>
    <t>underwrite</t>
  </si>
  <si>
    <t>v. To issue or be party to the issue of a policy of insurance</t>
  </si>
  <si>
    <t>undue</t>
  </si>
  <si>
    <t>adj. More than sufficient</t>
  </si>
  <si>
    <t>v. To move like a wave or in waves</t>
  </si>
  <si>
    <t>undulous</t>
  </si>
  <si>
    <t>adj. Resembling waves</t>
  </si>
  <si>
    <t>ungainly</t>
  </si>
  <si>
    <t>adj. Clumsy</t>
  </si>
  <si>
    <t>unguent</t>
  </si>
  <si>
    <t>n. Any ointment or lubricant for local application</t>
  </si>
  <si>
    <t>univalence</t>
  </si>
  <si>
    <t>n. Monovalency</t>
  </si>
  <si>
    <t>unify</t>
  </si>
  <si>
    <t>v. To cause to be one</t>
  </si>
  <si>
    <t>unisonant</t>
  </si>
  <si>
    <t>adj. Being in a condition of perfect agreement and accord</t>
  </si>
  <si>
    <t>Unitarian</t>
  </si>
  <si>
    <t>adj. Pertaining to a religious body that rejects the doctrine of the Trinity</t>
  </si>
  <si>
    <t>unsettle</t>
  </si>
  <si>
    <t>v. To put into confusion</t>
  </si>
  <si>
    <t>adj. Causing annoyance or hindrance</t>
  </si>
  <si>
    <t>unutterable</t>
  </si>
  <si>
    <t>adj. Inexpressible</t>
  </si>
  <si>
    <t>unwieldy</t>
  </si>
  <si>
    <t>adj. Moved or managed with difficulty, as from great size or awkward shape</t>
  </si>
  <si>
    <t>unyoke</t>
  </si>
  <si>
    <t>v. To separate</t>
  </si>
  <si>
    <t>up-keep</t>
  </si>
  <si>
    <t>n. Maintenance</t>
  </si>
  <si>
    <t>v. To reproach as deserving blame</t>
  </si>
  <si>
    <t>upcast</t>
  </si>
  <si>
    <t>n. A throwing upward</t>
  </si>
  <si>
    <t>upheaval</t>
  </si>
  <si>
    <t>n. Overthrow or violent disturbance of established order or condition</t>
  </si>
  <si>
    <t>upheave</t>
  </si>
  <si>
    <t>v. To raise or lift with effort</t>
  </si>
  <si>
    <t>uproarious</t>
  </si>
  <si>
    <t>adj. Noisy</t>
  </si>
  <si>
    <t>urbanity</t>
  </si>
  <si>
    <t>n. Refined or elegant courtesy</t>
  </si>
  <si>
    <t>urchin</t>
  </si>
  <si>
    <t>n. A roguish, mischievous boy</t>
  </si>
  <si>
    <t>usage</t>
  </si>
  <si>
    <t>n. Treatment</t>
  </si>
  <si>
    <t>usurious</t>
  </si>
  <si>
    <t>adj. Taking unlawful or exorbitant interest on money loaned</t>
  </si>
  <si>
    <t>usurp</t>
  </si>
  <si>
    <t>v. To take possession of by force</t>
  </si>
  <si>
    <t>usury</t>
  </si>
  <si>
    <t>n. The demanding for the use of money as a loan, a rate of interest beyond what is allowed by law</t>
  </si>
  <si>
    <t>utilitarianism</t>
  </si>
  <si>
    <t>n. The ethical doctrine that actions are right because they are useful or of beneficial tendency</t>
  </si>
  <si>
    <t>utmost</t>
  </si>
  <si>
    <t>n. The greatest possible extent</t>
  </si>
  <si>
    <t>v. To waver</t>
  </si>
  <si>
    <t>vagabond</t>
  </si>
  <si>
    <t>n. A wanderer</t>
  </si>
  <si>
    <t>vagrant</t>
  </si>
  <si>
    <t>n. An idle wanderer</t>
  </si>
  <si>
    <t>vainglory</t>
  </si>
  <si>
    <t>n. Excessive, pretentious, and demonstrative vanity</t>
  </si>
  <si>
    <t>vale</t>
  </si>
  <si>
    <t>n. Level or low land between hills</t>
  </si>
  <si>
    <t>valediction</t>
  </si>
  <si>
    <t>n. A bidding farewell</t>
  </si>
  <si>
    <t>valedictorian</t>
  </si>
  <si>
    <t>n. Student who delivers an address at graduating exercises of an educational institution</t>
  </si>
  <si>
    <t>valedictory</t>
  </si>
  <si>
    <t>n. A parting address</t>
  </si>
  <si>
    <t>adj. Courageous</t>
  </si>
  <si>
    <t>adj. Having lost sparkling quality and flavor</t>
  </si>
  <si>
    <t>vaporizer</t>
  </si>
  <si>
    <t>n. An atomizer</t>
  </si>
  <si>
    <t>variable</t>
  </si>
  <si>
    <t>adj. Having a tendency to change</t>
  </si>
  <si>
    <t>variance</t>
  </si>
  <si>
    <t>n. Change</t>
  </si>
  <si>
    <t>variegate</t>
  </si>
  <si>
    <t>v. To mark with different shades or colors</t>
  </si>
  <si>
    <t>vassal</t>
  </si>
  <si>
    <t>n. A slave or bondman</t>
  </si>
  <si>
    <t>vaudeville</t>
  </si>
  <si>
    <t>n. A variety show</t>
  </si>
  <si>
    <t>vegetal</t>
  </si>
  <si>
    <t>adj. Of or pertaining to plants</t>
  </si>
  <si>
    <t>vegetative</t>
  </si>
  <si>
    <t>adj. Pertaining to the process of plant-life</t>
  </si>
  <si>
    <t>adj. Very eager or urgent</t>
  </si>
  <si>
    <t>velvety</t>
  </si>
  <si>
    <t>adj. Marked by lightness and softness</t>
  </si>
  <si>
    <t>adj. Mercenary, corrupt</t>
  </si>
  <si>
    <t>vendible</t>
  </si>
  <si>
    <t>adj. Marketable</t>
  </si>
  <si>
    <t>vendition</t>
  </si>
  <si>
    <t>n. The act of selling</t>
  </si>
  <si>
    <t>n. Outside show or elegance</t>
  </si>
  <si>
    <t>venerable</t>
  </si>
  <si>
    <t>adj. Meriting or commanding high esteem</t>
  </si>
  <si>
    <t>venerate</t>
  </si>
  <si>
    <t>v. To cherish reverentially</t>
  </si>
  <si>
    <t>venereal</t>
  </si>
  <si>
    <t>adj. Pertaining to or proceeding from sexual intercourse</t>
  </si>
  <si>
    <t>venial</t>
  </si>
  <si>
    <t>adj. That may be pardoned or forgiven, a forgivable sin</t>
  </si>
  <si>
    <t>venison</t>
  </si>
  <si>
    <t>n. The flesh of deer</t>
  </si>
  <si>
    <t>venous</t>
  </si>
  <si>
    <t>adj. Of, pertaining to, or contained or carried in a vein or veins</t>
  </si>
  <si>
    <t>veracious</t>
  </si>
  <si>
    <t>adj. Habitually disposed to speak the truth</t>
  </si>
  <si>
    <t>n. Truthfulness</t>
  </si>
  <si>
    <t>verbatim</t>
  </si>
  <si>
    <t>adv. Word for word</t>
  </si>
  <si>
    <t>verbiage</t>
  </si>
  <si>
    <t>n. Use of many words without necessity</t>
  </si>
  <si>
    <t>verbose</t>
  </si>
  <si>
    <t>adj. Wordy</t>
  </si>
  <si>
    <t>adj. Green with vegetation</t>
  </si>
  <si>
    <t>verily</t>
  </si>
  <si>
    <t>adv. In truth</t>
  </si>
  <si>
    <t>verity</t>
  </si>
  <si>
    <t>n. Truth</t>
  </si>
  <si>
    <t>vermin</t>
  </si>
  <si>
    <t>n. A noxious or troublesome animal</t>
  </si>
  <si>
    <t>n. The language of one's country</t>
  </si>
  <si>
    <t>adj. Belonging to or suggestive of the spring</t>
  </si>
  <si>
    <t>vertex</t>
  </si>
  <si>
    <t>n. Apex</t>
  </si>
  <si>
    <t>vertical</t>
  </si>
  <si>
    <t>adj. Lying or directed perpendicularly to the horizon</t>
  </si>
  <si>
    <t>vertigo</t>
  </si>
  <si>
    <t>n. Dizziness</t>
  </si>
  <si>
    <t>n. A visible trace, mark, or impression, of something absent, lost, or gone</t>
  </si>
  <si>
    <t>vestment</t>
  </si>
  <si>
    <t>n. Clothing or covering</t>
  </si>
  <si>
    <t>veto</t>
  </si>
  <si>
    <t>n. The constitutional right in a chief executive of refusing to approve an enactment</t>
  </si>
  <si>
    <t>adj. Suffered or done in place of or for the sake of another</t>
  </si>
  <si>
    <t>viceroy</t>
  </si>
  <si>
    <t>n. A ruler acting with royal authority in place of the sovereign in a colony or province</t>
  </si>
  <si>
    <t>vicissitude</t>
  </si>
  <si>
    <t>n. A change, especially a complete change, of condition or circumstances, as of fortune</t>
  </si>
  <si>
    <t>vie</t>
  </si>
  <si>
    <t>v. To contend</t>
  </si>
  <si>
    <t>n. Alert and intent mental watchfulness in guarding against danger</t>
  </si>
  <si>
    <t>vigilant</t>
  </si>
  <si>
    <t>adj. Being on the alert to discover and ward off danger or insure safety</t>
  </si>
  <si>
    <t>vignette</t>
  </si>
  <si>
    <t>n. A picture having a background or that is shaded off gradually</t>
  </si>
  <si>
    <t>vincible</t>
  </si>
  <si>
    <t>adj. Conquerable</t>
  </si>
  <si>
    <t>vindicate</t>
  </si>
  <si>
    <t>v. To prove true, right, or real</t>
  </si>
  <si>
    <t>vindicatory</t>
  </si>
  <si>
    <t>adj. Punitive</t>
  </si>
  <si>
    <t>vindicative</t>
  </si>
  <si>
    <t>adj. Revengeful</t>
  </si>
  <si>
    <t>vinery</t>
  </si>
  <si>
    <t>n. A greenhouse for grapes</t>
  </si>
  <si>
    <t>viol</t>
  </si>
  <si>
    <t>n. A stringed instrument of the violin class</t>
  </si>
  <si>
    <t>viola</t>
  </si>
  <si>
    <t>n. A musical instrument somewhat larger than a violin</t>
  </si>
  <si>
    <t>violoncello</t>
  </si>
  <si>
    <t>n. A stringed instrument held between the player's knees</t>
  </si>
  <si>
    <t>n. A bold, impudent, turbulent woman</t>
  </si>
  <si>
    <t>virile</t>
  </si>
  <si>
    <t>adj. Masculine</t>
  </si>
  <si>
    <t>virtu</t>
  </si>
  <si>
    <t>n. Rare, curious, or beautiful quality</t>
  </si>
  <si>
    <t>virtual</t>
  </si>
  <si>
    <t>adj. Being in essence or effect, but not in form or appearance</t>
  </si>
  <si>
    <t>virtuoso</t>
  </si>
  <si>
    <t>n. A master in the technique of some particular fine art</t>
  </si>
  <si>
    <t>virulence</t>
  </si>
  <si>
    <t>n. Extreme poisonousness</t>
  </si>
  <si>
    <t>adj. Exceedingly noxious or deleterious</t>
  </si>
  <si>
    <t>visage</t>
  </si>
  <si>
    <t>n. The face, countenance, or look of a person</t>
  </si>
  <si>
    <t>viscount</t>
  </si>
  <si>
    <t>n. In England, a title of nobility, ranking fourth in the order of British peerage</t>
  </si>
  <si>
    <t>vista</t>
  </si>
  <si>
    <t>n. A view or prospect</t>
  </si>
  <si>
    <t>vitality</t>
  </si>
  <si>
    <t>n. The state or quality of being necessary to existence or continuance</t>
  </si>
  <si>
    <t>vitalize</t>
  </si>
  <si>
    <t>v. To endow with life or energy</t>
  </si>
  <si>
    <t>v. To contaminate</t>
  </si>
  <si>
    <t>vituperable</t>
  </si>
  <si>
    <t>adj. Deserving of censure</t>
  </si>
  <si>
    <t>vivacity</t>
  </si>
  <si>
    <t>n. Liveliness</t>
  </si>
  <si>
    <t>vivify</t>
  </si>
  <si>
    <t>v. To endue with life</t>
  </si>
  <si>
    <t>vivisection</t>
  </si>
  <si>
    <t>n. The dissection of a living animal</t>
  </si>
  <si>
    <t>vocable</t>
  </si>
  <si>
    <t>n. a word, especially one regarded in relation merely to its qualities of sound</t>
  </si>
  <si>
    <t>vocative</t>
  </si>
  <si>
    <t>adj. Of or pertaining to the act of calling</t>
  </si>
  <si>
    <t>vociferance</t>
  </si>
  <si>
    <t>n. The quality of making a clamor</t>
  </si>
  <si>
    <t>vociferate</t>
  </si>
  <si>
    <t>v. To utter with a loud and vehement voice</t>
  </si>
  <si>
    <t>vociferous</t>
  </si>
  <si>
    <t>adj. Making a loud outcry</t>
  </si>
  <si>
    <t>vogue</t>
  </si>
  <si>
    <t>n. The prevalent way or fashion</t>
  </si>
  <si>
    <t>volant</t>
  </si>
  <si>
    <t>adj. Flying or able to fly</t>
  </si>
  <si>
    <t>volition</t>
  </si>
  <si>
    <t>n. An act or exercise of will</t>
  </si>
  <si>
    <t>volitive</t>
  </si>
  <si>
    <t>adj. Exercising the will</t>
  </si>
  <si>
    <t>voluble</t>
  </si>
  <si>
    <t>adj. Having great fluency in speaking</t>
  </si>
  <si>
    <t>voluptuous</t>
  </si>
  <si>
    <t>adj. having fullness of beautiful form, as a woman, with or without sensuous or sensual quality</t>
  </si>
  <si>
    <t>adj. Eating with greediness or in very large quantities</t>
  </si>
  <si>
    <t>vortex</t>
  </si>
  <si>
    <t>n. A mass of rotating or whirling fluid, especially when sucked spirally toward the center</t>
  </si>
  <si>
    <t>votary</t>
  </si>
  <si>
    <t>adj. Consecrated by a vow or promise</t>
  </si>
  <si>
    <t>votive</t>
  </si>
  <si>
    <t>adj. Dedicated by a vow</t>
  </si>
  <si>
    <t>vulgarity</t>
  </si>
  <si>
    <t>n. Lack of refinement in conduct or speech</t>
  </si>
  <si>
    <t>vulnerable</t>
  </si>
  <si>
    <t>adj. Capable of receiving injuries</t>
  </si>
  <si>
    <t>waif</t>
  </si>
  <si>
    <t>n. A homeless, neglected wanderer</t>
  </si>
  <si>
    <t>waistcoat</t>
  </si>
  <si>
    <t>n. A vest</t>
  </si>
  <si>
    <t>waive</t>
  </si>
  <si>
    <t>v. To relinquish, especially temporarily, as a right or claim</t>
  </si>
  <si>
    <t>wampum</t>
  </si>
  <si>
    <t>n. Beads strung on threads, formerly used among the American Indians as currency</t>
  </si>
  <si>
    <t>wane</t>
  </si>
  <si>
    <t>v. To diminish in size and brilliancy</t>
  </si>
  <si>
    <t>wantonness</t>
  </si>
  <si>
    <t>wavelet</t>
  </si>
  <si>
    <t>n. A ripple</t>
  </si>
  <si>
    <t>weak-kneed</t>
  </si>
  <si>
    <t>adj. Without resolute purpose or energy</t>
  </si>
  <si>
    <t>weal</t>
  </si>
  <si>
    <t>n. Well-being</t>
  </si>
  <si>
    <t>v. To transfer (the young) from dependence on mother's milk to another form of nourishment</t>
  </si>
  <si>
    <t>wearisome</t>
  </si>
  <si>
    <t>adj. Fatiguing</t>
  </si>
  <si>
    <t>wee</t>
  </si>
  <si>
    <t>adj. Very small</t>
  </si>
  <si>
    <t>well-bred</t>
  </si>
  <si>
    <t>adj. Of good ancestry</t>
  </si>
  <si>
    <t>well-doer</t>
  </si>
  <si>
    <t>n. A performer of moral and social duties</t>
  </si>
  <si>
    <t>whereupon</t>
  </si>
  <si>
    <t>adv. After which</t>
  </si>
  <si>
    <t>whet</t>
  </si>
  <si>
    <t>v. To make more keen or eager</t>
  </si>
  <si>
    <t>adj. Capricious</t>
  </si>
  <si>
    <t>whine</t>
  </si>
  <si>
    <t>v. To utter with complaining tone</t>
  </si>
  <si>
    <t>wield</t>
  </si>
  <si>
    <t>v. To use, control, or manage, as a weapon, or instrument, especially with full command</t>
  </si>
  <si>
    <t>wile</t>
  </si>
  <si>
    <t>n. An act or a means owile n.  An act or a means of cunning deception</t>
  </si>
  <si>
    <t>winsome</t>
  </si>
  <si>
    <t>adj. Attractive</t>
  </si>
  <si>
    <t>wintry</t>
  </si>
  <si>
    <t>adj. Lacking warmth of manner</t>
  </si>
  <si>
    <t>wiry</t>
  </si>
  <si>
    <t>adj. Thin, but tough and sinewy</t>
  </si>
  <si>
    <t>witling</t>
  </si>
  <si>
    <t>n. A person who has little understanding</t>
  </si>
  <si>
    <t>witticism</t>
  </si>
  <si>
    <t>n. A witty, brilliant, or original saying or sentiment</t>
  </si>
  <si>
    <t>wittingly</t>
  </si>
  <si>
    <t>adv. With knowledge and by design</t>
  </si>
  <si>
    <t>wizen</t>
  </si>
  <si>
    <t>v. To become or cause to become withered or dry</t>
  </si>
  <si>
    <t>wizen-faced</t>
  </si>
  <si>
    <t>adj. Having a shriveled face</t>
  </si>
  <si>
    <t>wrangle</t>
  </si>
  <si>
    <t>v. To maintain by noisy argument or dispute</t>
  </si>
  <si>
    <t>wreak</t>
  </si>
  <si>
    <t>v. To inflict, as a revenge or punishment</t>
  </si>
  <si>
    <t>wrest</t>
  </si>
  <si>
    <t>v. To pull or force away by or as by violent twisting or wringing</t>
  </si>
  <si>
    <t>writhe</t>
  </si>
  <si>
    <t>v. To twist the body, face, or limbs or as in pain or distress</t>
  </si>
  <si>
    <t>wry</t>
  </si>
  <si>
    <t>adj. Deviating from that which is proper or right</t>
  </si>
  <si>
    <t>yearling</t>
  </si>
  <si>
    <t>n. A young animal past its first year and not yet two years old</t>
  </si>
  <si>
    <t>zealot</t>
  </si>
  <si>
    <t>n. One who espouses a cause or pursues an object in an immoderately partisan manner</t>
  </si>
  <si>
    <t>zeitgeist</t>
  </si>
  <si>
    <t>n. The intellectual and moral tendencies that characterize any age or epoch</t>
  </si>
  <si>
    <t>n. The culminating-point of prosperity, influence, or greatness</t>
  </si>
  <si>
    <t>zephyr</t>
  </si>
  <si>
    <t>n. Any soft, gentle wind</t>
  </si>
  <si>
    <t>zodiac</t>
  </si>
  <si>
    <t>n. An imaginary belt encircling the heavens within which are the larger planets</t>
  </si>
  <si>
    <t>the state of abiding; abode; continuance; compliance (with)</t>
  </si>
  <si>
    <t>inharmonious, incongruous, discordant</t>
  </si>
  <si>
    <t>difficult to comprehend, obscure, esoteric, recondite</t>
  </si>
  <si>
    <t xml:space="preserve">praise, approval, encomium       </t>
  </si>
  <si>
    <t>excessive praise, flattery, sycophancy</t>
  </si>
  <si>
    <t>having two contrary meanings, equivocal</t>
  </si>
  <si>
    <t>ambulatory</t>
  </si>
  <si>
    <t>(pertaining to legs) able to walk about, ambulant</t>
  </si>
  <si>
    <t>act of concealing yourself and lying in wait to attack by surprise, ambush</t>
  </si>
  <si>
    <t>chronological record of events in successive years, chronicles</t>
  </si>
  <si>
    <t>false, spurious, fallacious</t>
  </si>
  <si>
    <t xml:space="preserve">deification, glorification to godliness        </t>
  </si>
  <si>
    <t>identifying  words by which something is classified, designation</t>
  </si>
  <si>
    <t>approval, commendation</t>
  </si>
  <si>
    <t>appropriate to the situation, apt, felicitous</t>
  </si>
  <si>
    <t xml:space="preserve">well-suited, quick-witted, pertinent         </t>
  </si>
  <si>
    <t xml:space="preserve">enthusiasm, fervour, zeal </t>
  </si>
  <si>
    <t xml:space="preserve">practicing religious self-denial, austere, stark        </t>
  </si>
  <si>
    <t>hardship, something hard to endure; harshness, irritability,</t>
  </si>
  <si>
    <t xml:space="preserve">slander, calumny   </t>
  </si>
  <si>
    <t xml:space="preserve">diligent, hard-working, sedulous         </t>
  </si>
  <si>
    <t xml:space="preserve">make thin. Weaken, enervate  </t>
  </si>
  <si>
    <t>severely moral and strict, simple and plain, ascetic, stark</t>
  </si>
  <si>
    <t>harmful, causing evil, ominous, pernicious, baneful, pestilent</t>
  </si>
  <si>
    <t>causing harm or ruin, sinister, ominous, pernicious, baleful</t>
  </si>
  <si>
    <t>be in contradiction with, represent falsely, negate, contradict</t>
  </si>
  <si>
    <t>warlike, belligerent, pugnacious, contentious</t>
  </si>
  <si>
    <t>arrangement to give something at death, legacy, inheritance</t>
  </si>
  <si>
    <t>scold sharply, reproach, vituperate, upbraid</t>
  </si>
  <si>
    <t>surrounded to be attacked by all sides, besieged ;  plagued</t>
  </si>
  <si>
    <t>flattery, coaxing, enticement</t>
  </si>
  <si>
    <t>cheerful, casual, carefree, insouciant, nonchalant</t>
  </si>
  <si>
    <t>charachteristic of rural areas/people (like a village/r !!), rustic, pastoral</t>
  </si>
  <si>
    <t>to change into a hard, stony condition, petrify</t>
  </si>
  <si>
    <t>immature, inexperienced, unsophisticated, fledgling, naïve</t>
  </si>
  <si>
    <t xml:space="preserve">slander, aspersion          </t>
  </si>
  <si>
    <t>unpredictable, erratic, changing one's mind impulsively, whimsical</t>
  </si>
  <si>
    <t>strongly laxative, stimulates evacuation of the bowels (shitting), purgative</t>
  </si>
  <si>
    <t xml:space="preserve">biting, sarcastic (in speech), satire   </t>
  </si>
  <si>
    <t>legal trickery, deception,  shenanigan, guile, foxiness / false argument</t>
  </si>
  <si>
    <t>quickly aroused to anger, irascible</t>
  </si>
  <si>
    <t>chronological record of events in successive years, annals</t>
  </si>
  <si>
    <t xml:space="preserve">change to a thick and solid state   </t>
  </si>
  <si>
    <t xml:space="preserve">coming together and uniting into one substance     </t>
  </si>
  <si>
    <t>passage that concludes a piece of music, finale (analogous to epilogue)</t>
  </si>
  <si>
    <t>of the same period, contemporary, coetaneous</t>
  </si>
  <si>
    <t>self-satisfied, contented to a fault / feeling of self-satisfaction, smug</t>
  </si>
  <si>
    <t>tending to comply, willingness to please, obliging, deference</t>
  </si>
  <si>
    <t xml:space="preserve">feeling of regret for one's action, contrite </t>
  </si>
  <si>
    <t>present from birth but not necessarily hereditary, inherent</t>
  </si>
  <si>
    <t>argumentative, combative, quarrelsome, pugnacious, bellicose</t>
  </si>
  <si>
    <t xml:space="preserve">filled with deep sorrow for wrongdoing, compunction </t>
  </si>
  <si>
    <t xml:space="preserve">complicated, coiled, twisted, labyrinthine   </t>
  </si>
  <si>
    <t>pertaining to the body, somatic</t>
  </si>
  <si>
    <t>cowardly person, pusillanimous</t>
  </si>
  <si>
    <t>quick, hurried, perfunctory</t>
  </si>
  <si>
    <t>shortage, sacarcity, paucity</t>
  </si>
  <si>
    <t>kill in large numbers (one in every ten), annihilate</t>
  </si>
  <si>
    <t>state of deterioration due to old age or long use, dilapidation</t>
  </si>
  <si>
    <t>postpone, delay ; submit to another's wish or opinion</t>
  </si>
  <si>
    <t>great flood, heavy rush of water / to flood, inundate</t>
  </si>
  <si>
    <t>person appealing not to reasons but to emotions, rabble-rouser</t>
  </si>
  <si>
    <t>defame, belittle, sully, disparage, detract</t>
  </si>
  <si>
    <t>protest against, express disapproval of, inveigh, deplore</t>
  </si>
  <si>
    <t>criticism, slandering, verbal attack, aspersion, calumny</t>
  </si>
  <si>
    <t>violent verbal attack, tirade, malediction, obloquy, jeremiad, fulmination</t>
  </si>
  <si>
    <t>Being twofold, a classification into two opposed subclasses, duality</t>
  </si>
  <si>
    <t>tending to cause delay, procrastinating</t>
  </si>
  <si>
    <t>one with amateur or superficial interest in a subject, dabbler</t>
  </si>
  <si>
    <t>hymn of mourning performed as a memorial to a dead person, lament</t>
  </si>
  <si>
    <t>conflicting in sound, disharmonious, dissonant</t>
  </si>
  <si>
    <t>disingenuous</t>
  </si>
  <si>
    <t>disinter</t>
  </si>
  <si>
    <t xml:space="preserve">dig up from the earth (inter = bury)  </t>
  </si>
  <si>
    <t>to belittle, denigrate / derogative</t>
  </si>
  <si>
    <t>lewd, debauched, degenerate, dissipated, libertine, profligate</t>
  </si>
  <si>
    <t>stubbornly unyielding, pertinacious ; dull, sullen, gloomy, saturnine</t>
  </si>
  <si>
    <t xml:space="preserve">male bee, person who isn't self-employed      </t>
  </si>
  <si>
    <t xml:space="preserve">overflowing with enthusiasm / exuberance, outburst of feeling        </t>
  </si>
  <si>
    <t>devouring, voracious, ravenous, rapacious</t>
  </si>
  <si>
    <t xml:space="preserve">boldness, impudence, arrogance         </t>
  </si>
  <si>
    <t>a lament, a melancholy composition, dirge</t>
  </si>
  <si>
    <t>free from slavery or servitude,give equal rights to minorities, manumit</t>
  </si>
  <si>
    <t>soothing (esp to the skin), mollify</t>
  </si>
  <si>
    <t>warm or glowing praise, eulogy, panegyric, accolade</t>
  </si>
  <si>
    <t xml:space="preserve">weaken, deprive of strength, attenuate       </t>
  </si>
  <si>
    <t>ask earnestly, beseech</t>
  </si>
  <si>
    <t>brief, fleeting, evanescent</t>
  </si>
  <si>
    <t>one who is devoted to pleasure (sensuous enjoyment), hedonist</t>
  </si>
  <si>
    <t>short passage/speech after the end of a book/play, antonym of prologue</t>
  </si>
  <si>
    <t>summary, abstract, synopsis, prologue / standard example, paradigm</t>
  </si>
  <si>
    <t>having a double meaning, suspicious / try to deceive, prevaricate</t>
  </si>
  <si>
    <t>abstruse, obscure, intended only for a small circle of  people</t>
  </si>
  <si>
    <t>tending to disappear like vapour, vanishing, ephemeral, fleeting</t>
  </si>
  <si>
    <t>demanding, rigorous, fastidious</t>
  </si>
  <si>
    <t>to remove obscenity, purify, censor, bowdlerize</t>
  </si>
  <si>
    <t>extempore / risation</t>
  </si>
  <si>
    <t>without previous thought or preparation / improvisation, impromptu</t>
  </si>
  <si>
    <t xml:space="preserve">to destroy, exterminate, cut out, exscind      </t>
  </si>
  <si>
    <t>praise highly, laud, exalt</t>
  </si>
  <si>
    <t xml:space="preserve">humorous, funny, jocular         </t>
  </si>
  <si>
    <t>absurd, ludicrous</t>
  </si>
  <si>
    <t>young deer, try to win somebody's favour,  pander, toady, grovel</t>
  </si>
  <si>
    <t>loyalty that citizens owe to their country, allegiance</t>
  </si>
  <si>
    <t>make believe, a pretence of, simulate, sham, dissemble</t>
  </si>
  <si>
    <t xml:space="preserve">apt, suitably expressed well chosen, apropos      </t>
  </si>
  <si>
    <t xml:space="preserve">person guilty of murder        </t>
  </si>
  <si>
    <t xml:space="preserve">showing earnest feeling, zealous, vehement     </t>
  </si>
  <si>
    <t>stinking, malodorous, putrid, foetid</t>
  </si>
  <si>
    <t>loyalty; accuracy of sound reproduction</t>
  </si>
  <si>
    <t xml:space="preserve">criticism, aspersion, calumny, excoriation ; anti-aircraft guns        </t>
  </si>
  <si>
    <t xml:space="preserve">grow feathers, of birds, ant. of molt / able to fly, trained, experienced       </t>
  </si>
  <si>
    <t xml:space="preserve">draw, move back, wince        </t>
  </si>
  <si>
    <t>put something warm (to lessen pain) ; to stir up public opinion, instigate</t>
  </si>
  <si>
    <t>forbear / ance</t>
  </si>
  <si>
    <t xml:space="preserve">refrain from, be patient, ancestor / patience, willingness to wait        </t>
  </si>
  <si>
    <t xml:space="preserve">prevent by taking action in advance, preempt     </t>
  </si>
  <si>
    <t xml:space="preserve">renounce, disallow, repudiate         </t>
  </si>
  <si>
    <t>happening by fortunate accident or chance, serendipitous</t>
  </si>
  <si>
    <t>stubbornly resistant to authority, refractory ; Easily irritated or annoyed</t>
  </si>
  <si>
    <t>spend frivolously and unwisely, profligate, spendthrift</t>
  </si>
  <si>
    <t>not willing to yield or comply, stubborn, intransigence, intractable</t>
  </si>
  <si>
    <t>bitter protest, tirade, malediction, obloquy, jeremiad, diatribe</t>
  </si>
  <si>
    <t>marked by stealth, covert, clandestine, surreptitious</t>
  </si>
  <si>
    <t>socially awkward or tactless act, rustic, gaucherie</t>
  </si>
  <si>
    <t>complete extent or range, plethora</t>
  </si>
  <si>
    <t>gaudy, tastelessly showy, tawdry, raffish</t>
  </si>
  <si>
    <t>too talkative, loquacious, effusive / talkativeness</t>
  </si>
  <si>
    <t xml:space="preserve">relevant, pertinent to, apt   </t>
  </si>
  <si>
    <t>soft light delicate material, antonym of ponderous</t>
  </si>
  <si>
    <t>grandiloquent</t>
  </si>
  <si>
    <t>Lofty in style, magniloquent, pompous, pontifical, portentous, overblown</t>
  </si>
  <si>
    <t>crawl humble oneself , fawn, pander, to be toady</t>
  </si>
  <si>
    <t>commonplace by overuse, trite, banal, platitude, clichèd</t>
  </si>
  <si>
    <t>devotion to pleasure of the senses / pleasure seeker / epicurean</t>
  </si>
  <si>
    <t>overly dull, characteristic of acting or a stage performance, melodramatic</t>
  </si>
  <si>
    <t>leather case for a pistol, sheath</t>
  </si>
  <si>
    <t xml:space="preserve">a serene episode of pastoral or romantic charm ; bucolic </t>
  </si>
  <si>
    <t>having sudden energy, impulsive, forceful ; haste, precipitous</t>
  </si>
  <si>
    <t>beg urgently or insistently, plead</t>
  </si>
  <si>
    <t>to invoke or conjure a curse (as an insult), malediction</t>
  </si>
  <si>
    <t xml:space="preserve">without preparation, extempore    </t>
  </si>
  <si>
    <t>attack as false or wrong, challenge</t>
  </si>
  <si>
    <t>not yet fully formed, elementary, rudimentary, amorphous ; incipient</t>
  </si>
  <si>
    <t>beginning, emerging, partly in existence, inchoate</t>
  </si>
  <si>
    <t>indefatigability</t>
  </si>
  <si>
    <t xml:space="preserve">lazy / laziness, sloth, acedia           </t>
  </si>
  <si>
    <t>not placated or appeased, unsusceptible to persuasion, intransigent</t>
  </si>
  <si>
    <t>harmful or unfriendly, antagonistic, dissident</t>
  </si>
  <si>
    <t>unhealthy, debilitating / unwholesomeness, debilitation</t>
  </si>
  <si>
    <t>without taste or flavor, bland, vapid</t>
  </si>
  <si>
    <t>blithely unconcerned, carefree, indifferent, nonchalant</t>
  </si>
  <si>
    <t>marked by regular intervals</t>
  </si>
  <si>
    <t>intractable</t>
  </si>
  <si>
    <t>obstinate, unmanageable, froward, refractory, recalcitrant, intransigent</t>
  </si>
  <si>
    <t>uncompromising, , adamant, inexorable / stubbornness, intractability</t>
  </si>
  <si>
    <t xml:space="preserve">flood cover by overflowing, submerge, engulf, deluge   </t>
  </si>
  <si>
    <t>abusive language curses, vituperation</t>
  </si>
  <si>
    <t xml:space="preserve">to attack verbally denounce deprecate       </t>
  </si>
  <si>
    <t>deep-rooted, habitual, chronic, long-established, wonted</t>
  </si>
  <si>
    <t>irritable, easily angered, choleric</t>
  </si>
  <si>
    <t>rudely abrupt, blunt, brusk, brusque, curt</t>
  </si>
  <si>
    <t>using few words, concise, terse, pithy, compendious, sententious</t>
  </si>
  <si>
    <t>feel great sorrow ; mournful speech or hymn, elegy, dirge</t>
  </si>
  <si>
    <t xml:space="preserve">talkative, garrulous, effusive    </t>
  </si>
  <si>
    <t>quality of being noble in mind and heart, forgiving, munificence, largess</t>
  </si>
  <si>
    <t>a very wealthy or powerful businessman, tycoon</t>
  </si>
  <si>
    <t>maladroit</t>
  </si>
  <si>
    <t xml:space="preserve">wishing to do evil, antonym of benevolence      </t>
  </si>
  <si>
    <t>free from slavery or servitude, liberate, emancipate</t>
  </si>
  <si>
    <t>someone who demands exact conformity to rules, disciplinarian</t>
  </si>
  <si>
    <t>effusively or insincerely emotional, sickeningly sentimental (soap opera's)</t>
  </si>
  <si>
    <t>dishonesty, antonym of veracity</t>
  </si>
  <si>
    <t xml:space="preserve">quick changeable in character; lasting for a brief time, fleeting       </t>
  </si>
  <si>
    <t xml:space="preserve">pronounce or speak affectedly, euphemize       </t>
  </si>
  <si>
    <t>a crime less serious than a felony, offense, violation, infringement</t>
  </si>
  <si>
    <t>to make less severe or intense, moderate, relieve, palliate, assuage</t>
  </si>
  <si>
    <t>make calmer or quieter, assuage, alleviate</t>
  </si>
  <si>
    <t>characterized by massiveness and rigidity and uniformity, monumental</t>
  </si>
  <si>
    <t>multifarious</t>
  </si>
  <si>
    <t xml:space="preserve">varied, motley, greatly diversified        </t>
  </si>
  <si>
    <t>quality of being extremely generous, magnanimity, largess</t>
  </si>
  <si>
    <t>lowest point on celestial sphere, extreme state of adversity, ant. of zenith</t>
  </si>
  <si>
    <t>wicked, vile</t>
  </si>
  <si>
    <t>a subtle difference in meaning or opinion or attitude, subtlety</t>
  </si>
  <si>
    <t xml:space="preserve">abusively detractive language, slander, vituperation, calumny,aspersion </t>
  </si>
  <si>
    <t>to be established accepted or customary, axiom</t>
  </si>
  <si>
    <t>showing scorn or reproach, contempt ; dishonour, shame, scurrilous</t>
  </si>
  <si>
    <t>vulgar display intended to attract notice and impress others, pretentious</t>
  </si>
  <si>
    <t xml:space="preserve">lessen the severity of, assuage, alleviate, mitigate    </t>
  </si>
  <si>
    <t>formal praise, eulogy, encomium, accolade, laurels</t>
  </si>
  <si>
    <t>a model example or pattern, prototype, epitome</t>
  </si>
  <si>
    <t>a model example of excellence, quintessence, apotheosis</t>
  </si>
  <si>
    <t>narrow, restricted, insular</t>
  </si>
  <si>
    <t xml:space="preserve">too economical, miserly, penurious      </t>
  </si>
  <si>
    <t>relating to or involving money, monetary</t>
  </si>
  <si>
    <t>extreme poverty / poor, pinched, impecunious; stingy, parsimonious</t>
  </si>
  <si>
    <t xml:space="preserve">done as a duty without care, hastily, cursory      </t>
  </si>
  <si>
    <t xml:space="preserve">willful, FALSE statement, unlawful act       </t>
  </si>
  <si>
    <t>light teasing, banter</t>
  </si>
  <si>
    <t xml:space="preserve">acutely insightful and wise / quick judging and astute, sagacity        </t>
  </si>
  <si>
    <t>transparently clear, easily understandable / clarity, antonym of ambiguity</t>
  </si>
  <si>
    <t>appropriate, having precise or logical relevance, germane, apt</t>
  </si>
  <si>
    <t>to make hard rocklike ; make rigid and set into a conventional pattern</t>
  </si>
  <si>
    <t>charity, desire to do good for mankind, altruism, antonym of misanthropy</t>
  </si>
  <si>
    <t xml:space="preserve">a trite or banal statement, unoriginality      </t>
  </si>
  <si>
    <t>to stray from the truth, to equivocate</t>
  </si>
  <si>
    <t>keeping on putting off, delaying, stalling, dilly-dallying, shilly-shallying</t>
  </si>
  <si>
    <t>worldly; having contempt for God, blasphemous, sacrilegious</t>
  </si>
  <si>
    <t xml:space="preserve">wasteful, extravagant, prodigal, licentious / dissolution, dissipation  </t>
  </si>
  <si>
    <t>natural inclination, proclivity, aptness</t>
  </si>
  <si>
    <t xml:space="preserve">appease / conciliatory, appeasing, mitigating         </t>
  </si>
  <si>
    <t>convert to another faith or religion, evangelize</t>
  </si>
  <si>
    <t xml:space="preserve">frugal, looking to the future       </t>
  </si>
  <si>
    <t>careful forethought, astuteness, circumspection</t>
  </si>
  <si>
    <t xml:space="preserve">easily shocked, excessively modest ; exaggeratedly proper, prim, prissy </t>
  </si>
  <si>
    <t xml:space="preserve">characterized by lust, lubricious, salacious, lascivious </t>
  </si>
  <si>
    <t>fond of in the habit of fighting, bellicose, contentious</t>
  </si>
  <si>
    <t xml:space="preserve">cowardly, craven          </t>
  </si>
  <si>
    <t>habitually complaining, whiny, fretful</t>
  </si>
  <si>
    <t xml:space="preserve">at rest, dormant, torpid / state of being passive, motionless      </t>
  </si>
  <si>
    <t>purest and most concentrated essence of something; typical model, paragon</t>
  </si>
  <si>
    <t xml:space="preserve">recurring daily, banal </t>
  </si>
  <si>
    <t>low, vulgar, tawdry, garish</t>
  </si>
  <si>
    <t>harch, hoarse, rough sounding, strident, clamorous, vociferous</t>
  </si>
  <si>
    <t>disobedient, refractory, fractious, intractable, froward</t>
  </si>
  <si>
    <t>little known, abstruse, obscure, esoteric</t>
  </si>
  <si>
    <t>lying down, in a position of comfort or rest, reclining, acc/dec-umbent</t>
  </si>
  <si>
    <t>stubborn, unmanageable, recalcitrant, fractious, intractable, froward</t>
  </si>
  <si>
    <t>scold upbraid, berate, vituperate</t>
  </si>
  <si>
    <t>to mildly criticize, admonish</t>
  </si>
  <si>
    <t xml:space="preserve">annul, repeal / The act of rescinding, (law) the cancellation of a contract   </t>
  </si>
  <si>
    <t>a pause for relaxation, abatement, hiatus</t>
  </si>
  <si>
    <t>check, hinder, impede, stymie</t>
  </si>
  <si>
    <t xml:space="preserve">reserved, untalkative, silent, taciturn, introvert     </t>
  </si>
  <si>
    <t>art of using language effectively to please or persuade; grandiloquence</t>
  </si>
  <si>
    <t xml:space="preserve">split, crack, dissension         </t>
  </si>
  <si>
    <t>arousing or provoking laughter</t>
  </si>
  <si>
    <t>characteristic of a village, ordinary, bucolic, pastoral, bumpkin</t>
  </si>
  <si>
    <t>blasphemy, desecration, profanation</t>
  </si>
  <si>
    <t>sagacious / -city</t>
  </si>
  <si>
    <t>cheerful, confident, optimistic; inclined to a healthy reddish color (blood)</t>
  </si>
  <si>
    <t>witty language used to convey insults or scorn, caustic remark, sarcasm</t>
  </si>
  <si>
    <t xml:space="preserve">gloomy, dark, sullen, morose        </t>
  </si>
  <si>
    <t>rude, sassy, impudent, impertinent</t>
  </si>
  <si>
    <t>expressing offensive reproach, vulgar, coarse, opprobrious</t>
  </si>
  <si>
    <t>persevering, assiduous</t>
  </si>
  <si>
    <t>keep away from others, requisition forcibly, confiscate, approbate</t>
  </si>
  <si>
    <t xml:space="preserve">to satisfy, satiate ; allay , assuage      </t>
  </si>
  <si>
    <t xml:space="preserve">of the body, corporal / -eal    </t>
  </si>
  <si>
    <t>producing sleep, somnific, somnolent, slumberous</t>
  </si>
  <si>
    <t xml:space="preserve">wretched, comfortless, contemptible, squalid      </t>
  </si>
  <si>
    <t xml:space="preserve">illogical of questionable truth or merit, deceptively attractive </t>
  </si>
  <si>
    <t>one who spends money wastefully, prodigal, squanderer, profligate</t>
  </si>
  <si>
    <t xml:space="preserve">filth, sordidness / foul, filthy          </t>
  </si>
  <si>
    <t>spend wastefully, profligate, fritter / prodigal, spendthrift</t>
  </si>
  <si>
    <t xml:space="preserve">to be thrifty, frugal,  to set limits      </t>
  </si>
  <si>
    <t>unaffected by pleasure or pain, unemotional ; steadfast</t>
  </si>
  <si>
    <t>showing no emotion, impassive, phlegmatic, stolic, apathetic</t>
  </si>
  <si>
    <t>extreme, astounding, grand, regal, respledent, exalted</t>
  </si>
  <si>
    <t xml:space="preserve">(sa-pi-na) written order requiring a person to appear in a low court </t>
  </si>
  <si>
    <t>not obvious, hidden and devious, insidious, pernicious; difficult to discern</t>
  </si>
  <si>
    <t>brief, concise, pithy, terse, compendious, sententious</t>
  </si>
  <si>
    <t>more then is needed or wanted, surplus, redundant, supererogatory</t>
  </si>
  <si>
    <t>suppliant</t>
  </si>
  <si>
    <t>asking humbly, beseeching, suplicant</t>
  </si>
  <si>
    <t>feed to fulness or to excess, satiate</t>
  </si>
  <si>
    <t>secretive, covert, clandestine, furtive</t>
  </si>
  <si>
    <t>one who seeks favour through flattery, toady, obsequious, fawn, groveler</t>
  </si>
  <si>
    <t xml:space="preserve">implied without direct expression / untalkative, silent, reticent </t>
  </si>
  <si>
    <t>cheap, gaudy, showy, tacky, garish, raffish</t>
  </si>
  <si>
    <t xml:space="preserve">boldness, brashness, intrepidness         </t>
  </si>
  <si>
    <t xml:space="preserve">firmness, persistence, adhesiveness, tending to hang on     </t>
  </si>
  <si>
    <t>brief and to the point, pithy</t>
  </si>
  <si>
    <t>harsh spech, verbal attack, diatribe, philippic, revilement, vilification</t>
  </si>
  <si>
    <t>flatterer, sycophant, obsequious</t>
  </si>
  <si>
    <t>sleeping, dormant; sluggish, lethargic / mental and physical sluggishness</t>
  </si>
  <si>
    <t>for a brief time, fleeting, ephemeral</t>
  </si>
  <si>
    <t>repeated too often, banal, platitude, clichèd, hackneyed</t>
  </si>
  <si>
    <t xml:space="preserve">aggressiveness, ferocity          </t>
  </si>
  <si>
    <t>muddy, clouded with sediment ,stirred up, murky ; confused</t>
  </si>
  <si>
    <t>beginner, amateur, tiro, novice, rookie</t>
  </si>
  <si>
    <t>being present everywhere at once, omnipresent ; constantly encountered</t>
  </si>
  <si>
    <t>to move in wavelike fashion fluctuate, sinuate</t>
  </si>
  <si>
    <t xml:space="preserve">scold, reproach, berate, vituperate      </t>
  </si>
  <si>
    <t>flavourless, bland, insipid</t>
  </si>
  <si>
    <t>marked by extreme intensity of emotions, inclined to react violently; fervid</t>
  </si>
  <si>
    <t>characteristic of everyday language, argot, colloquial / lingo of a group</t>
  </si>
  <si>
    <t>say evil things, slander, revile, vituperate</t>
  </si>
  <si>
    <t>spiteful, showing malicious ill will and a desire to hurt</t>
  </si>
  <si>
    <t>extremely harmful or poisionous ; hostile, antagonistic ; bitter, vitriolic</t>
  </si>
  <si>
    <t>lower the quality, weaken, corrupt morally, pollute, pervert, debase</t>
  </si>
  <si>
    <t>caustic, erosive, acerbic, virulent</t>
  </si>
  <si>
    <t>curse, abuse in words, berate, upbraid, reproach</t>
  </si>
  <si>
    <t>having an insatiable apetite, greedy, edacious, ravenous, rapacious</t>
  </si>
  <si>
    <t>show bodily or mental pain, flinch</t>
  </si>
  <si>
    <t xml:space="preserve">customary, habitual, inveterate </t>
  </si>
  <si>
    <t>fervent, ardent, impassioned / one passionately devoted to  a cause</t>
  </si>
  <si>
    <t>highest point on the imaginary celstial sphere, antonym of nadir</t>
  </si>
  <si>
    <t>Run away; usually includes taking something along, in hiding, decamp, absquatulate</t>
  </si>
  <si>
    <t>make something impure by mixing inferior substance, corrupt, debase</t>
  </si>
  <si>
    <t>pompous, ostentatiously lofty in style</t>
  </si>
  <si>
    <t>a sudden violent change in the earth's surface, catastrophe, calamity</t>
  </si>
  <si>
    <t>An expert able to appreciate a field; especially in the fine arts, cognoscenti</t>
  </si>
  <si>
    <t>characteristic of the present, occurring in the same period of time, coeval</t>
  </si>
  <si>
    <t xml:space="preserve">disguised, clandestine, surreptitious, furtive     </t>
  </si>
  <si>
    <t>marked by prudence or modesty and wise self-restraint, reserved, prudent</t>
  </si>
  <si>
    <t>formal, praise, panegyric, encomium</t>
  </si>
  <si>
    <t xml:space="preserve">careful spender, economical, thrifty, stinting </t>
  </si>
  <si>
    <t>without fault or error ; Not capable of sin, immaculate</t>
  </si>
  <si>
    <t>something handed down from ancestors, inheritance, bequest</t>
  </si>
  <si>
    <t>funny and ridiculous, laughable, preposterous, farcical</t>
  </si>
  <si>
    <t xml:space="preserve">ill-tempered, unsocial          </t>
  </si>
  <si>
    <t xml:space="preserve">spread into every part of       </t>
  </si>
  <si>
    <t xml:space="preserve">fall plunge steeply         </t>
  </si>
  <si>
    <t xml:space="preserve">move quickly suddenly and with force      </t>
  </si>
  <si>
    <t xml:space="preserve">everyday, mundane, commonplace, trite, pedestrian       </t>
  </si>
  <si>
    <t>disprove, to successfully argue against</t>
  </si>
  <si>
    <t>habitual laziness, indolence</t>
  </si>
  <si>
    <t>marked by irregular intervals, scattered, antonym of intermittent</t>
  </si>
  <si>
    <t>person who flatters the rich and powerful, ASS-LICKER</t>
  </si>
  <si>
    <t>having the properties of glue, mucilaginous / relatively high resistance to flow</t>
  </si>
  <si>
    <t>study of origins and structure of the universe, Cosmogony</t>
  </si>
  <si>
    <t>Fear of Heights</t>
  </si>
  <si>
    <t>Fear of Open Spaces</t>
  </si>
  <si>
    <t>Fear of Pain</t>
  </si>
  <si>
    <t>Fear of Men</t>
  </si>
  <si>
    <t>Fear of Drowning</t>
  </si>
  <si>
    <t>Fear of Confined spaces</t>
  </si>
  <si>
    <t>Fear of Women</t>
  </si>
  <si>
    <t>Fear of Water</t>
  </si>
  <si>
    <t>Fear of Foreigners</t>
  </si>
  <si>
    <t>Fear of Animals</t>
  </si>
  <si>
    <t>zoophobia</t>
  </si>
  <si>
    <t>secrete</t>
  </si>
  <si>
    <t>hide away or cache, produce or release a substance</t>
  </si>
  <si>
    <t>exigency</t>
  </si>
  <si>
    <t>urgent situation</t>
  </si>
  <si>
    <t>intransigence</t>
  </si>
  <si>
    <t>refusal of any compromise; stubbornness</t>
  </si>
  <si>
    <t>Dermatology</t>
  </si>
  <si>
    <t>idolatry</t>
  </si>
  <si>
    <t>worship of idols; excessive admiration</t>
  </si>
  <si>
    <t>Custom 40</t>
  </si>
  <si>
    <t>do something that one considers to be beneath one's dignity.</t>
  </si>
  <si>
    <t>sybarite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</si>
</sst>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9"/>
      <name val="Courier New"/>
      <charset val="204"/>
    </font>
    <font>
      <sz val="9"/>
      <name val="Arial"/>
      <family val="2"/>
      <charset val="204"/>
    </font>
    <font>
      <b/>
      <sz val="12"/>
      <color indexed="10"/>
      <name val="Arial"/>
      <family val="2"/>
      <charset val="204"/>
    </font>
    <font>
      <sz val="9"/>
      <name val="Arial"/>
      <family val="2"/>
    </font>
    <font>
      <b/>
      <sz val="12"/>
      <color indexed="8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2"/>
      <color indexed="8"/>
      <name val="Marlett"/>
      <charset val="2"/>
    </font>
    <font>
      <b/>
      <i/>
      <sz val="9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sz val="12"/>
      <color indexed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9"/>
      <color indexed="10"/>
      <name val="Arial"/>
      <family val="2"/>
    </font>
    <font>
      <i/>
      <sz val="9"/>
      <color indexed="10"/>
      <name val="Arial"/>
      <family val="2"/>
    </font>
    <font>
      <b/>
      <sz val="11"/>
      <name val="Arial"/>
      <family val="2"/>
    </font>
    <font>
      <sz val="9"/>
      <name val="Marlett"/>
      <charset val="2"/>
    </font>
    <font>
      <sz val="14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sz val="9"/>
      <color indexed="57"/>
      <name val="Arial"/>
      <family val="2"/>
    </font>
    <font>
      <sz val="9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49" fontId="5" fillId="0" borderId="0" xfId="0" applyNumberFormat="1" applyFont="1"/>
    <xf numFmtId="0" fontId="6" fillId="0" borderId="0" xfId="0" quotePrefix="1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3" fillId="0" borderId="0" xfId="0" applyNumberFormat="1" applyFont="1"/>
    <xf numFmtId="0" fontId="1" fillId="0" borderId="0" xfId="0" quotePrefix="1" applyFont="1"/>
    <xf numFmtId="0" fontId="5" fillId="0" borderId="0" xfId="0" applyFont="1"/>
    <xf numFmtId="0" fontId="1" fillId="0" borderId="0" xfId="0" applyFont="1" applyAlignment="1">
      <alignment horizontal="left"/>
    </xf>
    <xf numFmtId="49" fontId="1" fillId="0" borderId="1" xfId="0" applyNumberFormat="1" applyFont="1" applyBorder="1"/>
    <xf numFmtId="49" fontId="7" fillId="0" borderId="1" xfId="0" applyNumberFormat="1" applyFont="1" applyBorder="1" applyAlignment="1">
      <alignment horizontal="center"/>
    </xf>
    <xf numFmtId="0" fontId="3" fillId="0" borderId="1" xfId="0" applyFont="1" applyBorder="1"/>
    <xf numFmtId="49" fontId="1" fillId="0" borderId="0" xfId="0" applyNumberFormat="1" applyFont="1" applyBorder="1"/>
    <xf numFmtId="49" fontId="7" fillId="0" borderId="0" xfId="0" applyNumberFormat="1" applyFont="1" applyBorder="1" applyAlignment="1">
      <alignment horizontal="center"/>
    </xf>
    <xf numFmtId="0" fontId="3" fillId="0" borderId="0" xfId="0" applyFont="1" applyBorder="1"/>
    <xf numFmtId="49" fontId="1" fillId="0" borderId="2" xfId="0" applyNumberFormat="1" applyFont="1" applyBorder="1"/>
    <xf numFmtId="49" fontId="7" fillId="0" borderId="2" xfId="0" applyNumberFormat="1" applyFont="1" applyBorder="1" applyAlignment="1">
      <alignment horizontal="center"/>
    </xf>
    <xf numFmtId="0" fontId="3" fillId="0" borderId="2" xfId="0" applyFont="1" applyBorder="1"/>
    <xf numFmtId="49" fontId="5" fillId="0" borderId="0" xfId="0" applyNumberFormat="1" applyFont="1" applyBorder="1"/>
    <xf numFmtId="49" fontId="3" fillId="0" borderId="1" xfId="0" applyNumberFormat="1" applyFont="1" applyBorder="1"/>
    <xf numFmtId="0" fontId="3" fillId="0" borderId="0" xfId="0" applyFont="1" applyFill="1" applyBorder="1"/>
    <xf numFmtId="0" fontId="7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6" fillId="0" borderId="0" xfId="0" quotePrefix="1" applyFont="1" applyAlignment="1">
      <alignment horizontal="left"/>
    </xf>
    <xf numFmtId="0" fontId="8" fillId="0" borderId="0" xfId="0" applyFont="1" applyAlignment="1">
      <alignment horizontal="left"/>
    </xf>
    <xf numFmtId="0" fontId="14" fillId="0" borderId="0" xfId="0" applyFont="1"/>
    <xf numFmtId="0" fontId="3" fillId="0" borderId="0" xfId="0" applyFont="1" applyAlignment="1">
      <alignment horizontal="center"/>
    </xf>
    <xf numFmtId="49" fontId="11" fillId="0" borderId="0" xfId="0" applyNumberFormat="1" applyFont="1"/>
    <xf numFmtId="49" fontId="13" fillId="0" borderId="0" xfId="0" applyNumberFormat="1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left"/>
    </xf>
    <xf numFmtId="49" fontId="17" fillId="0" borderId="0" xfId="0" applyNumberFormat="1" applyFont="1" applyAlignment="1">
      <alignment horizontal="center"/>
    </xf>
    <xf numFmtId="49" fontId="3" fillId="0" borderId="0" xfId="0" applyNumberFormat="1" applyFont="1" applyBorder="1"/>
    <xf numFmtId="0" fontId="10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5" fillId="0" borderId="0" xfId="0" applyFont="1" applyAlignment="1">
      <alignment horizontal="center"/>
    </xf>
    <xf numFmtId="49" fontId="11" fillId="0" borderId="0" xfId="0" applyNumberFormat="1" applyFont="1" applyBorder="1"/>
    <xf numFmtId="0" fontId="13" fillId="0" borderId="0" xfId="0" applyFont="1" applyBorder="1" applyAlignment="1">
      <alignment horizontal="center"/>
    </xf>
    <xf numFmtId="49" fontId="5" fillId="0" borderId="2" xfId="0" applyNumberFormat="1" applyFont="1" applyBorder="1"/>
    <xf numFmtId="0" fontId="0" fillId="0" borderId="0" xfId="0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7"/>
  <sheetViews>
    <sheetView workbookViewId="0">
      <selection activeCell="F2" sqref="F2"/>
    </sheetView>
  </sheetViews>
  <sheetFormatPr defaultRowHeight="12.75" x14ac:dyDescent="0.2"/>
  <cols>
    <col min="1" max="1" width="14.7109375" style="1" customWidth="1"/>
    <col min="2" max="2" width="4.140625" style="9" customWidth="1"/>
    <col min="3" max="3" width="5.28515625" style="1" customWidth="1"/>
    <col min="4" max="4" width="57.42578125" style="1" customWidth="1"/>
    <col min="5" max="5" width="16" style="1" customWidth="1"/>
    <col min="6" max="6" width="4.5703125" style="4" customWidth="1"/>
    <col min="7" max="16384" width="9.140625" style="1"/>
  </cols>
  <sheetData>
    <row r="1" spans="1:6" s="3" customFormat="1" ht="17.25" x14ac:dyDescent="0.25">
      <c r="A1" s="5" t="s">
        <v>4952</v>
      </c>
      <c r="B1" s="7" t="s">
        <v>5287</v>
      </c>
      <c r="C1" s="5" t="s">
        <v>1013</v>
      </c>
      <c r="D1" s="28" t="s">
        <v>3299</v>
      </c>
      <c r="E1" s="5" t="s">
        <v>1016</v>
      </c>
      <c r="F1" s="10" t="s">
        <v>5290</v>
      </c>
    </row>
    <row r="2" spans="1:6" x14ac:dyDescent="0.2">
      <c r="A2" s="2" t="s">
        <v>5878</v>
      </c>
      <c r="B2" s="8"/>
      <c r="C2" s="2" t="s">
        <v>4711</v>
      </c>
      <c r="D2" s="2" t="s">
        <v>1202</v>
      </c>
      <c r="E2" s="2" t="s">
        <v>1017</v>
      </c>
      <c r="F2" s="4">
        <v>1</v>
      </c>
    </row>
    <row r="3" spans="1:6" x14ac:dyDescent="0.2">
      <c r="A3" s="2" t="s">
        <v>5879</v>
      </c>
      <c r="B3" s="8"/>
      <c r="C3" s="2" t="s">
        <v>4719</v>
      </c>
      <c r="D3" s="2" t="s">
        <v>4726</v>
      </c>
      <c r="E3" s="2"/>
      <c r="F3" s="4">
        <v>0</v>
      </c>
    </row>
    <row r="4" spans="1:6" x14ac:dyDescent="0.2">
      <c r="A4" s="2" t="s">
        <v>5013</v>
      </c>
      <c r="B4" s="8" t="s">
        <v>5288</v>
      </c>
      <c r="C4" s="2" t="s">
        <v>4711</v>
      </c>
      <c r="D4" s="2" t="s">
        <v>5308</v>
      </c>
      <c r="E4" s="2"/>
      <c r="F4" s="4">
        <v>1</v>
      </c>
    </row>
    <row r="5" spans="1:6" x14ac:dyDescent="0.2">
      <c r="A5" s="2" t="s">
        <v>5881</v>
      </c>
      <c r="B5" s="8"/>
      <c r="C5" s="2" t="s">
        <v>4719</v>
      </c>
      <c r="D5" s="2" t="s">
        <v>4728</v>
      </c>
      <c r="E5" s="2" t="s">
        <v>1015</v>
      </c>
      <c r="F5" s="4">
        <v>0</v>
      </c>
    </row>
    <row r="6" spans="1:6" x14ac:dyDescent="0.2">
      <c r="A6" s="18" t="s">
        <v>397</v>
      </c>
      <c r="B6" s="19" t="s">
        <v>5289</v>
      </c>
      <c r="C6" s="18" t="s">
        <v>4719</v>
      </c>
      <c r="D6" s="39" t="s">
        <v>426</v>
      </c>
      <c r="E6" s="18"/>
      <c r="F6" s="20">
        <v>1</v>
      </c>
    </row>
    <row r="7" spans="1:6" x14ac:dyDescent="0.2">
      <c r="A7" s="2" t="s">
        <v>4328</v>
      </c>
      <c r="B7" s="8" t="s">
        <v>5288</v>
      </c>
      <c r="C7" s="2" t="s">
        <v>4712</v>
      </c>
      <c r="D7" s="2" t="s">
        <v>4329</v>
      </c>
      <c r="E7" s="2"/>
      <c r="F7" s="4">
        <v>1</v>
      </c>
    </row>
    <row r="8" spans="1:6" x14ac:dyDescent="0.2">
      <c r="A8" s="2" t="s">
        <v>5884</v>
      </c>
      <c r="B8" s="8" t="s">
        <v>5289</v>
      </c>
      <c r="C8" s="2" t="s">
        <v>4711</v>
      </c>
      <c r="D8" s="2" t="s">
        <v>4731</v>
      </c>
      <c r="E8" s="2"/>
      <c r="F8" s="4">
        <v>0</v>
      </c>
    </row>
    <row r="9" spans="1:6" x14ac:dyDescent="0.2">
      <c r="A9" s="2" t="s">
        <v>5885</v>
      </c>
      <c r="B9" s="8" t="s">
        <v>5288</v>
      </c>
      <c r="C9" s="2" t="s">
        <v>4712</v>
      </c>
      <c r="D9" s="2" t="s">
        <v>4732</v>
      </c>
      <c r="E9" s="2"/>
      <c r="F9" s="4">
        <v>1</v>
      </c>
    </row>
    <row r="10" spans="1:6" x14ac:dyDescent="0.2">
      <c r="A10" s="2" t="s">
        <v>5886</v>
      </c>
      <c r="B10" s="8"/>
      <c r="C10" s="2" t="s">
        <v>4711</v>
      </c>
      <c r="D10" s="2" t="s">
        <v>4733</v>
      </c>
      <c r="E10" s="2" t="s">
        <v>1015</v>
      </c>
      <c r="F10" s="4">
        <v>0</v>
      </c>
    </row>
    <row r="11" spans="1:6" x14ac:dyDescent="0.2">
      <c r="A11" s="18" t="s">
        <v>398</v>
      </c>
      <c r="B11" s="19" t="s">
        <v>5288</v>
      </c>
      <c r="C11" s="18" t="s">
        <v>4712</v>
      </c>
      <c r="D11" s="39" t="s">
        <v>423</v>
      </c>
      <c r="E11" s="18"/>
      <c r="F11" s="20">
        <v>1</v>
      </c>
    </row>
    <row r="12" spans="1:6" x14ac:dyDescent="0.2">
      <c r="A12" s="2" t="s">
        <v>5887</v>
      </c>
      <c r="B12" s="8" t="s">
        <v>5288</v>
      </c>
      <c r="C12" s="2" t="s">
        <v>4712</v>
      </c>
      <c r="D12" s="2" t="s">
        <v>3258</v>
      </c>
      <c r="E12" s="2" t="s">
        <v>1015</v>
      </c>
      <c r="F12" s="4">
        <v>1</v>
      </c>
    </row>
    <row r="13" spans="1:6" x14ac:dyDescent="0.2">
      <c r="A13" s="2" t="s">
        <v>5888</v>
      </c>
      <c r="B13" s="8"/>
      <c r="C13" s="2" t="s">
        <v>4711</v>
      </c>
      <c r="D13" s="2" t="s">
        <v>4734</v>
      </c>
      <c r="E13" s="2"/>
      <c r="F13" s="4">
        <v>1</v>
      </c>
    </row>
    <row r="14" spans="1:6" x14ac:dyDescent="0.2">
      <c r="A14" s="2" t="s">
        <v>5890</v>
      </c>
      <c r="B14" s="8" t="s">
        <v>5288</v>
      </c>
      <c r="C14" s="2" t="s">
        <v>4712</v>
      </c>
      <c r="D14" s="2" t="s">
        <v>4713</v>
      </c>
      <c r="E14" s="2"/>
      <c r="F14" s="4">
        <v>0</v>
      </c>
    </row>
    <row r="15" spans="1:6" x14ac:dyDescent="0.2">
      <c r="A15" s="2" t="s">
        <v>5893</v>
      </c>
      <c r="B15" s="8" t="s">
        <v>5289</v>
      </c>
      <c r="C15" s="2" t="s">
        <v>4718</v>
      </c>
      <c r="D15" s="2" t="s">
        <v>365</v>
      </c>
      <c r="E15" s="2" t="s">
        <v>1018</v>
      </c>
      <c r="F15" s="4">
        <v>1</v>
      </c>
    </row>
    <row r="16" spans="1:6" x14ac:dyDescent="0.2">
      <c r="A16" s="2" t="s">
        <v>5894</v>
      </c>
      <c r="B16" s="8"/>
      <c r="C16" s="2" t="s">
        <v>4719</v>
      </c>
      <c r="D16" s="2" t="s">
        <v>410</v>
      </c>
      <c r="E16" s="2"/>
      <c r="F16" s="4">
        <v>0</v>
      </c>
    </row>
    <row r="17" spans="1:6" x14ac:dyDescent="0.2">
      <c r="A17" s="2" t="s">
        <v>727</v>
      </c>
      <c r="B17" s="8" t="s">
        <v>5288</v>
      </c>
      <c r="C17" s="2" t="s">
        <v>4712</v>
      </c>
      <c r="D17" s="2" t="s">
        <v>70</v>
      </c>
      <c r="E17" s="2"/>
      <c r="F17" s="4">
        <v>1</v>
      </c>
    </row>
    <row r="18" spans="1:6" x14ac:dyDescent="0.2">
      <c r="A18" s="2" t="s">
        <v>4348</v>
      </c>
      <c r="B18" s="8" t="s">
        <v>5289</v>
      </c>
      <c r="C18" s="2" t="s">
        <v>4719</v>
      </c>
      <c r="D18" s="2" t="s">
        <v>4349</v>
      </c>
      <c r="E18" s="2"/>
      <c r="F18" s="4">
        <v>1</v>
      </c>
    </row>
    <row r="19" spans="1:6" x14ac:dyDescent="0.2">
      <c r="A19" s="2" t="s">
        <v>5014</v>
      </c>
      <c r="B19" s="8" t="s">
        <v>5289</v>
      </c>
      <c r="C19" s="2" t="s">
        <v>4712</v>
      </c>
      <c r="D19" s="2" t="s">
        <v>5015</v>
      </c>
      <c r="E19" s="2"/>
      <c r="F19" s="4">
        <v>1</v>
      </c>
    </row>
    <row r="20" spans="1:6" x14ac:dyDescent="0.2">
      <c r="A20" s="18" t="s">
        <v>411</v>
      </c>
      <c r="B20" s="19"/>
      <c r="C20" s="18" t="s">
        <v>4711</v>
      </c>
      <c r="D20" s="39" t="s">
        <v>427</v>
      </c>
      <c r="E20" s="18"/>
      <c r="F20" s="20">
        <v>0</v>
      </c>
    </row>
    <row r="21" spans="1:6" x14ac:dyDescent="0.2">
      <c r="A21" s="18" t="s">
        <v>412</v>
      </c>
      <c r="B21" s="19" t="s">
        <v>5288</v>
      </c>
      <c r="C21" s="18" t="s">
        <v>4712</v>
      </c>
      <c r="D21" s="39" t="s">
        <v>428</v>
      </c>
      <c r="E21" s="18"/>
      <c r="F21" s="20">
        <v>1</v>
      </c>
    </row>
    <row r="22" spans="1:6" x14ac:dyDescent="0.2">
      <c r="A22" s="2" t="s">
        <v>5063</v>
      </c>
      <c r="B22" s="8"/>
      <c r="C22" s="2" t="s">
        <v>4719</v>
      </c>
      <c r="D22" s="2" t="s">
        <v>5064</v>
      </c>
      <c r="E22" s="2"/>
      <c r="F22" s="4">
        <v>1</v>
      </c>
    </row>
    <row r="23" spans="1:6" x14ac:dyDescent="0.2">
      <c r="A23" s="2" t="s">
        <v>5016</v>
      </c>
      <c r="B23" s="8" t="s">
        <v>5289</v>
      </c>
      <c r="C23" s="2" t="s">
        <v>4712</v>
      </c>
      <c r="D23" s="2" t="s">
        <v>5017</v>
      </c>
      <c r="E23" s="2"/>
      <c r="F23" s="4">
        <v>0</v>
      </c>
    </row>
    <row r="24" spans="1:6" x14ac:dyDescent="0.2">
      <c r="A24" s="2" t="s">
        <v>5896</v>
      </c>
      <c r="B24" s="8" t="s">
        <v>5288</v>
      </c>
      <c r="C24" s="2" t="s">
        <v>4711</v>
      </c>
      <c r="D24" s="2" t="s">
        <v>4714</v>
      </c>
      <c r="E24" s="2"/>
      <c r="F24" s="4">
        <v>1</v>
      </c>
    </row>
    <row r="25" spans="1:6" x14ac:dyDescent="0.2">
      <c r="A25" s="2" t="s">
        <v>5897</v>
      </c>
      <c r="B25" s="8" t="s">
        <v>5289</v>
      </c>
      <c r="C25" s="2" t="s">
        <v>4719</v>
      </c>
      <c r="D25" s="2" t="s">
        <v>4738</v>
      </c>
      <c r="E25" s="2" t="s">
        <v>1024</v>
      </c>
      <c r="F25" s="4">
        <v>1</v>
      </c>
    </row>
    <row r="26" spans="1:6" x14ac:dyDescent="0.2">
      <c r="A26" s="2" t="s">
        <v>5898</v>
      </c>
      <c r="B26" s="8" t="s">
        <v>5289</v>
      </c>
      <c r="C26" s="2" t="s">
        <v>4719</v>
      </c>
      <c r="D26" s="2" t="s">
        <v>4715</v>
      </c>
      <c r="E26" s="2"/>
      <c r="F26" s="4">
        <v>0</v>
      </c>
    </row>
    <row r="27" spans="1:6" customFormat="1" x14ac:dyDescent="0.2">
      <c r="A27" s="18" t="s">
        <v>394</v>
      </c>
      <c r="B27" s="19" t="s">
        <v>5289</v>
      </c>
      <c r="C27" s="18" t="s">
        <v>4710</v>
      </c>
      <c r="D27" s="39" t="s">
        <v>481</v>
      </c>
      <c r="E27" s="18"/>
      <c r="F27" s="20">
        <v>1</v>
      </c>
    </row>
    <row r="28" spans="1:6" customFormat="1" x14ac:dyDescent="0.2">
      <c r="A28" s="2" t="s">
        <v>5900</v>
      </c>
      <c r="B28" s="8"/>
      <c r="C28" s="2" t="s">
        <v>4711</v>
      </c>
      <c r="D28" s="2" t="s">
        <v>1019</v>
      </c>
      <c r="E28" s="2" t="s">
        <v>1024</v>
      </c>
      <c r="F28" s="4">
        <v>1</v>
      </c>
    </row>
    <row r="29" spans="1:6" x14ac:dyDescent="0.2">
      <c r="A29" s="2" t="s">
        <v>5901</v>
      </c>
      <c r="B29" s="8" t="s">
        <v>5289</v>
      </c>
      <c r="C29" s="2" t="s">
        <v>4712</v>
      </c>
      <c r="D29" s="2" t="s">
        <v>4740</v>
      </c>
      <c r="E29" s="2"/>
      <c r="F29" s="4">
        <v>1</v>
      </c>
    </row>
    <row r="30" spans="1:6" x14ac:dyDescent="0.2">
      <c r="A30" s="34" t="s">
        <v>5902</v>
      </c>
      <c r="B30" s="8" t="s">
        <v>5288</v>
      </c>
      <c r="C30" s="2" t="s">
        <v>4712</v>
      </c>
      <c r="D30" s="34" t="s">
        <v>79</v>
      </c>
      <c r="E30" s="2" t="s">
        <v>1017</v>
      </c>
      <c r="F30" s="4">
        <v>1</v>
      </c>
    </row>
    <row r="31" spans="1:6" x14ac:dyDescent="0.2">
      <c r="A31" s="34" t="s">
        <v>77</v>
      </c>
      <c r="B31" s="8" t="s">
        <v>5288</v>
      </c>
      <c r="C31" s="2" t="s">
        <v>4712</v>
      </c>
      <c r="D31" s="34" t="s">
        <v>78</v>
      </c>
      <c r="E31" s="2" t="s">
        <v>1017</v>
      </c>
      <c r="F31" s="4">
        <v>1</v>
      </c>
    </row>
    <row r="32" spans="1:6" x14ac:dyDescent="0.2">
      <c r="A32" s="24" t="s">
        <v>429</v>
      </c>
      <c r="B32" s="19"/>
      <c r="C32" s="18" t="s">
        <v>4712</v>
      </c>
      <c r="D32" s="39" t="s">
        <v>430</v>
      </c>
      <c r="E32" s="18"/>
      <c r="F32" s="20">
        <v>1</v>
      </c>
    </row>
    <row r="33" spans="1:6" x14ac:dyDescent="0.2">
      <c r="A33" s="18" t="s">
        <v>413</v>
      </c>
      <c r="B33" s="19" t="s">
        <v>5288</v>
      </c>
      <c r="C33" s="18" t="s">
        <v>4711</v>
      </c>
      <c r="D33" s="39" t="s">
        <v>431</v>
      </c>
      <c r="E33" s="18"/>
      <c r="F33" s="20">
        <v>0</v>
      </c>
    </row>
    <row r="34" spans="1:6" x14ac:dyDescent="0.2">
      <c r="A34" s="2" t="s">
        <v>5903</v>
      </c>
      <c r="B34" s="8" t="s">
        <v>5289</v>
      </c>
      <c r="C34" s="2" t="s">
        <v>4711</v>
      </c>
      <c r="D34" s="2" t="s">
        <v>4742</v>
      </c>
      <c r="E34" s="4" t="s">
        <v>1024</v>
      </c>
      <c r="F34" s="4">
        <v>1</v>
      </c>
    </row>
    <row r="35" spans="1:6" x14ac:dyDescent="0.2">
      <c r="A35" s="2" t="s">
        <v>1020</v>
      </c>
      <c r="B35" s="8" t="s">
        <v>5289</v>
      </c>
      <c r="C35" s="2" t="s">
        <v>4712</v>
      </c>
      <c r="D35" s="2" t="s">
        <v>1021</v>
      </c>
      <c r="E35" s="4" t="s">
        <v>1018</v>
      </c>
      <c r="F35" s="4">
        <v>1</v>
      </c>
    </row>
    <row r="36" spans="1:6" x14ac:dyDescent="0.2">
      <c r="A36" s="2" t="s">
        <v>5904</v>
      </c>
      <c r="B36" s="8"/>
      <c r="C36" s="2" t="s">
        <v>4711</v>
      </c>
      <c r="D36" s="2" t="s">
        <v>4743</v>
      </c>
      <c r="E36" s="2"/>
      <c r="F36" s="4">
        <v>0</v>
      </c>
    </row>
    <row r="37" spans="1:6" x14ac:dyDescent="0.2">
      <c r="A37" s="2" t="s">
        <v>1022</v>
      </c>
      <c r="B37" s="8"/>
      <c r="C37" s="2" t="s">
        <v>4719</v>
      </c>
      <c r="D37" s="2" t="s">
        <v>1023</v>
      </c>
      <c r="E37" s="2" t="s">
        <v>1024</v>
      </c>
      <c r="F37" s="4">
        <v>1</v>
      </c>
    </row>
    <row r="38" spans="1:6" x14ac:dyDescent="0.2">
      <c r="A38" s="18" t="s">
        <v>5484</v>
      </c>
      <c r="B38" s="19"/>
      <c r="C38" s="18" t="s">
        <v>4718</v>
      </c>
      <c r="D38" s="39" t="s">
        <v>471</v>
      </c>
      <c r="E38" s="18"/>
      <c r="F38" s="20">
        <v>1</v>
      </c>
    </row>
    <row r="39" spans="1:6" x14ac:dyDescent="0.2">
      <c r="A39" s="2" t="s">
        <v>5905</v>
      </c>
      <c r="B39" s="8" t="s">
        <v>5288</v>
      </c>
      <c r="C39" s="2" t="s">
        <v>4712</v>
      </c>
      <c r="D39" s="2" t="s">
        <v>4745</v>
      </c>
      <c r="E39" s="2"/>
      <c r="F39" s="4">
        <v>1</v>
      </c>
    </row>
    <row r="40" spans="1:6" x14ac:dyDescent="0.2">
      <c r="A40" s="2" t="s">
        <v>5907</v>
      </c>
      <c r="B40" s="8" t="s">
        <v>5289</v>
      </c>
      <c r="C40" s="2" t="s">
        <v>4719</v>
      </c>
      <c r="D40" s="2" t="s">
        <v>4747</v>
      </c>
      <c r="E40" s="2"/>
      <c r="F40" s="4">
        <v>0</v>
      </c>
    </row>
    <row r="41" spans="1:6" x14ac:dyDescent="0.2">
      <c r="A41" s="2" t="s">
        <v>932</v>
      </c>
      <c r="B41" s="8" t="s">
        <v>5288</v>
      </c>
      <c r="C41" s="2" t="s">
        <v>4712</v>
      </c>
      <c r="D41" s="2" t="s">
        <v>933</v>
      </c>
      <c r="E41" s="2" t="s">
        <v>1015</v>
      </c>
      <c r="F41" s="4">
        <v>0</v>
      </c>
    </row>
    <row r="42" spans="1:6" x14ac:dyDescent="0.2">
      <c r="A42" s="2" t="s">
        <v>5908</v>
      </c>
      <c r="B42" s="8"/>
      <c r="C42" s="2" t="s">
        <v>4718</v>
      </c>
      <c r="D42" s="2" t="s">
        <v>4748</v>
      </c>
      <c r="E42" s="2"/>
      <c r="F42" s="4">
        <v>0</v>
      </c>
    </row>
    <row r="43" spans="1:6" x14ac:dyDescent="0.2">
      <c r="A43" s="2" t="s">
        <v>5909</v>
      </c>
      <c r="B43" s="8"/>
      <c r="C43" s="2" t="s">
        <v>4719</v>
      </c>
      <c r="D43" s="6" t="s">
        <v>3749</v>
      </c>
      <c r="E43" s="11" t="s">
        <v>1015</v>
      </c>
      <c r="F43" s="4">
        <v>1</v>
      </c>
    </row>
    <row r="44" spans="1:6" x14ac:dyDescent="0.2">
      <c r="A44" s="18" t="s">
        <v>449</v>
      </c>
      <c r="B44" s="19"/>
      <c r="C44" s="18" t="s">
        <v>4719</v>
      </c>
      <c r="D44" s="39" t="s">
        <v>450</v>
      </c>
      <c r="E44" s="18"/>
      <c r="F44" s="20">
        <v>0</v>
      </c>
    </row>
    <row r="45" spans="1:6" x14ac:dyDescent="0.2">
      <c r="A45" s="18" t="s">
        <v>5911</v>
      </c>
      <c r="B45" s="19" t="s">
        <v>5289</v>
      </c>
      <c r="C45" s="18" t="s">
        <v>4711</v>
      </c>
      <c r="D45" s="39" t="s">
        <v>123</v>
      </c>
      <c r="E45" s="18" t="s">
        <v>493</v>
      </c>
      <c r="F45" s="20">
        <v>0</v>
      </c>
    </row>
    <row r="46" spans="1:6" x14ac:dyDescent="0.2">
      <c r="A46" s="2" t="s">
        <v>5911</v>
      </c>
      <c r="B46" s="8"/>
      <c r="C46" s="2" t="s">
        <v>4711</v>
      </c>
      <c r="D46" s="2" t="s">
        <v>4750</v>
      </c>
      <c r="E46" s="2"/>
      <c r="F46" s="4">
        <v>0</v>
      </c>
    </row>
    <row r="47" spans="1:6" x14ac:dyDescent="0.2">
      <c r="A47" s="2" t="s">
        <v>5912</v>
      </c>
      <c r="B47" s="8" t="s">
        <v>5289</v>
      </c>
      <c r="C47" s="2" t="s">
        <v>4719</v>
      </c>
      <c r="D47" s="2" t="s">
        <v>4312</v>
      </c>
      <c r="E47" s="2" t="s">
        <v>1018</v>
      </c>
      <c r="F47" s="4">
        <v>1</v>
      </c>
    </row>
    <row r="48" spans="1:6" x14ac:dyDescent="0.2">
      <c r="A48" s="2" t="s">
        <v>4270</v>
      </c>
      <c r="B48" s="8" t="s">
        <v>5288</v>
      </c>
      <c r="C48" s="2" t="s">
        <v>4711</v>
      </c>
      <c r="D48" s="2" t="s">
        <v>4271</v>
      </c>
      <c r="E48" s="2"/>
      <c r="F48" s="4">
        <v>1</v>
      </c>
    </row>
    <row r="49" spans="1:6" x14ac:dyDescent="0.2">
      <c r="A49" s="2" t="s">
        <v>5913</v>
      </c>
      <c r="B49" s="8" t="s">
        <v>5289</v>
      </c>
      <c r="C49" s="2" t="s">
        <v>4712</v>
      </c>
      <c r="D49" s="2" t="s">
        <v>3748</v>
      </c>
      <c r="E49" s="2"/>
      <c r="F49" s="4">
        <v>1</v>
      </c>
    </row>
    <row r="50" spans="1:6" x14ac:dyDescent="0.2">
      <c r="A50" s="2" t="s">
        <v>5914</v>
      </c>
      <c r="B50" s="8" t="s">
        <v>5289</v>
      </c>
      <c r="C50" s="2" t="s">
        <v>4712</v>
      </c>
      <c r="D50" s="2" t="s">
        <v>1741</v>
      </c>
      <c r="E50" s="2"/>
      <c r="F50" s="4">
        <v>1</v>
      </c>
    </row>
    <row r="51" spans="1:6" ht="12.75" customHeight="1" x14ac:dyDescent="0.2">
      <c r="A51" s="2" t="s">
        <v>5915</v>
      </c>
      <c r="B51" s="8" t="s">
        <v>5288</v>
      </c>
      <c r="C51" s="2" t="s">
        <v>4712</v>
      </c>
      <c r="D51" s="2" t="s">
        <v>4751</v>
      </c>
      <c r="E51" s="2"/>
      <c r="F51" s="4">
        <v>0</v>
      </c>
    </row>
    <row r="52" spans="1:6" x14ac:dyDescent="0.2">
      <c r="A52" s="6" t="s">
        <v>1771</v>
      </c>
      <c r="B52" s="8"/>
      <c r="C52" s="2" t="s">
        <v>4712</v>
      </c>
      <c r="D52" s="2" t="s">
        <v>4752</v>
      </c>
      <c r="E52" s="2"/>
      <c r="F52" s="4">
        <v>1</v>
      </c>
    </row>
    <row r="53" spans="1:6" x14ac:dyDescent="0.2">
      <c r="A53" s="2" t="s">
        <v>5917</v>
      </c>
      <c r="B53" s="8" t="s">
        <v>5289</v>
      </c>
      <c r="C53" s="2" t="s">
        <v>4719</v>
      </c>
      <c r="D53" s="2" t="s">
        <v>1044</v>
      </c>
      <c r="E53" s="2" t="s">
        <v>1026</v>
      </c>
      <c r="F53" s="4">
        <v>0</v>
      </c>
    </row>
    <row r="54" spans="1:6" x14ac:dyDescent="0.2">
      <c r="A54" s="2" t="s">
        <v>5919</v>
      </c>
      <c r="B54" s="8" t="s">
        <v>5288</v>
      </c>
      <c r="C54" s="2" t="s">
        <v>4718</v>
      </c>
      <c r="D54" s="2" t="s">
        <v>4754</v>
      </c>
      <c r="E54" s="2"/>
      <c r="F54" s="4">
        <v>0</v>
      </c>
    </row>
    <row r="55" spans="1:6" x14ac:dyDescent="0.2">
      <c r="A55" s="2" t="s">
        <v>5920</v>
      </c>
      <c r="B55" s="8" t="s">
        <v>5289</v>
      </c>
      <c r="C55" s="2" t="s">
        <v>4712</v>
      </c>
      <c r="D55" s="2" t="s">
        <v>4755</v>
      </c>
      <c r="E55" s="2"/>
      <c r="F55" s="4">
        <v>0</v>
      </c>
    </row>
    <row r="56" spans="1:6" x14ac:dyDescent="0.2">
      <c r="A56" s="2" t="s">
        <v>5479</v>
      </c>
      <c r="B56" s="8" t="s">
        <v>5288</v>
      </c>
      <c r="C56" s="2" t="s">
        <v>4711</v>
      </c>
      <c r="D56" s="11" t="s">
        <v>462</v>
      </c>
      <c r="E56" s="2"/>
      <c r="F56" s="4">
        <v>0</v>
      </c>
    </row>
    <row r="57" spans="1:6" x14ac:dyDescent="0.2">
      <c r="A57" s="2" t="s">
        <v>5924</v>
      </c>
      <c r="B57" s="8" t="s">
        <v>5288</v>
      </c>
      <c r="C57" s="2" t="s">
        <v>4712</v>
      </c>
      <c r="D57" s="2" t="s">
        <v>1025</v>
      </c>
      <c r="E57" s="2" t="s">
        <v>1018</v>
      </c>
      <c r="F57" s="4">
        <v>0</v>
      </c>
    </row>
    <row r="58" spans="1:6" x14ac:dyDescent="0.2">
      <c r="A58" s="2" t="s">
        <v>5926</v>
      </c>
      <c r="B58" s="8"/>
      <c r="C58" s="2" t="s">
        <v>4710</v>
      </c>
      <c r="D58" s="2" t="s">
        <v>4759</v>
      </c>
      <c r="E58" s="2"/>
      <c r="F58" s="4">
        <v>1</v>
      </c>
    </row>
    <row r="59" spans="1:6" x14ac:dyDescent="0.2">
      <c r="A59" s="2" t="s">
        <v>5020</v>
      </c>
      <c r="B59" s="8" t="s">
        <v>5289</v>
      </c>
      <c r="C59" s="2" t="s">
        <v>4712</v>
      </c>
      <c r="D59" s="2" t="s">
        <v>5021</v>
      </c>
      <c r="E59" s="2"/>
      <c r="F59" s="4">
        <v>1</v>
      </c>
    </row>
    <row r="60" spans="1:6" x14ac:dyDescent="0.2">
      <c r="A60" s="18" t="s">
        <v>5927</v>
      </c>
      <c r="B60" s="19" t="s">
        <v>1138</v>
      </c>
      <c r="C60" s="18" t="s">
        <v>4719</v>
      </c>
      <c r="D60" s="18" t="s">
        <v>4275</v>
      </c>
      <c r="E60" s="18"/>
      <c r="F60" s="20">
        <v>0</v>
      </c>
    </row>
    <row r="61" spans="1:6" x14ac:dyDescent="0.2">
      <c r="A61" s="2" t="s">
        <v>3837</v>
      </c>
      <c r="B61" s="8" t="s">
        <v>5288</v>
      </c>
      <c r="C61" s="2" t="s">
        <v>4719</v>
      </c>
      <c r="D61" s="2" t="s">
        <v>1037</v>
      </c>
      <c r="E61" s="2"/>
      <c r="F61" s="4">
        <v>1</v>
      </c>
    </row>
    <row r="62" spans="1:6" x14ac:dyDescent="0.2">
      <c r="A62" s="18" t="s">
        <v>499</v>
      </c>
      <c r="B62" s="19" t="s">
        <v>5289</v>
      </c>
      <c r="C62" s="18" t="s">
        <v>4711</v>
      </c>
      <c r="D62" s="39" t="s">
        <v>535</v>
      </c>
      <c r="E62" s="18"/>
      <c r="F62" s="20">
        <v>0</v>
      </c>
    </row>
    <row r="63" spans="1:6" ht="15" x14ac:dyDescent="0.25">
      <c r="A63" s="34" t="s">
        <v>3839</v>
      </c>
      <c r="B63" s="38" t="s">
        <v>5289</v>
      </c>
      <c r="C63" s="2" t="s">
        <v>4712</v>
      </c>
      <c r="D63" s="2" t="s">
        <v>4716</v>
      </c>
      <c r="E63" s="2" t="s">
        <v>1026</v>
      </c>
      <c r="F63" s="4">
        <v>0</v>
      </c>
    </row>
    <row r="64" spans="1:6" x14ac:dyDescent="0.2">
      <c r="A64" s="2" t="s">
        <v>3841</v>
      </c>
      <c r="B64" s="8" t="s">
        <v>5289</v>
      </c>
      <c r="C64" s="2" t="s">
        <v>4711</v>
      </c>
      <c r="D64" s="2" t="s">
        <v>5296</v>
      </c>
      <c r="E64" s="2" t="s">
        <v>1017</v>
      </c>
      <c r="F64" s="4">
        <v>1</v>
      </c>
    </row>
    <row r="65" spans="1:6" x14ac:dyDescent="0.2">
      <c r="A65" s="2" t="s">
        <v>3842</v>
      </c>
      <c r="B65" s="8" t="s">
        <v>5288</v>
      </c>
      <c r="C65" s="2" t="s">
        <v>4712</v>
      </c>
      <c r="D65" s="2" t="s">
        <v>4761</v>
      </c>
      <c r="E65" s="2" t="s">
        <v>1018</v>
      </c>
      <c r="F65" s="4">
        <v>0</v>
      </c>
    </row>
    <row r="66" spans="1:6" x14ac:dyDescent="0.2">
      <c r="A66" s="18" t="s">
        <v>3843</v>
      </c>
      <c r="B66" s="19"/>
      <c r="C66" s="18" t="s">
        <v>4710</v>
      </c>
      <c r="D66" s="18" t="s">
        <v>4717</v>
      </c>
      <c r="E66" s="18"/>
      <c r="F66" s="20">
        <v>1</v>
      </c>
    </row>
    <row r="67" spans="1:6" x14ac:dyDescent="0.2">
      <c r="A67" s="2" t="s">
        <v>3844</v>
      </c>
      <c r="B67" s="8" t="s">
        <v>5288</v>
      </c>
      <c r="C67" s="2" t="s">
        <v>4711</v>
      </c>
      <c r="D67" s="2" t="s">
        <v>3745</v>
      </c>
      <c r="E67" s="2" t="s">
        <v>1027</v>
      </c>
      <c r="F67" s="4">
        <v>1</v>
      </c>
    </row>
    <row r="68" spans="1:6" x14ac:dyDescent="0.2">
      <c r="A68" s="2" t="s">
        <v>5022</v>
      </c>
      <c r="B68" s="8" t="s">
        <v>5289</v>
      </c>
      <c r="C68" s="2" t="s">
        <v>4711</v>
      </c>
      <c r="D68" s="2" t="s">
        <v>5023</v>
      </c>
      <c r="E68" s="2"/>
      <c r="F68" s="4">
        <v>0</v>
      </c>
    </row>
    <row r="69" spans="1:6" x14ac:dyDescent="0.2">
      <c r="A69" s="2" t="s">
        <v>3848</v>
      </c>
      <c r="B69" s="8" t="s">
        <v>5288</v>
      </c>
      <c r="C69" s="2" t="s">
        <v>4718</v>
      </c>
      <c r="D69" s="2" t="s">
        <v>5742</v>
      </c>
      <c r="E69" s="2"/>
      <c r="F69" s="4">
        <v>1</v>
      </c>
    </row>
    <row r="70" spans="1:6" x14ac:dyDescent="0.2">
      <c r="A70" s="2" t="s">
        <v>3849</v>
      </c>
      <c r="B70" s="8" t="s">
        <v>5289</v>
      </c>
      <c r="C70" s="2" t="s">
        <v>4712</v>
      </c>
      <c r="D70" s="2" t="s">
        <v>4763</v>
      </c>
      <c r="E70" s="2"/>
      <c r="F70" s="4">
        <v>1</v>
      </c>
    </row>
    <row r="71" spans="1:6" x14ac:dyDescent="0.2">
      <c r="A71" s="2" t="s">
        <v>5925</v>
      </c>
      <c r="B71" s="8"/>
      <c r="C71" s="2" t="s">
        <v>4712</v>
      </c>
      <c r="D71" s="2" t="s">
        <v>1742</v>
      </c>
      <c r="E71" s="2" t="s">
        <v>1017</v>
      </c>
      <c r="F71" s="4">
        <v>1</v>
      </c>
    </row>
    <row r="72" spans="1:6" x14ac:dyDescent="0.2">
      <c r="A72" s="2" t="s">
        <v>1028</v>
      </c>
      <c r="B72" s="8" t="s">
        <v>5288</v>
      </c>
      <c r="C72" s="2" t="s">
        <v>4719</v>
      </c>
      <c r="D72" s="2" t="s">
        <v>1029</v>
      </c>
      <c r="E72" s="2" t="s">
        <v>1018</v>
      </c>
      <c r="F72" s="4">
        <v>1</v>
      </c>
    </row>
    <row r="73" spans="1:6" x14ac:dyDescent="0.2">
      <c r="A73" s="18" t="s">
        <v>511</v>
      </c>
      <c r="B73" s="19"/>
      <c r="C73" s="18" t="s">
        <v>4710</v>
      </c>
      <c r="D73" s="39" t="s">
        <v>543</v>
      </c>
      <c r="E73" s="18"/>
      <c r="F73" s="20">
        <v>1</v>
      </c>
    </row>
    <row r="74" spans="1:6" x14ac:dyDescent="0.2">
      <c r="A74" s="34" t="s">
        <v>3851</v>
      </c>
      <c r="B74" s="35" t="s">
        <v>5289</v>
      </c>
      <c r="C74" s="2" t="s">
        <v>4711</v>
      </c>
      <c r="D74" s="34" t="s">
        <v>1743</v>
      </c>
      <c r="E74" s="2" t="s">
        <v>1018</v>
      </c>
      <c r="F74" s="4">
        <v>0</v>
      </c>
    </row>
    <row r="75" spans="1:6" x14ac:dyDescent="0.2">
      <c r="A75" s="34" t="s">
        <v>3852</v>
      </c>
      <c r="B75" s="35" t="s">
        <v>5288</v>
      </c>
      <c r="C75" s="2" t="s">
        <v>4710</v>
      </c>
      <c r="D75" s="34" t="s">
        <v>4744</v>
      </c>
      <c r="E75" s="2" t="s">
        <v>1204</v>
      </c>
      <c r="F75" s="4">
        <v>1</v>
      </c>
    </row>
    <row r="76" spans="1:6" x14ac:dyDescent="0.2">
      <c r="A76" s="2" t="s">
        <v>3853</v>
      </c>
      <c r="B76" s="8" t="s">
        <v>5288</v>
      </c>
      <c r="C76" s="2" t="s">
        <v>4712</v>
      </c>
      <c r="D76" s="2" t="s">
        <v>1744</v>
      </c>
      <c r="E76" s="2"/>
      <c r="F76" s="4">
        <v>1</v>
      </c>
    </row>
    <row r="77" spans="1:6" x14ac:dyDescent="0.2">
      <c r="A77" s="2" t="s">
        <v>3854</v>
      </c>
      <c r="B77" s="8" t="s">
        <v>5289</v>
      </c>
      <c r="C77" s="2" t="s">
        <v>4711</v>
      </c>
      <c r="D77" s="2" t="s">
        <v>1745</v>
      </c>
      <c r="E77" s="2"/>
      <c r="F77" s="4">
        <v>1</v>
      </c>
    </row>
    <row r="78" spans="1:6" x14ac:dyDescent="0.2">
      <c r="A78" s="2" t="s">
        <v>4320</v>
      </c>
      <c r="B78" s="8" t="s">
        <v>5288</v>
      </c>
      <c r="C78" s="2" t="s">
        <v>4712</v>
      </c>
      <c r="D78" s="2" t="s">
        <v>4321</v>
      </c>
      <c r="E78" s="2"/>
      <c r="F78" s="4">
        <v>0</v>
      </c>
    </row>
    <row r="79" spans="1:6" ht="13.5" thickBot="1" x14ac:dyDescent="0.25">
      <c r="A79" s="15" t="s">
        <v>1746</v>
      </c>
      <c r="B79" s="16"/>
      <c r="C79" s="15" t="s">
        <v>1030</v>
      </c>
      <c r="D79" s="15" t="s">
        <v>1031</v>
      </c>
      <c r="E79" s="15" t="s">
        <v>1018</v>
      </c>
      <c r="F79" s="17">
        <v>1</v>
      </c>
    </row>
    <row r="80" spans="1:6" x14ac:dyDescent="0.2">
      <c r="A80" s="18" t="s">
        <v>504</v>
      </c>
      <c r="B80" s="19" t="s">
        <v>5288</v>
      </c>
      <c r="C80" s="18" t="s">
        <v>4718</v>
      </c>
      <c r="D80" s="39" t="s">
        <v>536</v>
      </c>
      <c r="E80" s="18"/>
      <c r="F80" s="20">
        <v>1</v>
      </c>
    </row>
    <row r="81" spans="1:6" x14ac:dyDescent="0.2">
      <c r="A81" s="34" t="s">
        <v>3855</v>
      </c>
      <c r="B81" s="8" t="s">
        <v>5288</v>
      </c>
      <c r="C81" s="2" t="s">
        <v>4712</v>
      </c>
      <c r="D81" s="34" t="s">
        <v>0</v>
      </c>
      <c r="E81" s="2"/>
      <c r="F81" s="4">
        <v>1</v>
      </c>
    </row>
    <row r="82" spans="1:6" x14ac:dyDescent="0.2">
      <c r="A82" s="34" t="s">
        <v>3856</v>
      </c>
      <c r="B82" s="8" t="s">
        <v>5288</v>
      </c>
      <c r="C82" s="2" t="s">
        <v>4712</v>
      </c>
      <c r="D82" s="34" t="s">
        <v>1</v>
      </c>
      <c r="E82" s="2" t="s">
        <v>1015</v>
      </c>
      <c r="F82" s="4">
        <v>1</v>
      </c>
    </row>
    <row r="83" spans="1:6" x14ac:dyDescent="0.2">
      <c r="A83" s="2" t="s">
        <v>3858</v>
      </c>
      <c r="B83" s="8"/>
      <c r="C83" s="2" t="s">
        <v>4718</v>
      </c>
      <c r="D83" s="2" t="s">
        <v>4765</v>
      </c>
      <c r="E83" s="2"/>
      <c r="F83" s="4">
        <v>0</v>
      </c>
    </row>
    <row r="84" spans="1:6" x14ac:dyDescent="0.2">
      <c r="A84" s="2" t="s">
        <v>3859</v>
      </c>
      <c r="B84" s="8" t="s">
        <v>5288</v>
      </c>
      <c r="C84" s="2" t="s">
        <v>4712</v>
      </c>
      <c r="D84" s="2" t="s">
        <v>1747</v>
      </c>
      <c r="E84" s="2"/>
      <c r="F84" s="4">
        <v>0</v>
      </c>
    </row>
    <row r="85" spans="1:6" x14ac:dyDescent="0.2">
      <c r="A85" s="2" t="s">
        <v>3861</v>
      </c>
      <c r="B85" s="8" t="s">
        <v>5288</v>
      </c>
      <c r="C85" s="2" t="s">
        <v>4711</v>
      </c>
      <c r="D85" s="2" t="s">
        <v>1748</v>
      </c>
      <c r="E85" s="2" t="s">
        <v>1015</v>
      </c>
      <c r="F85" s="4">
        <v>0</v>
      </c>
    </row>
    <row r="86" spans="1:6" x14ac:dyDescent="0.2">
      <c r="A86" s="2" t="s">
        <v>5024</v>
      </c>
      <c r="B86" s="8" t="s">
        <v>5288</v>
      </c>
      <c r="C86" s="2" t="s">
        <v>4711</v>
      </c>
      <c r="D86" s="2" t="s">
        <v>5025</v>
      </c>
      <c r="E86" s="2"/>
      <c r="F86" s="4">
        <v>0</v>
      </c>
    </row>
    <row r="87" spans="1:6" x14ac:dyDescent="0.2">
      <c r="A87" s="18" t="s">
        <v>93</v>
      </c>
      <c r="B87" s="19" t="s">
        <v>5288</v>
      </c>
      <c r="C87" s="18" t="s">
        <v>4711</v>
      </c>
      <c r="D87" s="39" t="s">
        <v>124</v>
      </c>
      <c r="E87" s="18" t="s">
        <v>493</v>
      </c>
      <c r="F87" s="20">
        <v>1</v>
      </c>
    </row>
    <row r="88" spans="1:6" x14ac:dyDescent="0.2">
      <c r="A88" s="2" t="s">
        <v>3862</v>
      </c>
      <c r="B88" s="8" t="s">
        <v>5288</v>
      </c>
      <c r="C88" s="2" t="s">
        <v>4712</v>
      </c>
      <c r="D88" s="11" t="s">
        <v>1767</v>
      </c>
      <c r="E88" s="2"/>
      <c r="F88" s="4">
        <v>1</v>
      </c>
    </row>
    <row r="89" spans="1:6" x14ac:dyDescent="0.2">
      <c r="A89" s="2" t="s">
        <v>3863</v>
      </c>
      <c r="B89" s="8" t="s">
        <v>5288</v>
      </c>
      <c r="C89" s="2" t="s">
        <v>4712</v>
      </c>
      <c r="D89" s="2" t="s">
        <v>4767</v>
      </c>
      <c r="E89" s="2"/>
      <c r="F89" s="4">
        <v>1</v>
      </c>
    </row>
    <row r="90" spans="1:6" x14ac:dyDescent="0.2">
      <c r="A90" s="18" t="s">
        <v>453</v>
      </c>
      <c r="B90" s="19" t="s">
        <v>5289</v>
      </c>
      <c r="C90" s="18" t="s">
        <v>4719</v>
      </c>
      <c r="D90" s="39" t="s">
        <v>452</v>
      </c>
      <c r="E90" s="18"/>
      <c r="F90" s="20">
        <v>1</v>
      </c>
    </row>
    <row r="91" spans="1:6" x14ac:dyDescent="0.2">
      <c r="A91" s="2" t="s">
        <v>3866</v>
      </c>
      <c r="B91" s="8" t="s">
        <v>5289</v>
      </c>
      <c r="C91" s="2" t="s">
        <v>4719</v>
      </c>
      <c r="D91" s="2" t="s">
        <v>4769</v>
      </c>
      <c r="E91" s="2"/>
      <c r="F91" s="4">
        <v>1</v>
      </c>
    </row>
    <row r="92" spans="1:6" x14ac:dyDescent="0.2">
      <c r="A92" s="2" t="s">
        <v>3868</v>
      </c>
      <c r="B92" s="8"/>
      <c r="C92" s="2" t="s">
        <v>4718</v>
      </c>
      <c r="D92" s="2" t="s">
        <v>4325</v>
      </c>
      <c r="E92" s="2"/>
      <c r="F92" s="4">
        <v>1</v>
      </c>
    </row>
    <row r="93" spans="1:6" x14ac:dyDescent="0.2">
      <c r="A93" s="18" t="s">
        <v>3869</v>
      </c>
      <c r="B93" s="19" t="s">
        <v>5288</v>
      </c>
      <c r="C93" s="18" t="s">
        <v>4711</v>
      </c>
      <c r="D93" s="18" t="s">
        <v>1874</v>
      </c>
      <c r="E93" s="18"/>
      <c r="F93" s="20">
        <v>1</v>
      </c>
    </row>
    <row r="94" spans="1:6" x14ac:dyDescent="0.2">
      <c r="A94" s="2" t="s">
        <v>3870</v>
      </c>
      <c r="B94" s="8" t="s">
        <v>5288</v>
      </c>
      <c r="C94" s="2" t="s">
        <v>4711</v>
      </c>
      <c r="D94" s="2" t="s">
        <v>5297</v>
      </c>
      <c r="E94" s="2"/>
      <c r="F94" s="4">
        <v>0</v>
      </c>
    </row>
    <row r="95" spans="1:6" x14ac:dyDescent="0.2">
      <c r="A95" s="2" t="s">
        <v>4333</v>
      </c>
      <c r="B95" s="8"/>
      <c r="C95" s="2" t="s">
        <v>4711</v>
      </c>
      <c r="D95" s="2" t="s">
        <v>4334</v>
      </c>
      <c r="E95" s="2"/>
      <c r="F95" s="4">
        <v>0</v>
      </c>
    </row>
    <row r="96" spans="1:6" x14ac:dyDescent="0.2">
      <c r="A96" s="2" t="s">
        <v>3872</v>
      </c>
      <c r="B96" s="8"/>
      <c r="C96" s="2" t="s">
        <v>4718</v>
      </c>
      <c r="D96" s="2" t="s">
        <v>1032</v>
      </c>
      <c r="E96" s="2" t="s">
        <v>1015</v>
      </c>
      <c r="F96" s="4">
        <v>1</v>
      </c>
    </row>
    <row r="97" spans="1:6" x14ac:dyDescent="0.2">
      <c r="A97" s="2" t="s">
        <v>1033</v>
      </c>
      <c r="B97" s="8" t="s">
        <v>5288</v>
      </c>
      <c r="C97" s="2" t="s">
        <v>4711</v>
      </c>
      <c r="D97" s="2" t="s">
        <v>1034</v>
      </c>
      <c r="E97" s="2"/>
      <c r="F97" s="4">
        <v>1</v>
      </c>
    </row>
    <row r="98" spans="1:6" x14ac:dyDescent="0.2">
      <c r="A98" s="2" t="s">
        <v>3873</v>
      </c>
      <c r="B98" s="8" t="s">
        <v>5288</v>
      </c>
      <c r="C98" s="2" t="s">
        <v>4719</v>
      </c>
      <c r="D98" s="2" t="s">
        <v>935</v>
      </c>
      <c r="E98" s="2" t="s">
        <v>1015</v>
      </c>
      <c r="F98" s="4">
        <v>0</v>
      </c>
    </row>
    <row r="99" spans="1:6" x14ac:dyDescent="0.2">
      <c r="A99" s="34" t="s">
        <v>3876</v>
      </c>
      <c r="B99" s="35" t="s">
        <v>5289</v>
      </c>
      <c r="C99" s="2" t="s">
        <v>4712</v>
      </c>
      <c r="D99" s="2" t="s">
        <v>5461</v>
      </c>
      <c r="E99" s="2"/>
      <c r="F99" s="4">
        <v>0</v>
      </c>
    </row>
    <row r="100" spans="1:6" x14ac:dyDescent="0.2">
      <c r="A100" s="2" t="s">
        <v>3878</v>
      </c>
      <c r="B100" s="8" t="s">
        <v>5288</v>
      </c>
      <c r="C100" s="2" t="s">
        <v>4712</v>
      </c>
      <c r="D100" s="2" t="s">
        <v>1749</v>
      </c>
      <c r="E100" s="2"/>
      <c r="F100" s="4">
        <v>1</v>
      </c>
    </row>
    <row r="101" spans="1:6" x14ac:dyDescent="0.2">
      <c r="A101" s="2" t="s">
        <v>3880</v>
      </c>
      <c r="B101" s="8"/>
      <c r="C101" s="2" t="s">
        <v>4712</v>
      </c>
      <c r="D101" s="2" t="s">
        <v>3107</v>
      </c>
      <c r="E101" s="2"/>
      <c r="F101" s="4">
        <v>1</v>
      </c>
    </row>
    <row r="102" spans="1:6" x14ac:dyDescent="0.2">
      <c r="A102" s="2" t="s">
        <v>3881</v>
      </c>
      <c r="B102" s="8"/>
      <c r="C102" s="2" t="s">
        <v>4711</v>
      </c>
      <c r="D102" s="2" t="s">
        <v>4287</v>
      </c>
      <c r="E102" s="2" t="s">
        <v>1015</v>
      </c>
      <c r="F102" s="4">
        <v>0</v>
      </c>
    </row>
    <row r="103" spans="1:6" x14ac:dyDescent="0.2">
      <c r="A103" s="2" t="s">
        <v>3882</v>
      </c>
      <c r="B103" s="8" t="s">
        <v>5289</v>
      </c>
      <c r="C103" s="2" t="s">
        <v>4711</v>
      </c>
      <c r="D103" s="2" t="s">
        <v>1750</v>
      </c>
      <c r="E103" s="2"/>
      <c r="F103" s="4">
        <v>0</v>
      </c>
    </row>
    <row r="104" spans="1:6" x14ac:dyDescent="0.2">
      <c r="A104" s="2" t="s">
        <v>1035</v>
      </c>
      <c r="B104" s="8" t="s">
        <v>5288</v>
      </c>
      <c r="C104" s="2" t="s">
        <v>4712</v>
      </c>
      <c r="D104" s="2" t="s">
        <v>4344</v>
      </c>
      <c r="E104" s="2"/>
      <c r="F104" s="4">
        <v>1</v>
      </c>
    </row>
    <row r="105" spans="1:6" x14ac:dyDescent="0.2">
      <c r="A105" s="2" t="s">
        <v>3883</v>
      </c>
      <c r="B105" s="8" t="s">
        <v>5289</v>
      </c>
      <c r="C105" s="2" t="s">
        <v>4711</v>
      </c>
      <c r="D105" s="2" t="s">
        <v>261</v>
      </c>
      <c r="E105" s="2" t="s">
        <v>1018</v>
      </c>
      <c r="F105" s="4">
        <v>0</v>
      </c>
    </row>
    <row r="106" spans="1:6" ht="13.5" thickBot="1" x14ac:dyDescent="0.25">
      <c r="A106" s="15" t="s">
        <v>3884</v>
      </c>
      <c r="B106" s="16" t="s">
        <v>5289</v>
      </c>
      <c r="C106" s="15" t="s">
        <v>4711</v>
      </c>
      <c r="D106" s="15" t="s">
        <v>3108</v>
      </c>
      <c r="E106" s="15" t="s">
        <v>1015</v>
      </c>
      <c r="F106" s="17">
        <v>1</v>
      </c>
    </row>
    <row r="107" spans="1:6" x14ac:dyDescent="0.2">
      <c r="A107" s="2" t="s">
        <v>3885</v>
      </c>
      <c r="B107" s="8" t="s">
        <v>5288</v>
      </c>
      <c r="C107" s="2" t="s">
        <v>4718</v>
      </c>
      <c r="D107" s="2" t="s">
        <v>3109</v>
      </c>
      <c r="E107" s="2"/>
      <c r="F107" s="4">
        <v>1</v>
      </c>
    </row>
    <row r="108" spans="1:6" x14ac:dyDescent="0.2">
      <c r="A108" s="2" t="s">
        <v>1288</v>
      </c>
      <c r="B108" s="8" t="s">
        <v>5288</v>
      </c>
      <c r="C108" s="2" t="s">
        <v>2229</v>
      </c>
      <c r="D108" s="2" t="s">
        <v>1289</v>
      </c>
      <c r="E108" s="2" t="s">
        <v>1026</v>
      </c>
      <c r="F108" s="4">
        <v>1</v>
      </c>
    </row>
    <row r="109" spans="1:6" x14ac:dyDescent="0.2">
      <c r="A109" s="2" t="s">
        <v>4276</v>
      </c>
      <c r="B109" s="8" t="s">
        <v>5289</v>
      </c>
      <c r="C109" s="2" t="s">
        <v>4719</v>
      </c>
      <c r="D109" s="2" t="s">
        <v>4277</v>
      </c>
      <c r="E109" s="2"/>
      <c r="F109" s="4">
        <v>0</v>
      </c>
    </row>
    <row r="110" spans="1:6" x14ac:dyDescent="0.2">
      <c r="A110" s="2" t="s">
        <v>3886</v>
      </c>
      <c r="B110" s="8" t="s">
        <v>5288</v>
      </c>
      <c r="C110" s="2" t="s">
        <v>4711</v>
      </c>
      <c r="D110" s="2" t="s">
        <v>3110</v>
      </c>
      <c r="E110" s="2"/>
      <c r="F110" s="4">
        <v>0</v>
      </c>
    </row>
    <row r="111" spans="1:6" x14ac:dyDescent="0.2">
      <c r="A111" s="2" t="s">
        <v>5026</v>
      </c>
      <c r="B111" s="8" t="s">
        <v>5288</v>
      </c>
      <c r="C111" s="2" t="s">
        <v>4711</v>
      </c>
      <c r="D111" s="2" t="s">
        <v>5027</v>
      </c>
      <c r="E111" s="2" t="s">
        <v>1015</v>
      </c>
      <c r="F111" s="4">
        <v>1</v>
      </c>
    </row>
    <row r="112" spans="1:6" x14ac:dyDescent="0.2">
      <c r="A112" s="2" t="s">
        <v>936</v>
      </c>
      <c r="B112" s="8"/>
      <c r="C112" s="2" t="s">
        <v>4711</v>
      </c>
      <c r="D112" s="2" t="s">
        <v>937</v>
      </c>
      <c r="E112" s="2" t="s">
        <v>1015</v>
      </c>
      <c r="F112" s="4">
        <v>1</v>
      </c>
    </row>
    <row r="113" spans="1:6" x14ac:dyDescent="0.2">
      <c r="A113" s="2" t="s">
        <v>3887</v>
      </c>
      <c r="B113" s="8"/>
      <c r="C113" s="2" t="s">
        <v>4718</v>
      </c>
      <c r="D113" s="2" t="s">
        <v>3111</v>
      </c>
      <c r="E113" s="2"/>
      <c r="F113" s="4">
        <v>1</v>
      </c>
    </row>
    <row r="114" spans="1:6" x14ac:dyDescent="0.2">
      <c r="A114" s="2" t="s">
        <v>4323</v>
      </c>
      <c r="B114" s="8" t="s">
        <v>5288</v>
      </c>
      <c r="C114" s="2" t="s">
        <v>4712</v>
      </c>
      <c r="D114" s="2" t="s">
        <v>523</v>
      </c>
      <c r="E114" s="2"/>
      <c r="F114" s="4">
        <v>1</v>
      </c>
    </row>
    <row r="115" spans="1:6" x14ac:dyDescent="0.2">
      <c r="A115" s="2" t="s">
        <v>3888</v>
      </c>
      <c r="B115" s="8" t="s">
        <v>5288</v>
      </c>
      <c r="C115" s="2" t="s">
        <v>4710</v>
      </c>
      <c r="D115" s="2" t="s">
        <v>1036</v>
      </c>
      <c r="E115" s="2" t="s">
        <v>1015</v>
      </c>
      <c r="F115" s="4">
        <v>1</v>
      </c>
    </row>
    <row r="116" spans="1:6" x14ac:dyDescent="0.2">
      <c r="A116" s="2" t="s">
        <v>1038</v>
      </c>
      <c r="B116" s="8" t="s">
        <v>5289</v>
      </c>
      <c r="C116" s="2" t="s">
        <v>4718</v>
      </c>
      <c r="D116" s="2" t="s">
        <v>1039</v>
      </c>
      <c r="E116" s="2" t="s">
        <v>1018</v>
      </c>
      <c r="F116" s="4">
        <v>0</v>
      </c>
    </row>
    <row r="117" spans="1:6" x14ac:dyDescent="0.2">
      <c r="A117" s="2" t="s">
        <v>5028</v>
      </c>
      <c r="B117" s="8" t="s">
        <v>5288</v>
      </c>
      <c r="C117" s="2" t="s">
        <v>4710</v>
      </c>
      <c r="D117" s="2" t="s">
        <v>5029</v>
      </c>
      <c r="E117" s="2"/>
      <c r="F117" s="4">
        <v>0</v>
      </c>
    </row>
    <row r="118" spans="1:6" x14ac:dyDescent="0.2">
      <c r="A118" s="2" t="s">
        <v>938</v>
      </c>
      <c r="B118" s="8" t="s">
        <v>5288</v>
      </c>
      <c r="C118" s="2" t="s">
        <v>4711</v>
      </c>
      <c r="D118" s="2" t="s">
        <v>939</v>
      </c>
      <c r="E118" s="2" t="s">
        <v>1015</v>
      </c>
      <c r="F118" s="4">
        <v>0</v>
      </c>
    </row>
    <row r="119" spans="1:6" x14ac:dyDescent="0.2">
      <c r="A119" s="2" t="s">
        <v>1040</v>
      </c>
      <c r="B119" s="8" t="s">
        <v>5288</v>
      </c>
      <c r="C119" s="2" t="s">
        <v>4712</v>
      </c>
      <c r="D119" s="2" t="s">
        <v>1041</v>
      </c>
      <c r="E119" s="2" t="s">
        <v>1024</v>
      </c>
      <c r="F119" s="4">
        <v>1</v>
      </c>
    </row>
    <row r="120" spans="1:6" x14ac:dyDescent="0.2">
      <c r="A120" s="18" t="s">
        <v>525</v>
      </c>
      <c r="B120" s="19" t="s">
        <v>5288</v>
      </c>
      <c r="C120" s="18" t="s">
        <v>4712</v>
      </c>
      <c r="D120" s="39" t="s">
        <v>526</v>
      </c>
      <c r="E120" s="18"/>
      <c r="F120" s="20">
        <v>0</v>
      </c>
    </row>
    <row r="121" spans="1:6" x14ac:dyDescent="0.2">
      <c r="A121" s="18" t="s">
        <v>1279</v>
      </c>
      <c r="B121" s="19"/>
      <c r="C121" s="18" t="s">
        <v>4718</v>
      </c>
      <c r="D121" s="39" t="s">
        <v>135</v>
      </c>
      <c r="E121" s="18"/>
      <c r="F121" s="20">
        <v>0</v>
      </c>
    </row>
    <row r="122" spans="1:6" x14ac:dyDescent="0.2">
      <c r="A122" s="18" t="s">
        <v>509</v>
      </c>
      <c r="B122" s="19" t="s">
        <v>5288</v>
      </c>
      <c r="C122" s="18" t="s">
        <v>4710</v>
      </c>
      <c r="D122" s="39" t="s">
        <v>541</v>
      </c>
      <c r="E122" s="18"/>
      <c r="F122" s="20">
        <v>0</v>
      </c>
    </row>
    <row r="123" spans="1:6" x14ac:dyDescent="0.2">
      <c r="A123" s="2" t="s">
        <v>1751</v>
      </c>
      <c r="B123" s="8" t="s">
        <v>5288</v>
      </c>
      <c r="C123" s="2" t="s">
        <v>5420</v>
      </c>
      <c r="D123" s="2" t="s">
        <v>1752</v>
      </c>
      <c r="E123" s="2" t="s">
        <v>347</v>
      </c>
      <c r="F123" s="4">
        <v>1</v>
      </c>
    </row>
    <row r="124" spans="1:6" x14ac:dyDescent="0.2">
      <c r="A124" s="18" t="s">
        <v>5482</v>
      </c>
      <c r="B124" s="19"/>
      <c r="C124" s="18" t="s">
        <v>4712</v>
      </c>
      <c r="D124" s="39" t="s">
        <v>469</v>
      </c>
      <c r="E124" s="18"/>
      <c r="F124" s="20">
        <v>1</v>
      </c>
    </row>
    <row r="125" spans="1:6" x14ac:dyDescent="0.2">
      <c r="A125" s="18" t="s">
        <v>1220</v>
      </c>
      <c r="B125" s="19"/>
      <c r="C125" s="18" t="s">
        <v>4718</v>
      </c>
      <c r="D125" s="39" t="s">
        <v>143</v>
      </c>
      <c r="E125" s="18"/>
      <c r="F125" s="20">
        <v>0</v>
      </c>
    </row>
    <row r="126" spans="1:6" x14ac:dyDescent="0.2">
      <c r="A126" s="2" t="s">
        <v>5877</v>
      </c>
      <c r="B126" s="8" t="s">
        <v>5288</v>
      </c>
      <c r="C126" s="2" t="s">
        <v>4712</v>
      </c>
      <c r="D126" s="2" t="s">
        <v>1753</v>
      </c>
      <c r="E126" s="2" t="s">
        <v>1017</v>
      </c>
      <c r="F126" s="4">
        <v>1</v>
      </c>
    </row>
    <row r="127" spans="1:6" x14ac:dyDescent="0.2">
      <c r="A127" s="2" t="s">
        <v>3891</v>
      </c>
      <c r="B127" s="8" t="s">
        <v>5288</v>
      </c>
      <c r="C127" s="2" t="s">
        <v>4710</v>
      </c>
      <c r="D127" s="2" t="s">
        <v>1754</v>
      </c>
      <c r="E127" s="2" t="s">
        <v>1018</v>
      </c>
      <c r="F127" s="4">
        <v>1</v>
      </c>
    </row>
    <row r="128" spans="1:6" x14ac:dyDescent="0.2">
      <c r="A128" s="2" t="s">
        <v>3892</v>
      </c>
      <c r="B128" s="8"/>
      <c r="C128" s="2" t="s">
        <v>4718</v>
      </c>
      <c r="D128" s="2" t="s">
        <v>3114</v>
      </c>
      <c r="E128" s="2"/>
      <c r="F128" s="4">
        <v>1</v>
      </c>
    </row>
    <row r="129" spans="1:6" x14ac:dyDescent="0.2">
      <c r="A129" s="18" t="s">
        <v>5488</v>
      </c>
      <c r="B129" s="19" t="s">
        <v>5288</v>
      </c>
      <c r="C129" s="18" t="s">
        <v>1079</v>
      </c>
      <c r="D129" s="39" t="s">
        <v>483</v>
      </c>
      <c r="E129" s="18"/>
      <c r="F129" s="20">
        <v>0</v>
      </c>
    </row>
    <row r="130" spans="1:6" x14ac:dyDescent="0.2">
      <c r="A130" s="2" t="s">
        <v>3893</v>
      </c>
      <c r="B130" s="8" t="s">
        <v>5289</v>
      </c>
      <c r="C130" s="2" t="s">
        <v>4712</v>
      </c>
      <c r="D130" s="2" t="s">
        <v>1755</v>
      </c>
      <c r="E130" s="2" t="s">
        <v>1018</v>
      </c>
      <c r="F130" s="4">
        <v>0</v>
      </c>
    </row>
    <row r="131" spans="1:6" x14ac:dyDescent="0.2">
      <c r="A131" s="2" t="s">
        <v>3894</v>
      </c>
      <c r="B131" s="8"/>
      <c r="C131" s="2" t="s">
        <v>4712</v>
      </c>
      <c r="D131" s="2" t="s">
        <v>3115</v>
      </c>
      <c r="E131" s="2" t="s">
        <v>1015</v>
      </c>
      <c r="F131" s="4">
        <v>1</v>
      </c>
    </row>
    <row r="132" spans="1:6" x14ac:dyDescent="0.2">
      <c r="A132" s="2" t="s">
        <v>3895</v>
      </c>
      <c r="B132" s="8" t="s">
        <v>5288</v>
      </c>
      <c r="C132" s="2" t="s">
        <v>4710</v>
      </c>
      <c r="D132" s="2" t="s">
        <v>3116</v>
      </c>
      <c r="E132" s="2"/>
      <c r="F132" s="4">
        <v>1</v>
      </c>
    </row>
    <row r="133" spans="1:6" x14ac:dyDescent="0.2">
      <c r="A133" s="2" t="s">
        <v>5032</v>
      </c>
      <c r="B133" s="8" t="s">
        <v>5288</v>
      </c>
      <c r="C133" s="2" t="s">
        <v>4710</v>
      </c>
      <c r="D133" s="2" t="s">
        <v>1756</v>
      </c>
      <c r="E133" s="2" t="s">
        <v>1017</v>
      </c>
      <c r="F133" s="4">
        <v>1</v>
      </c>
    </row>
    <row r="134" spans="1:6" x14ac:dyDescent="0.2">
      <c r="A134" s="2" t="s">
        <v>4278</v>
      </c>
      <c r="B134" s="8" t="s">
        <v>5288</v>
      </c>
      <c r="C134" s="2" t="s">
        <v>4712</v>
      </c>
      <c r="D134" s="2" t="s">
        <v>4279</v>
      </c>
      <c r="E134" s="2"/>
      <c r="F134" s="4">
        <v>1</v>
      </c>
    </row>
    <row r="135" spans="1:6" x14ac:dyDescent="0.2">
      <c r="A135" s="18" t="s">
        <v>5485</v>
      </c>
      <c r="B135" s="19"/>
      <c r="C135" s="18" t="s">
        <v>4718</v>
      </c>
      <c r="D135" s="39" t="s">
        <v>470</v>
      </c>
      <c r="E135" s="18"/>
      <c r="F135" s="20">
        <v>1</v>
      </c>
    </row>
    <row r="136" spans="1:6" x14ac:dyDescent="0.2">
      <c r="A136" s="2" t="s">
        <v>3897</v>
      </c>
      <c r="B136" s="8" t="s">
        <v>5288</v>
      </c>
      <c r="C136" s="2" t="s">
        <v>4718</v>
      </c>
      <c r="D136" s="2" t="s">
        <v>3118</v>
      </c>
      <c r="E136" s="2"/>
      <c r="F136" s="4">
        <v>0</v>
      </c>
    </row>
    <row r="137" spans="1:6" x14ac:dyDescent="0.2">
      <c r="A137" s="2" t="s">
        <v>3898</v>
      </c>
      <c r="B137" s="8" t="s">
        <v>5288</v>
      </c>
      <c r="C137" s="2" t="s">
        <v>4711</v>
      </c>
      <c r="D137" s="2" t="s">
        <v>1757</v>
      </c>
      <c r="E137" s="2"/>
      <c r="F137" s="4">
        <v>1</v>
      </c>
    </row>
    <row r="138" spans="1:6" x14ac:dyDescent="0.2">
      <c r="A138" s="2" t="s">
        <v>3899</v>
      </c>
      <c r="B138" s="8"/>
      <c r="C138" s="2" t="s">
        <v>4718</v>
      </c>
      <c r="D138" s="2" t="s">
        <v>3119</v>
      </c>
      <c r="E138" s="2"/>
      <c r="F138" s="4">
        <v>0</v>
      </c>
    </row>
    <row r="139" spans="1:6" x14ac:dyDescent="0.2">
      <c r="A139" s="18" t="s">
        <v>424</v>
      </c>
      <c r="B139" s="19" t="s">
        <v>5288</v>
      </c>
      <c r="C139" s="18" t="s">
        <v>4711</v>
      </c>
      <c r="D139" s="39" t="s">
        <v>425</v>
      </c>
      <c r="E139" s="18"/>
      <c r="F139" s="20">
        <v>0</v>
      </c>
    </row>
    <row r="140" spans="1:6" x14ac:dyDescent="0.2">
      <c r="A140" s="2" t="s">
        <v>5033</v>
      </c>
      <c r="B140" s="8"/>
      <c r="C140" s="2" t="s">
        <v>4719</v>
      </c>
      <c r="D140" s="2" t="s">
        <v>1758</v>
      </c>
      <c r="E140" s="2"/>
      <c r="F140" s="4">
        <v>1</v>
      </c>
    </row>
    <row r="141" spans="1:6" x14ac:dyDescent="0.2">
      <c r="A141" s="2" t="s">
        <v>3900</v>
      </c>
      <c r="B141" s="8" t="s">
        <v>5289</v>
      </c>
      <c r="C141" s="2" t="s">
        <v>4719</v>
      </c>
      <c r="D141" s="2" t="s">
        <v>1759</v>
      </c>
      <c r="E141" s="2"/>
      <c r="F141" s="4">
        <v>1</v>
      </c>
    </row>
    <row r="142" spans="1:6" x14ac:dyDescent="0.2">
      <c r="A142" s="34" t="s">
        <v>5034</v>
      </c>
      <c r="B142" s="8"/>
      <c r="C142" s="2" t="s">
        <v>4718</v>
      </c>
      <c r="D142" s="2" t="s">
        <v>1760</v>
      </c>
      <c r="E142" s="2" t="s">
        <v>1015</v>
      </c>
      <c r="F142" s="4">
        <v>1</v>
      </c>
    </row>
    <row r="143" spans="1:6" x14ac:dyDescent="0.2">
      <c r="A143" s="2" t="s">
        <v>3902</v>
      </c>
      <c r="B143" s="8" t="s">
        <v>5289</v>
      </c>
      <c r="C143" s="2" t="s">
        <v>4711</v>
      </c>
      <c r="D143" s="2" t="s">
        <v>3120</v>
      </c>
      <c r="E143" s="2"/>
      <c r="F143" s="4">
        <v>1</v>
      </c>
    </row>
    <row r="144" spans="1:6" x14ac:dyDescent="0.2">
      <c r="A144" s="2" t="s">
        <v>940</v>
      </c>
      <c r="B144" s="8"/>
      <c r="C144" s="2" t="s">
        <v>4718</v>
      </c>
      <c r="D144" s="2" t="s">
        <v>941</v>
      </c>
      <c r="E144" s="2" t="s">
        <v>1015</v>
      </c>
      <c r="F144" s="4">
        <v>0</v>
      </c>
    </row>
    <row r="145" spans="1:6" x14ac:dyDescent="0.2">
      <c r="A145" s="2" t="s">
        <v>3904</v>
      </c>
      <c r="B145" s="8"/>
      <c r="C145" s="2" t="s">
        <v>4712</v>
      </c>
      <c r="D145" s="2" t="s">
        <v>1223</v>
      </c>
      <c r="E145" s="2" t="s">
        <v>1015</v>
      </c>
      <c r="F145" s="4">
        <v>0</v>
      </c>
    </row>
    <row r="146" spans="1:6" x14ac:dyDescent="0.2">
      <c r="A146" s="2" t="s">
        <v>3905</v>
      </c>
      <c r="B146" s="8" t="s">
        <v>5289</v>
      </c>
      <c r="C146" s="2" t="s">
        <v>4712</v>
      </c>
      <c r="D146" s="2" t="s">
        <v>3122</v>
      </c>
      <c r="E146" s="2" t="s">
        <v>1017</v>
      </c>
      <c r="F146" s="4">
        <v>1</v>
      </c>
    </row>
    <row r="147" spans="1:6" x14ac:dyDescent="0.2">
      <c r="A147" s="2" t="s">
        <v>3906</v>
      </c>
      <c r="B147" s="8" t="s">
        <v>5289</v>
      </c>
      <c r="C147" s="2" t="s">
        <v>4711</v>
      </c>
      <c r="D147" s="2" t="s">
        <v>1761</v>
      </c>
      <c r="E147" s="2"/>
      <c r="F147" s="4">
        <v>1</v>
      </c>
    </row>
    <row r="148" spans="1:6" x14ac:dyDescent="0.2">
      <c r="A148" s="2" t="s">
        <v>3907</v>
      </c>
      <c r="B148" s="8" t="s">
        <v>5289</v>
      </c>
      <c r="C148" s="2" t="s">
        <v>4712</v>
      </c>
      <c r="D148" s="2" t="s">
        <v>3123</v>
      </c>
      <c r="E148" s="2" t="s">
        <v>1015</v>
      </c>
      <c r="F148" s="4">
        <v>1</v>
      </c>
    </row>
    <row r="149" spans="1:6" x14ac:dyDescent="0.2">
      <c r="A149" s="2" t="s">
        <v>3908</v>
      </c>
      <c r="B149" s="8"/>
      <c r="C149" s="2" t="s">
        <v>4718</v>
      </c>
      <c r="D149" s="2" t="s">
        <v>3124</v>
      </c>
      <c r="E149" s="2"/>
      <c r="F149" s="4">
        <v>0</v>
      </c>
    </row>
    <row r="150" spans="1:6" x14ac:dyDescent="0.2">
      <c r="A150" s="2" t="s">
        <v>3909</v>
      </c>
      <c r="B150" s="8" t="s">
        <v>5288</v>
      </c>
      <c r="C150" s="2" t="s">
        <v>4710</v>
      </c>
      <c r="D150" s="2" t="s">
        <v>3125</v>
      </c>
      <c r="E150" s="2"/>
      <c r="F150" s="4">
        <v>0</v>
      </c>
    </row>
    <row r="151" spans="1:6" x14ac:dyDescent="0.2">
      <c r="A151" s="2" t="s">
        <v>4285</v>
      </c>
      <c r="B151" s="8"/>
      <c r="C151" s="2" t="s">
        <v>4712</v>
      </c>
      <c r="D151" s="2" t="s">
        <v>4286</v>
      </c>
      <c r="E151" s="2"/>
      <c r="F151" s="4">
        <v>0</v>
      </c>
    </row>
    <row r="152" spans="1:6" x14ac:dyDescent="0.2">
      <c r="A152" s="2" t="s">
        <v>1276</v>
      </c>
      <c r="B152" s="8"/>
      <c r="C152" s="2" t="s">
        <v>4711</v>
      </c>
      <c r="D152" s="11" t="s">
        <v>137</v>
      </c>
      <c r="E152" s="2"/>
      <c r="F152" s="4">
        <v>1</v>
      </c>
    </row>
    <row r="153" spans="1:6" x14ac:dyDescent="0.2">
      <c r="A153" s="2" t="s">
        <v>5035</v>
      </c>
      <c r="B153" s="8" t="s">
        <v>5289</v>
      </c>
      <c r="C153" s="2" t="s">
        <v>4712</v>
      </c>
      <c r="D153" s="2" t="s">
        <v>5036</v>
      </c>
      <c r="E153" s="2"/>
      <c r="F153" s="4">
        <v>1</v>
      </c>
    </row>
    <row r="154" spans="1:6" x14ac:dyDescent="0.2">
      <c r="A154" s="2" t="s">
        <v>1290</v>
      </c>
      <c r="B154" s="8"/>
      <c r="C154" s="2" t="s">
        <v>4718</v>
      </c>
      <c r="D154" s="2" t="s">
        <v>1291</v>
      </c>
      <c r="E154" s="2" t="s">
        <v>493</v>
      </c>
      <c r="F154" s="4">
        <v>1</v>
      </c>
    </row>
    <row r="155" spans="1:6" x14ac:dyDescent="0.2">
      <c r="A155" s="34" t="s">
        <v>1763</v>
      </c>
      <c r="B155" s="35" t="s">
        <v>5288</v>
      </c>
      <c r="C155" s="2" t="s">
        <v>349</v>
      </c>
      <c r="D155" s="2" t="s">
        <v>1764</v>
      </c>
      <c r="E155" s="2"/>
      <c r="F155" s="4">
        <v>1</v>
      </c>
    </row>
    <row r="156" spans="1:6" x14ac:dyDescent="0.2">
      <c r="A156" s="34" t="s">
        <v>3910</v>
      </c>
      <c r="B156" s="35" t="s">
        <v>5289</v>
      </c>
      <c r="C156" s="2" t="s">
        <v>4719</v>
      </c>
      <c r="D156" s="2" t="s">
        <v>1762</v>
      </c>
      <c r="E156" s="2" t="s">
        <v>1018</v>
      </c>
      <c r="F156" s="4">
        <v>0</v>
      </c>
    </row>
    <row r="157" spans="1:6" x14ac:dyDescent="0.2">
      <c r="A157" s="2" t="s">
        <v>3911</v>
      </c>
      <c r="B157" s="8" t="s">
        <v>5288</v>
      </c>
      <c r="C157" s="2" t="s">
        <v>4719</v>
      </c>
      <c r="D157" s="2" t="s">
        <v>3744</v>
      </c>
      <c r="E157" s="2"/>
      <c r="F157" s="4">
        <v>0</v>
      </c>
    </row>
    <row r="158" spans="1:6" x14ac:dyDescent="0.2">
      <c r="A158" s="2" t="s">
        <v>3912</v>
      </c>
      <c r="B158" s="8" t="s">
        <v>5288</v>
      </c>
      <c r="C158" s="2" t="s">
        <v>4719</v>
      </c>
      <c r="D158" s="2" t="s">
        <v>1765</v>
      </c>
      <c r="E158" s="2"/>
      <c r="F158" s="4">
        <v>0</v>
      </c>
    </row>
    <row r="159" spans="1:6" x14ac:dyDescent="0.2">
      <c r="A159" s="2" t="s">
        <v>3914</v>
      </c>
      <c r="B159" s="8" t="s">
        <v>5289</v>
      </c>
      <c r="C159" s="2" t="s">
        <v>4719</v>
      </c>
      <c r="D159" s="2" t="s">
        <v>3127</v>
      </c>
      <c r="E159" s="2"/>
      <c r="F159" s="4">
        <v>1</v>
      </c>
    </row>
    <row r="160" spans="1:6" x14ac:dyDescent="0.2">
      <c r="A160" s="2" t="s">
        <v>4298</v>
      </c>
      <c r="B160" s="8"/>
      <c r="C160" s="2" t="s">
        <v>4719</v>
      </c>
      <c r="D160" s="2" t="s">
        <v>4299</v>
      </c>
      <c r="E160" s="2"/>
      <c r="F160" s="4">
        <v>1</v>
      </c>
    </row>
    <row r="161" spans="1:6" x14ac:dyDescent="0.2">
      <c r="A161" s="18" t="s">
        <v>92</v>
      </c>
      <c r="B161" s="19" t="s">
        <v>5288</v>
      </c>
      <c r="C161" s="18" t="s">
        <v>4711</v>
      </c>
      <c r="D161" s="39" t="s">
        <v>482</v>
      </c>
      <c r="E161" s="18" t="s">
        <v>493</v>
      </c>
      <c r="F161" s="20">
        <v>0</v>
      </c>
    </row>
    <row r="162" spans="1:6" x14ac:dyDescent="0.2">
      <c r="A162" s="34" t="s">
        <v>3918</v>
      </c>
      <c r="B162" s="8"/>
      <c r="C162" s="2" t="s">
        <v>4711</v>
      </c>
      <c r="D162" s="34" t="s">
        <v>263</v>
      </c>
      <c r="E162" s="2"/>
      <c r="F162" s="4">
        <v>0</v>
      </c>
    </row>
    <row r="163" spans="1:6" x14ac:dyDescent="0.2">
      <c r="A163" s="34" t="s">
        <v>4367</v>
      </c>
      <c r="B163" s="8" t="s">
        <v>5289</v>
      </c>
      <c r="C163" s="2" t="s">
        <v>4712</v>
      </c>
      <c r="D163" s="34" t="s">
        <v>4368</v>
      </c>
      <c r="E163" s="2"/>
      <c r="F163" s="4">
        <v>0</v>
      </c>
    </row>
    <row r="164" spans="1:6" x14ac:dyDescent="0.2">
      <c r="A164" s="46" t="s">
        <v>4369</v>
      </c>
      <c r="B164" s="19"/>
      <c r="C164" s="18" t="s">
        <v>4712</v>
      </c>
      <c r="D164" s="46" t="s">
        <v>1229</v>
      </c>
      <c r="E164" s="18"/>
      <c r="F164" s="20">
        <v>1</v>
      </c>
    </row>
    <row r="165" spans="1:6" x14ac:dyDescent="0.2">
      <c r="A165" s="2" t="s">
        <v>3919</v>
      </c>
      <c r="B165" s="8"/>
      <c r="C165" s="2" t="s">
        <v>4711</v>
      </c>
      <c r="D165" s="2" t="s">
        <v>3131</v>
      </c>
      <c r="E165" s="2" t="s">
        <v>1015</v>
      </c>
      <c r="F165" s="4">
        <v>1</v>
      </c>
    </row>
    <row r="166" spans="1:6" x14ac:dyDescent="0.2">
      <c r="A166" s="2" t="s">
        <v>3924</v>
      </c>
      <c r="B166" s="8" t="s">
        <v>5288</v>
      </c>
      <c r="C166" s="2" t="s">
        <v>4719</v>
      </c>
      <c r="D166" s="2" t="s">
        <v>3135</v>
      </c>
      <c r="E166" s="2"/>
      <c r="F166" s="4">
        <v>0</v>
      </c>
    </row>
    <row r="167" spans="1:6" x14ac:dyDescent="0.2">
      <c r="A167" s="2" t="s">
        <v>5039</v>
      </c>
      <c r="B167" s="8" t="s">
        <v>5289</v>
      </c>
      <c r="C167" s="2" t="s">
        <v>4712</v>
      </c>
      <c r="D167" s="2" t="s">
        <v>4317</v>
      </c>
      <c r="E167" s="2"/>
      <c r="F167" s="4">
        <v>0</v>
      </c>
    </row>
    <row r="168" spans="1:6" x14ac:dyDescent="0.2">
      <c r="A168" s="2" t="s">
        <v>3926</v>
      </c>
      <c r="B168" s="8" t="s">
        <v>5288</v>
      </c>
      <c r="C168" s="2" t="s">
        <v>4711</v>
      </c>
      <c r="D168" s="2" t="s">
        <v>3137</v>
      </c>
      <c r="E168" s="2" t="s">
        <v>1015</v>
      </c>
      <c r="F168" s="4">
        <v>0</v>
      </c>
    </row>
    <row r="169" spans="1:6" x14ac:dyDescent="0.2">
      <c r="A169" s="2" t="s">
        <v>3927</v>
      </c>
      <c r="B169" s="8" t="s">
        <v>5288</v>
      </c>
      <c r="C169" s="2" t="s">
        <v>4712</v>
      </c>
      <c r="D169" s="2" t="s">
        <v>1766</v>
      </c>
      <c r="E169" s="2" t="s">
        <v>1024</v>
      </c>
      <c r="F169" s="4">
        <v>1</v>
      </c>
    </row>
    <row r="170" spans="1:6" x14ac:dyDescent="0.2">
      <c r="A170" s="2" t="s">
        <v>3928</v>
      </c>
      <c r="B170" s="8"/>
      <c r="C170" s="2" t="s">
        <v>4712</v>
      </c>
      <c r="D170" s="2" t="s">
        <v>4337</v>
      </c>
      <c r="E170" s="2"/>
      <c r="F170" s="4">
        <v>0</v>
      </c>
    </row>
    <row r="171" spans="1:6" x14ac:dyDescent="0.2">
      <c r="A171" s="18" t="s">
        <v>520</v>
      </c>
      <c r="B171" s="19" t="s">
        <v>5289</v>
      </c>
      <c r="C171" s="18" t="s">
        <v>4719</v>
      </c>
      <c r="D171" s="39" t="s">
        <v>521</v>
      </c>
      <c r="E171" s="18"/>
      <c r="F171" s="20">
        <v>0</v>
      </c>
    </row>
    <row r="172" spans="1:6" x14ac:dyDescent="0.2">
      <c r="A172" s="2" t="s">
        <v>3929</v>
      </c>
      <c r="B172" s="8" t="s">
        <v>5288</v>
      </c>
      <c r="C172" s="2" t="s">
        <v>4712</v>
      </c>
      <c r="D172" s="2" t="s">
        <v>3743</v>
      </c>
      <c r="E172" s="2" t="s">
        <v>1018</v>
      </c>
      <c r="F172" s="4">
        <v>0</v>
      </c>
    </row>
    <row r="173" spans="1:6" x14ac:dyDescent="0.2">
      <c r="A173" s="2" t="s">
        <v>3930</v>
      </c>
      <c r="B173" s="8" t="s">
        <v>5288</v>
      </c>
      <c r="C173" s="2" t="s">
        <v>4712</v>
      </c>
      <c r="D173" s="2" t="s">
        <v>1230</v>
      </c>
      <c r="E173" s="2" t="s">
        <v>1015</v>
      </c>
      <c r="F173" s="4">
        <v>0</v>
      </c>
    </row>
    <row r="174" spans="1:6" x14ac:dyDescent="0.2">
      <c r="A174" s="2" t="s">
        <v>3931</v>
      </c>
      <c r="B174" s="8" t="s">
        <v>5288</v>
      </c>
      <c r="C174" s="2" t="s">
        <v>4718</v>
      </c>
      <c r="D174" s="2" t="s">
        <v>1768</v>
      </c>
      <c r="E174" s="2" t="s">
        <v>1015</v>
      </c>
      <c r="F174" s="4">
        <v>1</v>
      </c>
    </row>
    <row r="175" spans="1:6" x14ac:dyDescent="0.2">
      <c r="A175" s="2" t="s">
        <v>4335</v>
      </c>
      <c r="B175" s="8" t="s">
        <v>5289</v>
      </c>
      <c r="C175" s="2" t="s">
        <v>4712</v>
      </c>
      <c r="D175" s="2" t="s">
        <v>4336</v>
      </c>
      <c r="E175" s="2"/>
      <c r="F175" s="4">
        <v>1</v>
      </c>
    </row>
    <row r="176" spans="1:6" x14ac:dyDescent="0.2">
      <c r="A176" s="2" t="s">
        <v>3933</v>
      </c>
      <c r="B176" s="8"/>
      <c r="C176" s="2" t="s">
        <v>4711</v>
      </c>
      <c r="D176" s="2" t="s">
        <v>1769</v>
      </c>
      <c r="E176" s="2"/>
      <c r="F176" s="4">
        <v>1</v>
      </c>
    </row>
    <row r="177" spans="1:6" x14ac:dyDescent="0.2">
      <c r="A177" s="2" t="s">
        <v>3934</v>
      </c>
      <c r="B177" s="8" t="s">
        <v>5288</v>
      </c>
      <c r="C177" s="2" t="s">
        <v>4712</v>
      </c>
      <c r="D177" s="2" t="s">
        <v>1770</v>
      </c>
      <c r="E177" s="2" t="s">
        <v>1018</v>
      </c>
      <c r="F177" s="4">
        <v>1</v>
      </c>
    </row>
    <row r="178" spans="1:6" x14ac:dyDescent="0.2">
      <c r="A178" s="2" t="s">
        <v>5040</v>
      </c>
      <c r="B178" s="8" t="s">
        <v>5289</v>
      </c>
      <c r="C178" s="2" t="s">
        <v>4719</v>
      </c>
      <c r="D178" s="2" t="s">
        <v>5041</v>
      </c>
      <c r="E178" s="2"/>
      <c r="F178" s="4">
        <v>0</v>
      </c>
    </row>
    <row r="179" spans="1:6" x14ac:dyDescent="0.2">
      <c r="A179" s="6" t="s">
        <v>1772</v>
      </c>
      <c r="B179" s="8"/>
      <c r="C179" s="2" t="s">
        <v>4712</v>
      </c>
      <c r="D179" s="2" t="s">
        <v>5849</v>
      </c>
      <c r="E179" s="2"/>
      <c r="F179" s="4">
        <v>1</v>
      </c>
    </row>
    <row r="180" spans="1:6" x14ac:dyDescent="0.2">
      <c r="A180" s="2" t="s">
        <v>4381</v>
      </c>
      <c r="B180" s="8"/>
      <c r="C180" s="2" t="s">
        <v>5420</v>
      </c>
      <c r="D180" s="2" t="s">
        <v>4382</v>
      </c>
      <c r="E180" s="2" t="s">
        <v>1026</v>
      </c>
      <c r="F180" s="4">
        <v>0</v>
      </c>
    </row>
    <row r="181" spans="1:6" x14ac:dyDescent="0.2">
      <c r="A181" s="18" t="s">
        <v>507</v>
      </c>
      <c r="B181" s="19" t="s">
        <v>5289</v>
      </c>
      <c r="C181" s="18" t="s">
        <v>4711</v>
      </c>
      <c r="D181" s="39" t="s">
        <v>539</v>
      </c>
      <c r="E181" s="18"/>
      <c r="F181" s="20">
        <v>0</v>
      </c>
    </row>
    <row r="182" spans="1:6" x14ac:dyDescent="0.2">
      <c r="A182" s="2" t="s">
        <v>3936</v>
      </c>
      <c r="B182" s="8" t="s">
        <v>5289</v>
      </c>
      <c r="C182" s="2" t="s">
        <v>264</v>
      </c>
      <c r="D182" s="2" t="s">
        <v>3386</v>
      </c>
      <c r="E182" s="2" t="s">
        <v>1015</v>
      </c>
      <c r="F182" s="4">
        <v>0</v>
      </c>
    </row>
    <row r="183" spans="1:6" x14ac:dyDescent="0.2">
      <c r="A183" s="2" t="s">
        <v>3937</v>
      </c>
      <c r="B183" s="8" t="s">
        <v>5289</v>
      </c>
      <c r="C183" s="2" t="s">
        <v>4711</v>
      </c>
      <c r="D183" s="2" t="s">
        <v>3387</v>
      </c>
      <c r="E183" s="2"/>
      <c r="F183" s="4">
        <v>0</v>
      </c>
    </row>
    <row r="184" spans="1:6" x14ac:dyDescent="0.2">
      <c r="A184" s="2" t="s">
        <v>3939</v>
      </c>
      <c r="B184" s="8" t="s">
        <v>5288</v>
      </c>
      <c r="C184" s="2" t="s">
        <v>4712</v>
      </c>
      <c r="D184" s="2" t="s">
        <v>3388</v>
      </c>
      <c r="E184" s="2"/>
      <c r="F184" s="4">
        <v>1</v>
      </c>
    </row>
    <row r="185" spans="1:6" x14ac:dyDescent="0.2">
      <c r="A185" s="2" t="s">
        <v>3940</v>
      </c>
      <c r="B185" s="8"/>
      <c r="C185" s="2" t="s">
        <v>4711</v>
      </c>
      <c r="D185" s="2" t="s">
        <v>3389</v>
      </c>
      <c r="E185" s="2"/>
      <c r="F185" s="4">
        <v>0</v>
      </c>
    </row>
    <row r="186" spans="1:6" x14ac:dyDescent="0.2">
      <c r="A186" s="2" t="s">
        <v>5042</v>
      </c>
      <c r="B186" s="8"/>
      <c r="C186" s="2" t="s">
        <v>4712</v>
      </c>
      <c r="D186" s="2" t="s">
        <v>1773</v>
      </c>
      <c r="E186" s="2"/>
      <c r="F186" s="4">
        <v>1</v>
      </c>
    </row>
    <row r="187" spans="1:6" x14ac:dyDescent="0.2">
      <c r="A187" s="2" t="s">
        <v>5043</v>
      </c>
      <c r="B187" s="8" t="s">
        <v>5288</v>
      </c>
      <c r="C187" s="2" t="s">
        <v>4712</v>
      </c>
      <c r="D187" s="2" t="s">
        <v>1774</v>
      </c>
      <c r="E187" s="2"/>
      <c r="F187" s="4">
        <v>1</v>
      </c>
    </row>
    <row r="188" spans="1:6" x14ac:dyDescent="0.2">
      <c r="A188" s="2" t="s">
        <v>5044</v>
      </c>
      <c r="B188" s="8"/>
      <c r="C188" s="2" t="s">
        <v>4718</v>
      </c>
      <c r="D188" s="2" t="s">
        <v>5045</v>
      </c>
      <c r="E188" s="2"/>
      <c r="F188" s="4">
        <v>0</v>
      </c>
    </row>
    <row r="189" spans="1:6" x14ac:dyDescent="0.2">
      <c r="A189" s="2" t="s">
        <v>3941</v>
      </c>
      <c r="B189" s="8" t="s">
        <v>5288</v>
      </c>
      <c r="C189" s="2" t="s">
        <v>4718</v>
      </c>
      <c r="D189" s="2" t="s">
        <v>1850</v>
      </c>
      <c r="E189" s="2" t="s">
        <v>1015</v>
      </c>
      <c r="F189" s="4">
        <v>0</v>
      </c>
    </row>
    <row r="190" spans="1:6" x14ac:dyDescent="0.2">
      <c r="A190" s="2" t="s">
        <v>1042</v>
      </c>
      <c r="B190" s="8" t="s">
        <v>5288</v>
      </c>
      <c r="C190" s="2" t="s">
        <v>4712</v>
      </c>
      <c r="D190" s="2" t="s">
        <v>1043</v>
      </c>
      <c r="E190" s="2" t="s">
        <v>1018</v>
      </c>
      <c r="F190" s="4">
        <v>1</v>
      </c>
    </row>
    <row r="191" spans="1:6" x14ac:dyDescent="0.2">
      <c r="A191" s="2" t="s">
        <v>3947</v>
      </c>
      <c r="B191" s="8" t="s">
        <v>5288</v>
      </c>
      <c r="C191" s="2" t="s">
        <v>4718</v>
      </c>
      <c r="D191" s="2" t="s">
        <v>3118</v>
      </c>
      <c r="E191" s="2"/>
      <c r="F191" s="4">
        <v>0</v>
      </c>
    </row>
    <row r="192" spans="1:6" ht="13.5" thickBot="1" x14ac:dyDescent="0.25">
      <c r="A192" s="15" t="s">
        <v>3948</v>
      </c>
      <c r="B192" s="16"/>
      <c r="C192" s="15" t="s">
        <v>4712</v>
      </c>
      <c r="D192" s="15" t="s">
        <v>4363</v>
      </c>
      <c r="E192" s="15"/>
      <c r="F192" s="17">
        <v>0</v>
      </c>
    </row>
    <row r="193" spans="1:6" x14ac:dyDescent="0.2">
      <c r="A193" s="2" t="s">
        <v>5046</v>
      </c>
      <c r="B193" s="8" t="s">
        <v>5288</v>
      </c>
      <c r="C193" s="2" t="s">
        <v>4712</v>
      </c>
      <c r="D193" s="2" t="s">
        <v>1776</v>
      </c>
      <c r="E193" s="2"/>
      <c r="F193" s="4">
        <v>1</v>
      </c>
    </row>
    <row r="194" spans="1:6" x14ac:dyDescent="0.2">
      <c r="A194" s="2" t="s">
        <v>3951</v>
      </c>
      <c r="B194" s="8" t="s">
        <v>5288</v>
      </c>
      <c r="C194" s="2" t="s">
        <v>4718</v>
      </c>
      <c r="D194" s="2" t="s">
        <v>1775</v>
      </c>
      <c r="E194" s="2"/>
      <c r="F194" s="4">
        <v>1</v>
      </c>
    </row>
    <row r="195" spans="1:6" x14ac:dyDescent="0.2">
      <c r="A195" s="2" t="s">
        <v>3952</v>
      </c>
      <c r="B195" s="8" t="s">
        <v>5288</v>
      </c>
      <c r="C195" s="2" t="s">
        <v>4710</v>
      </c>
      <c r="D195" s="2" t="s">
        <v>4289</v>
      </c>
      <c r="E195" s="2" t="s">
        <v>1024</v>
      </c>
      <c r="F195" s="4">
        <v>1</v>
      </c>
    </row>
    <row r="196" spans="1:6" x14ac:dyDescent="0.2">
      <c r="A196" s="2" t="s">
        <v>3953</v>
      </c>
      <c r="B196" s="8" t="s">
        <v>5288</v>
      </c>
      <c r="C196" s="2" t="s">
        <v>4718</v>
      </c>
      <c r="D196" s="2" t="s">
        <v>266</v>
      </c>
      <c r="E196" s="2" t="s">
        <v>1015</v>
      </c>
      <c r="F196" s="4">
        <v>0</v>
      </c>
    </row>
    <row r="197" spans="1:6" x14ac:dyDescent="0.2">
      <c r="A197" s="2" t="s">
        <v>3321</v>
      </c>
      <c r="B197" s="8" t="s">
        <v>5288</v>
      </c>
      <c r="C197" s="2" t="s">
        <v>4711</v>
      </c>
      <c r="D197" s="2" t="s">
        <v>3322</v>
      </c>
      <c r="E197" s="2"/>
      <c r="F197" s="4">
        <v>1</v>
      </c>
    </row>
    <row r="198" spans="1:6" x14ac:dyDescent="0.2">
      <c r="A198" s="2" t="s">
        <v>4351</v>
      </c>
      <c r="B198" s="8" t="s">
        <v>5288</v>
      </c>
      <c r="C198" s="2" t="s">
        <v>4711</v>
      </c>
      <c r="D198" s="2" t="s">
        <v>4352</v>
      </c>
      <c r="E198" s="2"/>
      <c r="F198" s="4">
        <v>1</v>
      </c>
    </row>
    <row r="199" spans="1:6" x14ac:dyDescent="0.2">
      <c r="A199" s="2" t="s">
        <v>4290</v>
      </c>
      <c r="B199" s="8" t="s">
        <v>5289</v>
      </c>
      <c r="C199" s="2" t="s">
        <v>4719</v>
      </c>
      <c r="D199" s="2" t="s">
        <v>4291</v>
      </c>
      <c r="E199" s="2" t="s">
        <v>1017</v>
      </c>
      <c r="F199" s="4">
        <v>1</v>
      </c>
    </row>
    <row r="200" spans="1:6" x14ac:dyDescent="0.2">
      <c r="A200" s="18" t="s">
        <v>414</v>
      </c>
      <c r="B200" s="19" t="s">
        <v>5288</v>
      </c>
      <c r="C200" s="18" t="s">
        <v>4710</v>
      </c>
      <c r="D200" s="39" t="s">
        <v>432</v>
      </c>
      <c r="E200" s="18"/>
      <c r="F200" s="20">
        <v>1</v>
      </c>
    </row>
    <row r="201" spans="1:6" x14ac:dyDescent="0.2">
      <c r="A201" s="2" t="s">
        <v>3955</v>
      </c>
      <c r="B201" s="8" t="s">
        <v>5288</v>
      </c>
      <c r="C201" s="2" t="s">
        <v>4711</v>
      </c>
      <c r="D201" s="2" t="s">
        <v>3397</v>
      </c>
      <c r="E201" s="2"/>
      <c r="F201" s="4">
        <v>1</v>
      </c>
    </row>
    <row r="202" spans="1:6" x14ac:dyDescent="0.2">
      <c r="A202" s="34" t="s">
        <v>3956</v>
      </c>
      <c r="B202" s="8" t="s">
        <v>5846</v>
      </c>
      <c r="C202" s="2" t="s">
        <v>4711</v>
      </c>
      <c r="D202" s="2" t="s">
        <v>344</v>
      </c>
      <c r="E202" s="2"/>
      <c r="F202" s="4">
        <v>1</v>
      </c>
    </row>
    <row r="203" spans="1:6" x14ac:dyDescent="0.2">
      <c r="A203" s="34" t="s">
        <v>345</v>
      </c>
      <c r="B203" s="8" t="s">
        <v>5289</v>
      </c>
      <c r="C203" s="2" t="s">
        <v>359</v>
      </c>
      <c r="D203" s="2" t="s">
        <v>1777</v>
      </c>
      <c r="E203" s="2" t="s">
        <v>1026</v>
      </c>
      <c r="F203" s="4">
        <v>1</v>
      </c>
    </row>
    <row r="204" spans="1:6" x14ac:dyDescent="0.2">
      <c r="A204" s="2" t="s">
        <v>3957</v>
      </c>
      <c r="B204" s="8"/>
      <c r="C204" s="2" t="s">
        <v>4711</v>
      </c>
      <c r="D204" s="2" t="s">
        <v>1878</v>
      </c>
      <c r="E204" s="2"/>
      <c r="F204" s="4">
        <v>1</v>
      </c>
    </row>
    <row r="205" spans="1:6" x14ac:dyDescent="0.2">
      <c r="A205" s="2" t="s">
        <v>3958</v>
      </c>
      <c r="B205" s="8"/>
      <c r="C205" s="2" t="s">
        <v>5401</v>
      </c>
      <c r="D205" s="2" t="s">
        <v>1231</v>
      </c>
      <c r="E205" s="2"/>
      <c r="F205" s="4">
        <v>0</v>
      </c>
    </row>
    <row r="206" spans="1:6" x14ac:dyDescent="0.2">
      <c r="A206" s="2" t="s">
        <v>3959</v>
      </c>
      <c r="B206" s="8" t="s">
        <v>5288</v>
      </c>
      <c r="C206" s="2" t="s">
        <v>4718</v>
      </c>
      <c r="D206" s="2" t="s">
        <v>4350</v>
      </c>
      <c r="E206" s="2"/>
      <c r="F206" s="4">
        <v>0</v>
      </c>
    </row>
    <row r="207" spans="1:6" x14ac:dyDescent="0.2">
      <c r="A207" s="2" t="s">
        <v>3960</v>
      </c>
      <c r="B207" s="8" t="s">
        <v>5288</v>
      </c>
      <c r="C207" s="2" t="s">
        <v>4711</v>
      </c>
      <c r="D207" s="2" t="s">
        <v>1778</v>
      </c>
      <c r="E207" s="2" t="s">
        <v>1024</v>
      </c>
      <c r="F207" s="4">
        <v>0</v>
      </c>
    </row>
    <row r="208" spans="1:6" x14ac:dyDescent="0.2">
      <c r="A208" s="2" t="s">
        <v>3961</v>
      </c>
      <c r="B208" s="8" t="s">
        <v>5288</v>
      </c>
      <c r="C208" s="2" t="s">
        <v>4711</v>
      </c>
      <c r="D208" s="2" t="s">
        <v>5048</v>
      </c>
      <c r="E208" s="2"/>
      <c r="F208" s="4">
        <v>1</v>
      </c>
    </row>
    <row r="209" spans="1:6" x14ac:dyDescent="0.2">
      <c r="A209" s="2" t="s">
        <v>3962</v>
      </c>
      <c r="B209" s="8"/>
      <c r="C209" s="2" t="s">
        <v>4719</v>
      </c>
      <c r="D209" s="2" t="s">
        <v>3399</v>
      </c>
      <c r="E209" s="2" t="s">
        <v>1015</v>
      </c>
      <c r="F209" s="4">
        <v>0</v>
      </c>
    </row>
    <row r="210" spans="1:6" x14ac:dyDescent="0.2">
      <c r="A210" s="2" t="s">
        <v>3964</v>
      </c>
      <c r="B210" s="8" t="s">
        <v>5288</v>
      </c>
      <c r="C210" s="2" t="s">
        <v>4719</v>
      </c>
      <c r="D210" s="2" t="s">
        <v>1232</v>
      </c>
      <c r="E210" s="2"/>
      <c r="F210" s="4">
        <v>0</v>
      </c>
    </row>
    <row r="211" spans="1:6" x14ac:dyDescent="0.2">
      <c r="A211" s="2" t="s">
        <v>3965</v>
      </c>
      <c r="B211" s="8" t="s">
        <v>5288</v>
      </c>
      <c r="C211" s="2" t="s">
        <v>4711</v>
      </c>
      <c r="D211" s="2" t="s">
        <v>3400</v>
      </c>
      <c r="E211" s="2"/>
      <c r="F211" s="4">
        <v>1</v>
      </c>
    </row>
    <row r="212" spans="1:6" x14ac:dyDescent="0.2">
      <c r="A212" s="2" t="s">
        <v>3966</v>
      </c>
      <c r="B212" s="8" t="s">
        <v>5288</v>
      </c>
      <c r="C212" s="2" t="s">
        <v>4711</v>
      </c>
      <c r="D212" s="2" t="s">
        <v>4314</v>
      </c>
      <c r="E212" s="2"/>
      <c r="F212" s="4">
        <v>0</v>
      </c>
    </row>
    <row r="213" spans="1:6" x14ac:dyDescent="0.2">
      <c r="A213" s="2" t="s">
        <v>3967</v>
      </c>
      <c r="B213" s="8" t="s">
        <v>5288</v>
      </c>
      <c r="C213" s="2" t="s">
        <v>4719</v>
      </c>
      <c r="D213" s="2" t="s">
        <v>3401</v>
      </c>
      <c r="E213" s="2"/>
      <c r="F213" s="4">
        <v>0</v>
      </c>
    </row>
    <row r="214" spans="1:6" x14ac:dyDescent="0.2">
      <c r="A214" s="2" t="s">
        <v>3968</v>
      </c>
      <c r="B214" s="8" t="s">
        <v>5288</v>
      </c>
      <c r="C214" s="2" t="s">
        <v>4719</v>
      </c>
      <c r="D214" s="2" t="s">
        <v>350</v>
      </c>
      <c r="E214" s="2" t="s">
        <v>1018</v>
      </c>
      <c r="F214" s="4">
        <v>1</v>
      </c>
    </row>
    <row r="215" spans="1:6" x14ac:dyDescent="0.2">
      <c r="A215" s="2" t="s">
        <v>3970</v>
      </c>
      <c r="B215" s="8"/>
      <c r="C215" s="2" t="s">
        <v>4711</v>
      </c>
      <c r="D215" s="2" t="s">
        <v>267</v>
      </c>
      <c r="E215" s="2"/>
      <c r="F215" s="4">
        <v>0</v>
      </c>
    </row>
    <row r="216" spans="1:6" ht="12.75" customHeight="1" x14ac:dyDescent="0.2">
      <c r="A216" s="2" t="s">
        <v>346</v>
      </c>
      <c r="B216" s="8"/>
      <c r="C216" s="2" t="s">
        <v>4718</v>
      </c>
      <c r="D216" s="2" t="s">
        <v>361</v>
      </c>
      <c r="E216" s="2" t="s">
        <v>347</v>
      </c>
      <c r="F216" s="4">
        <v>1</v>
      </c>
    </row>
    <row r="217" spans="1:6" x14ac:dyDescent="0.2">
      <c r="A217" s="2" t="s">
        <v>3971</v>
      </c>
      <c r="B217" s="8"/>
      <c r="C217" s="2" t="s">
        <v>4719</v>
      </c>
      <c r="D217" s="2" t="s">
        <v>3404</v>
      </c>
      <c r="E217" s="2" t="s">
        <v>1015</v>
      </c>
      <c r="F217" s="4">
        <v>0</v>
      </c>
    </row>
    <row r="218" spans="1:6" x14ac:dyDescent="0.2">
      <c r="A218" s="2" t="s">
        <v>3972</v>
      </c>
      <c r="B218" s="8" t="s">
        <v>5288</v>
      </c>
      <c r="C218" s="2" t="s">
        <v>4712</v>
      </c>
      <c r="D218" s="2" t="s">
        <v>3405</v>
      </c>
      <c r="E218" s="2" t="s">
        <v>1027</v>
      </c>
      <c r="F218" s="4">
        <v>0</v>
      </c>
    </row>
    <row r="219" spans="1:6" ht="12.75" customHeight="1" x14ac:dyDescent="0.2">
      <c r="A219" s="2" t="s">
        <v>3973</v>
      </c>
      <c r="B219" s="8" t="s">
        <v>5288</v>
      </c>
      <c r="C219" s="2" t="s">
        <v>4710</v>
      </c>
      <c r="D219" s="2" t="s">
        <v>409</v>
      </c>
      <c r="E219" s="2"/>
      <c r="F219" s="4">
        <v>1</v>
      </c>
    </row>
    <row r="220" spans="1:6" x14ac:dyDescent="0.2">
      <c r="A220" s="2" t="s">
        <v>3974</v>
      </c>
      <c r="B220" s="8"/>
      <c r="C220" s="2" t="s">
        <v>4719</v>
      </c>
      <c r="D220" s="2" t="s">
        <v>3406</v>
      </c>
      <c r="E220" s="2" t="s">
        <v>1015</v>
      </c>
      <c r="F220" s="4">
        <v>0</v>
      </c>
    </row>
    <row r="221" spans="1:6" x14ac:dyDescent="0.2">
      <c r="A221" s="2" t="s">
        <v>3976</v>
      </c>
      <c r="B221" s="8"/>
      <c r="C221" s="2" t="s">
        <v>4712</v>
      </c>
      <c r="D221" s="2" t="s">
        <v>3408</v>
      </c>
      <c r="E221" s="2" t="s">
        <v>1015</v>
      </c>
      <c r="F221" s="4">
        <v>1</v>
      </c>
    </row>
    <row r="222" spans="1:6" x14ac:dyDescent="0.2">
      <c r="A222" s="2" t="s">
        <v>3977</v>
      </c>
      <c r="B222" s="8" t="s">
        <v>5288</v>
      </c>
      <c r="C222" s="2" t="s">
        <v>4719</v>
      </c>
      <c r="D222" s="2" t="s">
        <v>1779</v>
      </c>
      <c r="E222" s="2" t="s">
        <v>1017</v>
      </c>
      <c r="F222" s="4">
        <v>1</v>
      </c>
    </row>
    <row r="223" spans="1:6" x14ac:dyDescent="0.2">
      <c r="A223" s="18" t="s">
        <v>97</v>
      </c>
      <c r="B223" s="19"/>
      <c r="C223" s="18" t="s">
        <v>4710</v>
      </c>
      <c r="D223" s="39" t="s">
        <v>121</v>
      </c>
      <c r="E223" s="18" t="s">
        <v>493</v>
      </c>
      <c r="F223" s="20">
        <v>1</v>
      </c>
    </row>
    <row r="224" spans="1:6" x14ac:dyDescent="0.2">
      <c r="A224" s="2" t="s">
        <v>351</v>
      </c>
      <c r="B224" s="8" t="s">
        <v>5289</v>
      </c>
      <c r="C224" s="2" t="s">
        <v>4712</v>
      </c>
      <c r="D224" s="2" t="s">
        <v>352</v>
      </c>
      <c r="E224" s="2" t="s">
        <v>1018</v>
      </c>
      <c r="F224" s="4">
        <v>0</v>
      </c>
    </row>
    <row r="225" spans="1:6" ht="12.75" customHeight="1" x14ac:dyDescent="0.2">
      <c r="A225" s="2" t="s">
        <v>3978</v>
      </c>
      <c r="B225" s="8"/>
      <c r="C225" s="2" t="s">
        <v>4719</v>
      </c>
      <c r="D225" s="2" t="s">
        <v>3409</v>
      </c>
      <c r="E225" s="2" t="s">
        <v>1027</v>
      </c>
      <c r="F225" s="4">
        <v>0</v>
      </c>
    </row>
    <row r="226" spans="1:6" x14ac:dyDescent="0.2">
      <c r="A226" s="18" t="s">
        <v>94</v>
      </c>
      <c r="B226" s="19" t="s">
        <v>5288</v>
      </c>
      <c r="C226" s="18" t="s">
        <v>4710</v>
      </c>
      <c r="D226" s="39" t="s">
        <v>125</v>
      </c>
      <c r="E226" s="18" t="s">
        <v>493</v>
      </c>
      <c r="F226" s="20">
        <v>1</v>
      </c>
    </row>
    <row r="227" spans="1:6" x14ac:dyDescent="0.2">
      <c r="A227" s="2" t="s">
        <v>3323</v>
      </c>
      <c r="B227" s="8" t="s">
        <v>5288</v>
      </c>
      <c r="C227" s="2" t="s">
        <v>4711</v>
      </c>
      <c r="D227" s="2" t="s">
        <v>3324</v>
      </c>
      <c r="E227" s="2"/>
      <c r="F227" s="4">
        <v>1</v>
      </c>
    </row>
    <row r="228" spans="1:6" x14ac:dyDescent="0.2">
      <c r="A228" s="34" t="s">
        <v>3979</v>
      </c>
      <c r="B228" s="35" t="s">
        <v>5289</v>
      </c>
      <c r="C228" s="2" t="s">
        <v>4711</v>
      </c>
      <c r="D228" s="2" t="s">
        <v>943</v>
      </c>
      <c r="E228" s="2" t="s">
        <v>1026</v>
      </c>
      <c r="F228" s="4">
        <v>1</v>
      </c>
    </row>
    <row r="229" spans="1:6" x14ac:dyDescent="0.2">
      <c r="A229" s="34" t="s">
        <v>942</v>
      </c>
      <c r="B229" s="35" t="s">
        <v>5288</v>
      </c>
      <c r="C229" s="2" t="s">
        <v>4712</v>
      </c>
      <c r="D229" s="2" t="s">
        <v>944</v>
      </c>
      <c r="E229" s="2" t="s">
        <v>1027</v>
      </c>
      <c r="F229" s="4">
        <v>1</v>
      </c>
    </row>
    <row r="230" spans="1:6" x14ac:dyDescent="0.2">
      <c r="A230" s="18" t="s">
        <v>353</v>
      </c>
      <c r="B230" s="19" t="s">
        <v>5288</v>
      </c>
      <c r="C230" s="18" t="s">
        <v>4718</v>
      </c>
      <c r="D230" s="18" t="s">
        <v>717</v>
      </c>
      <c r="E230" s="18" t="s">
        <v>1017</v>
      </c>
      <c r="F230" s="20">
        <v>1</v>
      </c>
    </row>
    <row r="231" spans="1:6" x14ac:dyDescent="0.2">
      <c r="A231" s="2" t="s">
        <v>95</v>
      </c>
      <c r="B231" s="8"/>
      <c r="C231" s="2" t="s">
        <v>4718</v>
      </c>
      <c r="D231" s="11" t="s">
        <v>126</v>
      </c>
      <c r="E231" s="2" t="s">
        <v>493</v>
      </c>
      <c r="F231" s="4">
        <v>0</v>
      </c>
    </row>
    <row r="232" spans="1:6" x14ac:dyDescent="0.2">
      <c r="A232" s="2" t="s">
        <v>355</v>
      </c>
      <c r="B232" s="35" t="s">
        <v>5289</v>
      </c>
      <c r="C232" s="2" t="s">
        <v>4711</v>
      </c>
      <c r="D232" s="2" t="s">
        <v>356</v>
      </c>
      <c r="E232" s="2" t="s">
        <v>1018</v>
      </c>
      <c r="F232" s="4">
        <v>1</v>
      </c>
    </row>
    <row r="233" spans="1:6" x14ac:dyDescent="0.2">
      <c r="A233" s="2" t="s">
        <v>408</v>
      </c>
      <c r="B233" s="8"/>
      <c r="C233" s="2" t="s">
        <v>1114</v>
      </c>
      <c r="D233" s="2" t="s">
        <v>407</v>
      </c>
      <c r="E233" s="2" t="s">
        <v>1026</v>
      </c>
      <c r="F233" s="4">
        <v>1</v>
      </c>
    </row>
    <row r="234" spans="1:6" x14ac:dyDescent="0.2">
      <c r="A234" s="2" t="s">
        <v>3980</v>
      </c>
      <c r="B234" s="8" t="s">
        <v>5288</v>
      </c>
      <c r="C234" s="2" t="s">
        <v>4711</v>
      </c>
      <c r="D234" s="2" t="s">
        <v>3410</v>
      </c>
      <c r="E234" s="2"/>
      <c r="F234" s="4">
        <v>0</v>
      </c>
    </row>
    <row r="235" spans="1:6" x14ac:dyDescent="0.2">
      <c r="A235" s="2" t="s">
        <v>3981</v>
      </c>
      <c r="B235" s="8" t="s">
        <v>5288</v>
      </c>
      <c r="C235" s="2" t="s">
        <v>4711</v>
      </c>
      <c r="D235" s="2" t="s">
        <v>3411</v>
      </c>
      <c r="E235" s="2"/>
      <c r="F235" s="4">
        <v>0</v>
      </c>
    </row>
    <row r="236" spans="1:6" x14ac:dyDescent="0.2">
      <c r="A236" s="18" t="s">
        <v>415</v>
      </c>
      <c r="B236" s="19" t="s">
        <v>5288</v>
      </c>
      <c r="C236" s="18" t="s">
        <v>4712</v>
      </c>
      <c r="D236" s="39" t="s">
        <v>433</v>
      </c>
      <c r="E236" s="18"/>
      <c r="F236" s="20">
        <v>1</v>
      </c>
    </row>
    <row r="237" spans="1:6" x14ac:dyDescent="0.2">
      <c r="A237" s="2" t="s">
        <v>357</v>
      </c>
      <c r="B237" s="8" t="s">
        <v>5288</v>
      </c>
      <c r="C237" s="2" t="s">
        <v>4712</v>
      </c>
      <c r="D237" s="2" t="s">
        <v>5410</v>
      </c>
      <c r="E237" s="2" t="s">
        <v>1018</v>
      </c>
      <c r="F237" s="4">
        <v>1</v>
      </c>
    </row>
    <row r="238" spans="1:6" x14ac:dyDescent="0.2">
      <c r="A238" s="2" t="s">
        <v>3982</v>
      </c>
      <c r="B238" s="8" t="s">
        <v>5288</v>
      </c>
      <c r="C238" s="2" t="s">
        <v>4711</v>
      </c>
      <c r="D238" s="2" t="s">
        <v>3412</v>
      </c>
      <c r="E238" s="2"/>
      <c r="F238" s="4">
        <v>0</v>
      </c>
    </row>
    <row r="239" spans="1:6" x14ac:dyDescent="0.2">
      <c r="A239" s="2" t="s">
        <v>3983</v>
      </c>
      <c r="B239" s="8"/>
      <c r="C239" s="2" t="s">
        <v>4718</v>
      </c>
      <c r="D239" s="2" t="s">
        <v>354</v>
      </c>
      <c r="E239" s="2"/>
      <c r="F239" s="4">
        <v>1</v>
      </c>
    </row>
    <row r="240" spans="1:6" x14ac:dyDescent="0.2">
      <c r="A240" s="2" t="s">
        <v>5077</v>
      </c>
      <c r="B240" s="8" t="s">
        <v>5289</v>
      </c>
      <c r="C240" s="2" t="s">
        <v>4712</v>
      </c>
      <c r="D240" s="2" t="s">
        <v>5078</v>
      </c>
      <c r="E240" s="2"/>
      <c r="F240" s="4">
        <v>0</v>
      </c>
    </row>
    <row r="241" spans="1:6" x14ac:dyDescent="0.2">
      <c r="A241" s="18" t="s">
        <v>98</v>
      </c>
      <c r="B241" s="19" t="s">
        <v>5288</v>
      </c>
      <c r="C241" s="18" t="s">
        <v>4710</v>
      </c>
      <c r="D241" s="39" t="s">
        <v>122</v>
      </c>
      <c r="E241" s="18" t="s">
        <v>493</v>
      </c>
      <c r="F241" s="20">
        <v>1</v>
      </c>
    </row>
    <row r="242" spans="1:6" x14ac:dyDescent="0.2">
      <c r="A242" s="2" t="s">
        <v>3984</v>
      </c>
      <c r="B242" s="8" t="s">
        <v>5288</v>
      </c>
      <c r="C242" s="2" t="s">
        <v>4711</v>
      </c>
      <c r="D242" s="2" t="s">
        <v>3413</v>
      </c>
      <c r="E242" s="2"/>
      <c r="F242" s="4">
        <v>1</v>
      </c>
    </row>
    <row r="243" spans="1:6" x14ac:dyDescent="0.2">
      <c r="A243" s="2" t="s">
        <v>3985</v>
      </c>
      <c r="B243" s="8" t="s">
        <v>5289</v>
      </c>
      <c r="C243" s="2" t="s">
        <v>4711</v>
      </c>
      <c r="D243" s="2" t="s">
        <v>3414</v>
      </c>
      <c r="E243" s="2"/>
      <c r="F243" s="4">
        <v>1</v>
      </c>
    </row>
    <row r="244" spans="1:6" x14ac:dyDescent="0.2">
      <c r="A244" s="2" t="s">
        <v>3987</v>
      </c>
      <c r="B244" s="8" t="s">
        <v>5288</v>
      </c>
      <c r="C244" s="2" t="s">
        <v>4712</v>
      </c>
      <c r="D244" s="2" t="s">
        <v>3415</v>
      </c>
      <c r="E244" s="2"/>
      <c r="F244" s="4">
        <v>1</v>
      </c>
    </row>
    <row r="245" spans="1:6" x14ac:dyDescent="0.2">
      <c r="A245" s="6" t="s">
        <v>268</v>
      </c>
      <c r="B245" s="8" t="s">
        <v>5288</v>
      </c>
      <c r="C245" s="2" t="s">
        <v>4712</v>
      </c>
      <c r="D245" s="34" t="s">
        <v>1780</v>
      </c>
      <c r="E245" s="11" t="s">
        <v>1015</v>
      </c>
      <c r="F245" s="4">
        <v>1</v>
      </c>
    </row>
    <row r="246" spans="1:6" x14ac:dyDescent="0.2">
      <c r="A246" s="2" t="s">
        <v>1781</v>
      </c>
      <c r="B246" s="8"/>
      <c r="C246" s="2" t="s">
        <v>4711</v>
      </c>
      <c r="D246" s="6" t="s">
        <v>1782</v>
      </c>
      <c r="E246" s="2"/>
      <c r="F246" s="4">
        <v>1</v>
      </c>
    </row>
    <row r="247" spans="1:6" x14ac:dyDescent="0.2">
      <c r="A247" s="2" t="s">
        <v>1233</v>
      </c>
      <c r="B247" s="8" t="s">
        <v>5288</v>
      </c>
      <c r="C247" s="2" t="s">
        <v>1114</v>
      </c>
      <c r="D247" s="2" t="s">
        <v>1234</v>
      </c>
      <c r="E247" s="2" t="s">
        <v>1024</v>
      </c>
      <c r="F247" s="4">
        <v>1</v>
      </c>
    </row>
    <row r="248" spans="1:6" x14ac:dyDescent="0.2">
      <c r="A248" s="2" t="s">
        <v>3989</v>
      </c>
      <c r="B248" s="8"/>
      <c r="C248" s="2" t="s">
        <v>4712</v>
      </c>
      <c r="D248" s="2" t="s">
        <v>362</v>
      </c>
      <c r="E248" s="2" t="s">
        <v>1017</v>
      </c>
      <c r="F248" s="4">
        <v>1</v>
      </c>
    </row>
    <row r="249" spans="1:6" x14ac:dyDescent="0.2">
      <c r="A249" s="2" t="s">
        <v>5081</v>
      </c>
      <c r="B249" s="8"/>
      <c r="C249" s="2" t="s">
        <v>4710</v>
      </c>
      <c r="D249" s="2" t="s">
        <v>5082</v>
      </c>
      <c r="E249" s="2"/>
      <c r="F249" s="4">
        <v>1</v>
      </c>
    </row>
    <row r="250" spans="1:6" x14ac:dyDescent="0.2">
      <c r="A250" s="18" t="s">
        <v>486</v>
      </c>
      <c r="B250" s="19"/>
      <c r="C250" s="18" t="s">
        <v>4718</v>
      </c>
      <c r="D250" s="39" t="s">
        <v>490</v>
      </c>
      <c r="E250" s="18"/>
      <c r="F250" s="20">
        <v>1</v>
      </c>
    </row>
    <row r="251" spans="1:6" ht="15" x14ac:dyDescent="0.25">
      <c r="A251" s="2" t="s">
        <v>3990</v>
      </c>
      <c r="B251" s="38" t="s">
        <v>5288</v>
      </c>
      <c r="C251" s="2" t="s">
        <v>4711</v>
      </c>
      <c r="D251" s="2" t="s">
        <v>5298</v>
      </c>
      <c r="E251" s="2" t="s">
        <v>347</v>
      </c>
      <c r="F251" s="4">
        <v>0</v>
      </c>
    </row>
    <row r="252" spans="1:6" x14ac:dyDescent="0.2">
      <c r="A252" s="2" t="s">
        <v>3991</v>
      </c>
      <c r="B252" s="8"/>
      <c r="C252" s="2" t="s">
        <v>4711</v>
      </c>
      <c r="D252" s="34" t="s">
        <v>3417</v>
      </c>
      <c r="E252" s="6"/>
      <c r="F252" s="4">
        <v>1</v>
      </c>
    </row>
    <row r="253" spans="1:6" x14ac:dyDescent="0.2">
      <c r="A253" s="2" t="s">
        <v>3992</v>
      </c>
      <c r="B253" s="8" t="s">
        <v>5288</v>
      </c>
      <c r="C253" s="2" t="s">
        <v>5333</v>
      </c>
      <c r="D253" s="2" t="s">
        <v>3761</v>
      </c>
      <c r="E253" s="2"/>
      <c r="F253" s="4">
        <v>0</v>
      </c>
    </row>
    <row r="254" spans="1:6" x14ac:dyDescent="0.2">
      <c r="A254" s="18" t="s">
        <v>514</v>
      </c>
      <c r="B254" s="19" t="s">
        <v>5288</v>
      </c>
      <c r="C254" s="18" t="s">
        <v>4711</v>
      </c>
      <c r="D254" s="39" t="s">
        <v>544</v>
      </c>
      <c r="E254" s="18"/>
      <c r="F254" s="20">
        <v>1</v>
      </c>
    </row>
    <row r="255" spans="1:6" ht="15" x14ac:dyDescent="0.25">
      <c r="A255" s="2" t="s">
        <v>945</v>
      </c>
      <c r="B255" s="38" t="s">
        <v>5288</v>
      </c>
      <c r="C255" s="2" t="s">
        <v>4712</v>
      </c>
      <c r="D255" s="2" t="s">
        <v>946</v>
      </c>
      <c r="E255" s="2" t="s">
        <v>1015</v>
      </c>
      <c r="F255" s="4">
        <v>0</v>
      </c>
    </row>
    <row r="256" spans="1:6" x14ac:dyDescent="0.2">
      <c r="A256" s="2" t="s">
        <v>4370</v>
      </c>
      <c r="B256" s="8"/>
      <c r="C256" s="2" t="s">
        <v>4711</v>
      </c>
      <c r="D256" s="2" t="s">
        <v>4371</v>
      </c>
      <c r="E256" s="2"/>
      <c r="F256" s="4">
        <v>0</v>
      </c>
    </row>
    <row r="257" spans="1:6" x14ac:dyDescent="0.2">
      <c r="A257" s="18" t="s">
        <v>96</v>
      </c>
      <c r="B257" s="19" t="s">
        <v>5288</v>
      </c>
      <c r="C257" s="18" t="s">
        <v>4711</v>
      </c>
      <c r="D257" s="39" t="s">
        <v>127</v>
      </c>
      <c r="E257" s="18" t="s">
        <v>493</v>
      </c>
      <c r="F257" s="20">
        <v>0</v>
      </c>
    </row>
    <row r="258" spans="1:6" x14ac:dyDescent="0.2">
      <c r="A258" s="2" t="s">
        <v>3996</v>
      </c>
      <c r="B258" s="8"/>
      <c r="C258" s="2" t="s">
        <v>4710</v>
      </c>
      <c r="D258" s="2" t="s">
        <v>5334</v>
      </c>
      <c r="E258" s="2" t="s">
        <v>1015</v>
      </c>
      <c r="F258" s="4">
        <v>0</v>
      </c>
    </row>
    <row r="259" spans="1:6" x14ac:dyDescent="0.2">
      <c r="A259" s="2" t="s">
        <v>3997</v>
      </c>
      <c r="B259" s="8"/>
      <c r="C259" s="2" t="s">
        <v>4711</v>
      </c>
      <c r="D259" s="2" t="s">
        <v>1784</v>
      </c>
      <c r="E259" s="2" t="s">
        <v>1018</v>
      </c>
      <c r="F259" s="4">
        <v>1</v>
      </c>
    </row>
    <row r="260" spans="1:6" ht="13.5" customHeight="1" x14ac:dyDescent="0.2">
      <c r="A260" s="2" t="s">
        <v>3998</v>
      </c>
      <c r="B260" s="8" t="s">
        <v>5288</v>
      </c>
      <c r="C260" s="2" t="s">
        <v>4718</v>
      </c>
      <c r="D260" s="2" t="s">
        <v>1785</v>
      </c>
      <c r="E260" s="2" t="s">
        <v>1015</v>
      </c>
      <c r="F260" s="4">
        <v>0</v>
      </c>
    </row>
    <row r="261" spans="1:6" ht="13.5" customHeight="1" x14ac:dyDescent="0.2">
      <c r="A261" s="34" t="s">
        <v>4000</v>
      </c>
      <c r="B261" s="35" t="s">
        <v>5288</v>
      </c>
      <c r="C261" s="2" t="s">
        <v>4718</v>
      </c>
      <c r="D261" s="2" t="s">
        <v>3766</v>
      </c>
      <c r="E261" s="2"/>
      <c r="F261" s="4">
        <v>0</v>
      </c>
    </row>
    <row r="262" spans="1:6" ht="15" x14ac:dyDescent="0.25">
      <c r="A262" s="34" t="s">
        <v>4001</v>
      </c>
      <c r="B262" s="38" t="s">
        <v>5289</v>
      </c>
      <c r="C262" s="2" t="s">
        <v>4711</v>
      </c>
      <c r="D262" s="2" t="s">
        <v>1014</v>
      </c>
      <c r="E262" s="2"/>
      <c r="F262" s="4">
        <v>0</v>
      </c>
    </row>
    <row r="263" spans="1:6" x14ac:dyDescent="0.2">
      <c r="A263" s="18" t="s">
        <v>416</v>
      </c>
      <c r="B263" s="19" t="s">
        <v>5288</v>
      </c>
      <c r="C263" s="18" t="s">
        <v>4712</v>
      </c>
      <c r="D263" s="39" t="s">
        <v>434</v>
      </c>
      <c r="E263" s="18"/>
      <c r="F263" s="20">
        <v>0</v>
      </c>
    </row>
    <row r="264" spans="1:6" x14ac:dyDescent="0.2">
      <c r="A264" s="2" t="s">
        <v>5083</v>
      </c>
      <c r="B264" s="8" t="s">
        <v>5288</v>
      </c>
      <c r="C264" s="2" t="s">
        <v>4711</v>
      </c>
      <c r="D264" s="2" t="s">
        <v>5335</v>
      </c>
      <c r="E264" s="2"/>
      <c r="F264" s="4">
        <v>0</v>
      </c>
    </row>
    <row r="265" spans="1:6" x14ac:dyDescent="0.2">
      <c r="A265" s="2" t="s">
        <v>5084</v>
      </c>
      <c r="B265" s="8" t="s">
        <v>5289</v>
      </c>
      <c r="C265" s="2" t="s">
        <v>4712</v>
      </c>
      <c r="D265" s="2" t="s">
        <v>5085</v>
      </c>
      <c r="E265" s="2"/>
      <c r="F265" s="4">
        <v>0</v>
      </c>
    </row>
    <row r="266" spans="1:6" x14ac:dyDescent="0.2">
      <c r="A266" s="2" t="s">
        <v>4002</v>
      </c>
      <c r="B266" s="8"/>
      <c r="C266" s="2" t="s">
        <v>4718</v>
      </c>
      <c r="D266" s="11" t="s">
        <v>1786</v>
      </c>
      <c r="E266" s="6"/>
      <c r="F266" s="4">
        <v>1</v>
      </c>
    </row>
    <row r="267" spans="1:6" x14ac:dyDescent="0.2">
      <c r="A267" s="2" t="s">
        <v>4005</v>
      </c>
      <c r="B267" s="8" t="s">
        <v>5289</v>
      </c>
      <c r="C267" s="2" t="s">
        <v>4712</v>
      </c>
      <c r="D267" s="2" t="s">
        <v>1787</v>
      </c>
      <c r="E267" s="2" t="s">
        <v>1015</v>
      </c>
      <c r="F267" s="4">
        <v>1</v>
      </c>
    </row>
    <row r="268" spans="1:6" ht="13.5" thickBot="1" x14ac:dyDescent="0.25">
      <c r="A268" s="15" t="s">
        <v>4008</v>
      </c>
      <c r="B268" s="16" t="s">
        <v>5288</v>
      </c>
      <c r="C268" s="15" t="s">
        <v>4710</v>
      </c>
      <c r="D268" s="15" t="s">
        <v>5310</v>
      </c>
      <c r="E268" s="15"/>
      <c r="F268" s="17">
        <v>0</v>
      </c>
    </row>
    <row r="269" spans="1:6" x14ac:dyDescent="0.2">
      <c r="A269" s="2" t="s">
        <v>348</v>
      </c>
      <c r="B269" s="8" t="s">
        <v>5289</v>
      </c>
      <c r="C269" s="2" t="s">
        <v>349</v>
      </c>
      <c r="D269" s="2" t="s">
        <v>1235</v>
      </c>
      <c r="E269" s="2" t="s">
        <v>1018</v>
      </c>
      <c r="F269" s="4">
        <v>0</v>
      </c>
    </row>
    <row r="270" spans="1:6" x14ac:dyDescent="0.2">
      <c r="A270" s="2" t="s">
        <v>1603</v>
      </c>
      <c r="B270" s="8" t="s">
        <v>5289</v>
      </c>
      <c r="C270" s="2" t="s">
        <v>4712</v>
      </c>
      <c r="D270" s="2" t="s">
        <v>1192</v>
      </c>
      <c r="E270" s="2" t="s">
        <v>347</v>
      </c>
      <c r="F270" s="4">
        <v>1</v>
      </c>
    </row>
    <row r="271" spans="1:6" x14ac:dyDescent="0.2">
      <c r="A271" s="2" t="s">
        <v>4010</v>
      </c>
      <c r="B271" s="8"/>
      <c r="C271" s="2" t="s">
        <v>4712</v>
      </c>
      <c r="D271" s="2" t="s">
        <v>1788</v>
      </c>
      <c r="E271" s="2"/>
      <c r="F271" s="4">
        <v>0</v>
      </c>
    </row>
    <row r="272" spans="1:6" x14ac:dyDescent="0.2">
      <c r="A272" s="2" t="s">
        <v>4011</v>
      </c>
      <c r="B272" s="8" t="s">
        <v>5288</v>
      </c>
      <c r="C272" s="2" t="s">
        <v>4712</v>
      </c>
      <c r="D272" s="2" t="s">
        <v>1790</v>
      </c>
      <c r="E272" s="6"/>
      <c r="F272" s="4">
        <v>0</v>
      </c>
    </row>
    <row r="273" spans="1:6" x14ac:dyDescent="0.2">
      <c r="A273" s="2" t="s">
        <v>5891</v>
      </c>
      <c r="B273" s="8" t="s">
        <v>5288</v>
      </c>
      <c r="C273" s="2" t="s">
        <v>4712</v>
      </c>
      <c r="D273" s="2" t="s">
        <v>5454</v>
      </c>
      <c r="E273" s="2"/>
      <c r="F273" s="4">
        <v>0</v>
      </c>
    </row>
    <row r="274" spans="1:6" x14ac:dyDescent="0.2">
      <c r="A274" s="2" t="s">
        <v>358</v>
      </c>
      <c r="B274" s="8" t="s">
        <v>5289</v>
      </c>
      <c r="C274" s="2" t="s">
        <v>359</v>
      </c>
      <c r="D274" s="2" t="s">
        <v>360</v>
      </c>
      <c r="E274" s="2" t="s">
        <v>1027</v>
      </c>
      <c r="F274" s="4">
        <v>0</v>
      </c>
    </row>
    <row r="275" spans="1:6" x14ac:dyDescent="0.2">
      <c r="A275" s="2" t="s">
        <v>4012</v>
      </c>
      <c r="B275" s="8"/>
      <c r="C275" s="2" t="s">
        <v>4718</v>
      </c>
      <c r="D275" s="2" t="s">
        <v>3769</v>
      </c>
      <c r="E275" s="2" t="s">
        <v>1015</v>
      </c>
      <c r="F275" s="4">
        <v>0</v>
      </c>
    </row>
    <row r="276" spans="1:6" x14ac:dyDescent="0.2">
      <c r="A276" s="2" t="s">
        <v>4015</v>
      </c>
      <c r="B276" s="8" t="s">
        <v>5288</v>
      </c>
      <c r="C276" s="2" t="s">
        <v>4719</v>
      </c>
      <c r="D276" s="2" t="s">
        <v>5844</v>
      </c>
      <c r="E276" s="2" t="s">
        <v>1024</v>
      </c>
      <c r="F276" s="4">
        <v>1</v>
      </c>
    </row>
    <row r="277" spans="1:6" x14ac:dyDescent="0.2">
      <c r="A277" s="2" t="s">
        <v>4016</v>
      </c>
      <c r="B277" s="8"/>
      <c r="C277" s="2" t="s">
        <v>4719</v>
      </c>
      <c r="D277" s="2" t="s">
        <v>1791</v>
      </c>
      <c r="E277" s="2"/>
      <c r="F277" s="4">
        <v>0</v>
      </c>
    </row>
    <row r="278" spans="1:6" x14ac:dyDescent="0.2">
      <c r="A278" s="2" t="s">
        <v>4017</v>
      </c>
      <c r="B278" s="8" t="s">
        <v>5289</v>
      </c>
      <c r="C278" s="2" t="s">
        <v>4718</v>
      </c>
      <c r="D278" s="2" t="s">
        <v>2741</v>
      </c>
      <c r="E278" s="2" t="s">
        <v>1017</v>
      </c>
      <c r="F278" s="4">
        <v>0</v>
      </c>
    </row>
    <row r="279" spans="1:6" x14ac:dyDescent="0.2">
      <c r="A279" s="2" t="s">
        <v>4021</v>
      </c>
      <c r="B279" s="8" t="s">
        <v>5288</v>
      </c>
      <c r="C279" s="2" t="s">
        <v>4711</v>
      </c>
      <c r="D279" s="2" t="s">
        <v>3772</v>
      </c>
      <c r="E279" s="2"/>
      <c r="F279" s="4">
        <v>0</v>
      </c>
    </row>
    <row r="280" spans="1:6" x14ac:dyDescent="0.2">
      <c r="A280" s="18" t="s">
        <v>447</v>
      </c>
      <c r="B280" s="19" t="s">
        <v>5289</v>
      </c>
      <c r="C280" s="18" t="s">
        <v>4711</v>
      </c>
      <c r="D280" s="39" t="s">
        <v>448</v>
      </c>
      <c r="E280" s="18"/>
      <c r="F280" s="20">
        <v>0</v>
      </c>
    </row>
    <row r="281" spans="1:6" x14ac:dyDescent="0.2">
      <c r="A281" s="2" t="s">
        <v>4022</v>
      </c>
      <c r="B281" s="8" t="s">
        <v>5289</v>
      </c>
      <c r="C281" s="2" t="s">
        <v>4711</v>
      </c>
      <c r="D281" s="2" t="s">
        <v>3773</v>
      </c>
      <c r="E281" s="2"/>
      <c r="F281" s="4">
        <v>1</v>
      </c>
    </row>
    <row r="282" spans="1:6" x14ac:dyDescent="0.2">
      <c r="A282" s="2" t="s">
        <v>1193</v>
      </c>
      <c r="B282" s="8" t="s">
        <v>5289</v>
      </c>
      <c r="C282" s="2" t="s">
        <v>4712</v>
      </c>
      <c r="D282" s="2" t="s">
        <v>1194</v>
      </c>
      <c r="E282" s="2" t="s">
        <v>1018</v>
      </c>
      <c r="F282" s="4">
        <v>0</v>
      </c>
    </row>
    <row r="283" spans="1:6" x14ac:dyDescent="0.2">
      <c r="A283" s="2" t="s">
        <v>4024</v>
      </c>
      <c r="B283" s="8" t="s">
        <v>5289</v>
      </c>
      <c r="C283" s="2" t="s">
        <v>4711</v>
      </c>
      <c r="D283" s="2" t="s">
        <v>1792</v>
      </c>
      <c r="E283" s="2"/>
      <c r="F283" s="4">
        <v>0</v>
      </c>
    </row>
    <row r="284" spans="1:6" x14ac:dyDescent="0.2">
      <c r="A284" s="2" t="s">
        <v>947</v>
      </c>
      <c r="B284" s="8"/>
      <c r="C284" s="2" t="s">
        <v>4711</v>
      </c>
      <c r="D284" s="2" t="s">
        <v>948</v>
      </c>
      <c r="E284" s="2" t="s">
        <v>1027</v>
      </c>
      <c r="F284" s="4">
        <v>1</v>
      </c>
    </row>
    <row r="285" spans="1:6" x14ac:dyDescent="0.2">
      <c r="A285" s="2" t="s">
        <v>4026</v>
      </c>
      <c r="B285" s="8"/>
      <c r="C285" s="2" t="s">
        <v>4711</v>
      </c>
      <c r="D285" s="2" t="s">
        <v>3776</v>
      </c>
      <c r="E285" s="2"/>
      <c r="F285" s="4">
        <v>1</v>
      </c>
    </row>
    <row r="286" spans="1:6" x14ac:dyDescent="0.2">
      <c r="A286" s="2" t="s">
        <v>4027</v>
      </c>
      <c r="B286" s="8" t="s">
        <v>5289</v>
      </c>
      <c r="C286" s="2" t="s">
        <v>4718</v>
      </c>
      <c r="D286" s="2" t="s">
        <v>366</v>
      </c>
      <c r="E286" s="2"/>
      <c r="F286" s="4">
        <v>1</v>
      </c>
    </row>
    <row r="287" spans="1:6" x14ac:dyDescent="0.2">
      <c r="A287" s="2" t="s">
        <v>3986</v>
      </c>
      <c r="B287" s="8" t="s">
        <v>5288</v>
      </c>
      <c r="C287" s="2" t="s">
        <v>4719</v>
      </c>
      <c r="D287" s="2" t="s">
        <v>3777</v>
      </c>
      <c r="E287" s="2"/>
      <c r="F287" s="4">
        <v>0</v>
      </c>
    </row>
    <row r="288" spans="1:6" x14ac:dyDescent="0.2">
      <c r="A288" s="2" t="s">
        <v>4030</v>
      </c>
      <c r="B288" s="8" t="s">
        <v>5289</v>
      </c>
      <c r="C288" s="2" t="s">
        <v>4712</v>
      </c>
      <c r="D288" s="2" t="s">
        <v>3778</v>
      </c>
      <c r="E288" s="2"/>
      <c r="F288" s="4">
        <v>1</v>
      </c>
    </row>
    <row r="289" spans="1:6" x14ac:dyDescent="0.2">
      <c r="A289" s="2" t="s">
        <v>4031</v>
      </c>
      <c r="B289" s="8" t="s">
        <v>5288</v>
      </c>
      <c r="C289" s="2" t="s">
        <v>4718</v>
      </c>
      <c r="D289" s="2" t="s">
        <v>1284</v>
      </c>
      <c r="E289" s="2" t="s">
        <v>1018</v>
      </c>
      <c r="F289" s="4">
        <v>1</v>
      </c>
    </row>
    <row r="290" spans="1:6" x14ac:dyDescent="0.2">
      <c r="A290" s="2" t="s">
        <v>3845</v>
      </c>
      <c r="B290" s="8" t="s">
        <v>5288</v>
      </c>
      <c r="C290" s="2" t="s">
        <v>4711</v>
      </c>
      <c r="D290" s="2" t="s">
        <v>367</v>
      </c>
      <c r="E290" s="2" t="s">
        <v>347</v>
      </c>
      <c r="F290" s="4">
        <v>1</v>
      </c>
    </row>
    <row r="291" spans="1:6" x14ac:dyDescent="0.2">
      <c r="A291" s="2" t="s">
        <v>4034</v>
      </c>
      <c r="B291" s="8" t="s">
        <v>5289</v>
      </c>
      <c r="C291" s="2" t="s">
        <v>4711</v>
      </c>
      <c r="D291" s="2" t="s">
        <v>368</v>
      </c>
      <c r="E291" s="2" t="s">
        <v>1026</v>
      </c>
      <c r="F291" s="4">
        <v>1</v>
      </c>
    </row>
    <row r="292" spans="1:6" x14ac:dyDescent="0.2">
      <c r="A292" s="2" t="s">
        <v>1195</v>
      </c>
      <c r="B292" s="8" t="s">
        <v>5288</v>
      </c>
      <c r="C292" s="2" t="s">
        <v>4710</v>
      </c>
      <c r="D292" s="2" t="s">
        <v>1196</v>
      </c>
      <c r="E292" s="2" t="s">
        <v>1018</v>
      </c>
      <c r="F292" s="4">
        <v>0</v>
      </c>
    </row>
    <row r="293" spans="1:6" x14ac:dyDescent="0.2">
      <c r="A293" s="2" t="s">
        <v>5086</v>
      </c>
      <c r="B293" s="8"/>
      <c r="C293" s="2" t="s">
        <v>4718</v>
      </c>
      <c r="D293" s="2" t="s">
        <v>369</v>
      </c>
      <c r="E293" s="2"/>
      <c r="F293" s="4">
        <v>1</v>
      </c>
    </row>
    <row r="294" spans="1:6" x14ac:dyDescent="0.2">
      <c r="A294" s="2" t="s">
        <v>4036</v>
      </c>
      <c r="B294" s="8" t="s">
        <v>5288</v>
      </c>
      <c r="C294" s="2" t="s">
        <v>4711</v>
      </c>
      <c r="D294" s="2" t="s">
        <v>3782</v>
      </c>
      <c r="E294" s="2"/>
      <c r="F294" s="4">
        <v>1</v>
      </c>
    </row>
    <row r="295" spans="1:6" x14ac:dyDescent="0.2">
      <c r="A295" s="18" t="s">
        <v>5087</v>
      </c>
      <c r="B295" s="19" t="s">
        <v>5289</v>
      </c>
      <c r="C295" s="18" t="s">
        <v>4711</v>
      </c>
      <c r="D295" s="18" t="s">
        <v>370</v>
      </c>
      <c r="E295" s="18"/>
      <c r="F295" s="20">
        <v>1</v>
      </c>
    </row>
    <row r="296" spans="1:6" x14ac:dyDescent="0.2">
      <c r="A296" s="2" t="s">
        <v>4037</v>
      </c>
      <c r="B296" s="8" t="s">
        <v>5289</v>
      </c>
      <c r="C296" s="2" t="s">
        <v>4711</v>
      </c>
      <c r="D296" s="2" t="s">
        <v>1793</v>
      </c>
      <c r="E296" s="2"/>
      <c r="F296" s="4">
        <v>0</v>
      </c>
    </row>
    <row r="297" spans="1:6" x14ac:dyDescent="0.2">
      <c r="A297" s="2" t="s">
        <v>5090</v>
      </c>
      <c r="B297" s="8"/>
      <c r="C297" s="2" t="s">
        <v>4711</v>
      </c>
      <c r="D297" s="2" t="s">
        <v>371</v>
      </c>
      <c r="E297" s="2"/>
      <c r="F297" s="4">
        <v>1</v>
      </c>
    </row>
    <row r="298" spans="1:6" x14ac:dyDescent="0.2">
      <c r="A298" s="2" t="s">
        <v>1197</v>
      </c>
      <c r="B298" s="8" t="s">
        <v>5288</v>
      </c>
      <c r="C298" s="2" t="s">
        <v>4712</v>
      </c>
      <c r="D298" s="2" t="s">
        <v>1163</v>
      </c>
      <c r="E298" s="2" t="s">
        <v>347</v>
      </c>
      <c r="F298" s="4">
        <v>1</v>
      </c>
    </row>
    <row r="299" spans="1:6" x14ac:dyDescent="0.2">
      <c r="A299" s="2" t="s">
        <v>4039</v>
      </c>
      <c r="B299" s="8"/>
      <c r="C299" s="2" t="s">
        <v>4718</v>
      </c>
      <c r="D299" s="2" t="s">
        <v>5845</v>
      </c>
      <c r="E299" s="2"/>
      <c r="F299" s="4">
        <v>0</v>
      </c>
    </row>
    <row r="300" spans="1:6" x14ac:dyDescent="0.2">
      <c r="A300" s="2" t="s">
        <v>4365</v>
      </c>
      <c r="B300" s="8" t="s">
        <v>5289</v>
      </c>
      <c r="C300" s="2" t="s">
        <v>4718</v>
      </c>
      <c r="D300" s="2" t="s">
        <v>4366</v>
      </c>
      <c r="E300" s="2"/>
      <c r="F300" s="4">
        <v>0</v>
      </c>
    </row>
    <row r="301" spans="1:6" x14ac:dyDescent="0.2">
      <c r="A301" s="2" t="s">
        <v>1794</v>
      </c>
      <c r="B301" s="8"/>
      <c r="C301" s="2" t="s">
        <v>4718</v>
      </c>
      <c r="D301" s="2" t="s">
        <v>1236</v>
      </c>
      <c r="E301" s="2"/>
      <c r="F301" s="4">
        <v>0</v>
      </c>
    </row>
    <row r="302" spans="1:6" x14ac:dyDescent="0.2">
      <c r="A302" s="2" t="s">
        <v>4040</v>
      </c>
      <c r="B302" s="8"/>
      <c r="C302" s="2" t="s">
        <v>4718</v>
      </c>
      <c r="D302" s="2" t="s">
        <v>3784</v>
      </c>
      <c r="E302" s="2"/>
      <c r="F302" s="4">
        <v>0</v>
      </c>
    </row>
    <row r="303" spans="1:6" x14ac:dyDescent="0.2">
      <c r="A303" s="2" t="s">
        <v>4041</v>
      </c>
      <c r="B303" s="8"/>
      <c r="C303" s="2" t="s">
        <v>4718</v>
      </c>
      <c r="D303" s="2" t="s">
        <v>3785</v>
      </c>
      <c r="E303" s="2"/>
      <c r="F303" s="4">
        <v>0</v>
      </c>
    </row>
    <row r="304" spans="1:6" x14ac:dyDescent="0.2">
      <c r="A304" s="2" t="s">
        <v>4042</v>
      </c>
      <c r="B304" s="8" t="s">
        <v>5289</v>
      </c>
      <c r="C304" s="2" t="s">
        <v>4718</v>
      </c>
      <c r="D304" s="2" t="s">
        <v>1795</v>
      </c>
      <c r="E304" s="2" t="s">
        <v>1015</v>
      </c>
      <c r="F304" s="4">
        <v>0</v>
      </c>
    </row>
    <row r="305" spans="1:6" x14ac:dyDescent="0.2">
      <c r="A305" s="2" t="s">
        <v>4043</v>
      </c>
      <c r="B305" s="8" t="s">
        <v>5289</v>
      </c>
      <c r="C305" s="2" t="s">
        <v>4712</v>
      </c>
      <c r="D305" s="2" t="s">
        <v>372</v>
      </c>
      <c r="E305" s="2"/>
      <c r="F305" s="4">
        <v>0</v>
      </c>
    </row>
    <row r="306" spans="1:6" x14ac:dyDescent="0.2">
      <c r="A306" s="2" t="s">
        <v>4044</v>
      </c>
      <c r="B306" s="8" t="s">
        <v>5289</v>
      </c>
      <c r="C306" s="2" t="s">
        <v>4719</v>
      </c>
      <c r="D306" s="2" t="s">
        <v>3786</v>
      </c>
      <c r="E306" s="2" t="s">
        <v>1015</v>
      </c>
      <c r="F306" s="4">
        <v>1</v>
      </c>
    </row>
    <row r="307" spans="1:6" x14ac:dyDescent="0.2">
      <c r="A307" s="2" t="s">
        <v>4045</v>
      </c>
      <c r="B307" s="8" t="s">
        <v>5289</v>
      </c>
      <c r="C307" s="2" t="s">
        <v>4719</v>
      </c>
      <c r="D307" s="2" t="s">
        <v>2212</v>
      </c>
      <c r="E307" s="2" t="s">
        <v>1015</v>
      </c>
      <c r="F307" s="4">
        <v>1</v>
      </c>
    </row>
    <row r="308" spans="1:6" x14ac:dyDescent="0.2">
      <c r="A308" s="2" t="s">
        <v>363</v>
      </c>
      <c r="B308" s="8" t="s">
        <v>5288</v>
      </c>
      <c r="C308" s="2" t="s">
        <v>373</v>
      </c>
      <c r="D308" s="2" t="s">
        <v>404</v>
      </c>
      <c r="E308" s="2" t="s">
        <v>347</v>
      </c>
      <c r="F308" s="4">
        <v>1</v>
      </c>
    </row>
    <row r="309" spans="1:6" x14ac:dyDescent="0.2">
      <c r="A309" s="2" t="s">
        <v>4046</v>
      </c>
      <c r="B309" s="8" t="s">
        <v>5289</v>
      </c>
      <c r="C309" s="2" t="s">
        <v>4712</v>
      </c>
      <c r="D309" s="2" t="s">
        <v>1796</v>
      </c>
      <c r="E309" s="2" t="s">
        <v>347</v>
      </c>
      <c r="F309" s="4">
        <v>1</v>
      </c>
    </row>
    <row r="310" spans="1:6" x14ac:dyDescent="0.2">
      <c r="A310" s="18" t="s">
        <v>505</v>
      </c>
      <c r="B310" s="19" t="s">
        <v>5288</v>
      </c>
      <c r="C310" s="18" t="s">
        <v>4718</v>
      </c>
      <c r="D310" s="39" t="s">
        <v>537</v>
      </c>
      <c r="E310" s="18"/>
      <c r="F310" s="20">
        <v>1</v>
      </c>
    </row>
    <row r="311" spans="1:6" x14ac:dyDescent="0.2">
      <c r="A311" s="2" t="s">
        <v>5091</v>
      </c>
      <c r="B311" s="8" t="s">
        <v>5288</v>
      </c>
      <c r="C311" s="2" t="s">
        <v>4711</v>
      </c>
      <c r="D311" s="2" t="s">
        <v>5092</v>
      </c>
      <c r="E311" s="2"/>
      <c r="F311" s="4">
        <v>0</v>
      </c>
    </row>
    <row r="312" spans="1:6" x14ac:dyDescent="0.2">
      <c r="A312" s="2" t="s">
        <v>4047</v>
      </c>
      <c r="B312" s="8" t="s">
        <v>5288</v>
      </c>
      <c r="C312" s="2" t="s">
        <v>4712</v>
      </c>
      <c r="D312" s="6" t="s">
        <v>3746</v>
      </c>
      <c r="E312" s="11" t="s">
        <v>1017</v>
      </c>
      <c r="F312" s="4">
        <v>1</v>
      </c>
    </row>
    <row r="313" spans="1:6" x14ac:dyDescent="0.2">
      <c r="A313" s="2" t="s">
        <v>4048</v>
      </c>
      <c r="B313" s="8"/>
      <c r="C313" s="2" t="s">
        <v>4711</v>
      </c>
      <c r="D313" s="2" t="s">
        <v>3787</v>
      </c>
      <c r="E313" s="2"/>
      <c r="F313" s="4">
        <v>0</v>
      </c>
    </row>
    <row r="314" spans="1:6" x14ac:dyDescent="0.2">
      <c r="A314" s="2" t="s">
        <v>1199</v>
      </c>
      <c r="B314" s="8" t="s">
        <v>5288</v>
      </c>
      <c r="C314" s="2" t="s">
        <v>4712</v>
      </c>
      <c r="D314" s="2" t="s">
        <v>1162</v>
      </c>
      <c r="E314" s="2" t="s">
        <v>1018</v>
      </c>
      <c r="F314" s="4">
        <v>1</v>
      </c>
    </row>
    <row r="315" spans="1:6" x14ac:dyDescent="0.2">
      <c r="A315" s="2" t="s">
        <v>4051</v>
      </c>
      <c r="B315" s="8" t="s">
        <v>5289</v>
      </c>
      <c r="C315" s="2" t="s">
        <v>4711</v>
      </c>
      <c r="D315" s="2" t="s">
        <v>1797</v>
      </c>
      <c r="E315" s="2" t="s">
        <v>1015</v>
      </c>
      <c r="F315" s="4">
        <v>0</v>
      </c>
    </row>
    <row r="316" spans="1:6" x14ac:dyDescent="0.2">
      <c r="A316" s="2" t="s">
        <v>1200</v>
      </c>
      <c r="B316" s="8" t="s">
        <v>5288</v>
      </c>
      <c r="C316" s="2" t="s">
        <v>4711</v>
      </c>
      <c r="D316" s="2" t="s">
        <v>1201</v>
      </c>
      <c r="E316" s="2"/>
      <c r="F316" s="4">
        <v>1</v>
      </c>
    </row>
    <row r="317" spans="1:6" x14ac:dyDescent="0.2">
      <c r="A317" s="2" t="s">
        <v>4307</v>
      </c>
      <c r="B317" s="8" t="s">
        <v>5289</v>
      </c>
      <c r="C317" s="2" t="s">
        <v>4712</v>
      </c>
      <c r="D317" s="2" t="s">
        <v>4308</v>
      </c>
      <c r="E317" s="2"/>
      <c r="F317" s="4">
        <v>1</v>
      </c>
    </row>
    <row r="318" spans="1:6" x14ac:dyDescent="0.2">
      <c r="A318" s="2" t="s">
        <v>375</v>
      </c>
      <c r="B318" s="8" t="s">
        <v>5288</v>
      </c>
      <c r="C318" s="2" t="s">
        <v>4711</v>
      </c>
      <c r="D318" s="2" t="s">
        <v>364</v>
      </c>
      <c r="E318" s="2" t="s">
        <v>1015</v>
      </c>
      <c r="F318" s="4">
        <v>0</v>
      </c>
    </row>
    <row r="319" spans="1:6" x14ac:dyDescent="0.2">
      <c r="A319" s="2" t="s">
        <v>4356</v>
      </c>
      <c r="B319" s="8" t="s">
        <v>5289</v>
      </c>
      <c r="C319" s="2" t="s">
        <v>4711</v>
      </c>
      <c r="D319" s="2" t="s">
        <v>4357</v>
      </c>
      <c r="E319" s="2"/>
      <c r="F319" s="4">
        <v>1</v>
      </c>
    </row>
    <row r="320" spans="1:6" x14ac:dyDescent="0.2">
      <c r="A320" s="2" t="s">
        <v>4305</v>
      </c>
      <c r="B320" s="8" t="s">
        <v>5288</v>
      </c>
      <c r="C320" s="2" t="s">
        <v>4710</v>
      </c>
      <c r="D320" s="2" t="s">
        <v>4306</v>
      </c>
      <c r="E320" s="2" t="s">
        <v>1017</v>
      </c>
      <c r="F320" s="4">
        <v>0</v>
      </c>
    </row>
    <row r="321" spans="1:6" x14ac:dyDescent="0.2">
      <c r="A321" s="2" t="s">
        <v>4054</v>
      </c>
      <c r="B321" s="8"/>
      <c r="C321" s="2" t="s">
        <v>4711</v>
      </c>
      <c r="D321" s="2" t="s">
        <v>3792</v>
      </c>
      <c r="E321" s="2" t="s">
        <v>1015</v>
      </c>
      <c r="F321" s="4">
        <v>0</v>
      </c>
    </row>
    <row r="322" spans="1:6" x14ac:dyDescent="0.2">
      <c r="A322" s="2" t="s">
        <v>4055</v>
      </c>
      <c r="B322" s="8" t="s">
        <v>5289</v>
      </c>
      <c r="C322" s="2" t="s">
        <v>4712</v>
      </c>
      <c r="D322" s="2" t="s">
        <v>4374</v>
      </c>
      <c r="E322" s="2"/>
      <c r="F322" s="4">
        <v>0</v>
      </c>
    </row>
    <row r="323" spans="1:6" x14ac:dyDescent="0.2">
      <c r="A323" s="2" t="s">
        <v>4056</v>
      </c>
      <c r="B323" s="8"/>
      <c r="C323" s="2" t="s">
        <v>4710</v>
      </c>
      <c r="D323" s="2" t="s">
        <v>1207</v>
      </c>
      <c r="E323" s="2"/>
      <c r="F323" s="4">
        <v>0</v>
      </c>
    </row>
    <row r="324" spans="1:6" x14ac:dyDescent="0.2">
      <c r="A324" s="2" t="s">
        <v>4057</v>
      </c>
      <c r="B324" s="8"/>
      <c r="C324" s="2" t="s">
        <v>4711</v>
      </c>
      <c r="D324" s="2" t="s">
        <v>1209</v>
      </c>
      <c r="E324" s="2"/>
      <c r="F324" s="4">
        <v>0</v>
      </c>
    </row>
    <row r="325" spans="1:6" x14ac:dyDescent="0.2">
      <c r="A325" s="2" t="s">
        <v>4058</v>
      </c>
      <c r="B325" s="8" t="s">
        <v>5289</v>
      </c>
      <c r="C325" s="2" t="s">
        <v>4711</v>
      </c>
      <c r="D325" s="2" t="s">
        <v>530</v>
      </c>
      <c r="E325" s="2"/>
      <c r="F325" s="4">
        <v>0</v>
      </c>
    </row>
    <row r="326" spans="1:6" x14ac:dyDescent="0.2">
      <c r="A326" s="2" t="s">
        <v>4059</v>
      </c>
      <c r="B326" s="8"/>
      <c r="C326" s="2" t="s">
        <v>4711</v>
      </c>
      <c r="D326" s="2" t="s">
        <v>1208</v>
      </c>
      <c r="E326" s="2"/>
      <c r="F326" s="4">
        <v>0</v>
      </c>
    </row>
    <row r="327" spans="1:6" x14ac:dyDescent="0.2">
      <c r="A327" s="2" t="s">
        <v>4060</v>
      </c>
      <c r="B327" s="8"/>
      <c r="C327" s="2" t="s">
        <v>4712</v>
      </c>
      <c r="D327" s="2" t="s">
        <v>3793</v>
      </c>
      <c r="E327" s="2"/>
      <c r="F327" s="4">
        <v>0</v>
      </c>
    </row>
    <row r="328" spans="1:6" x14ac:dyDescent="0.2">
      <c r="A328" s="11" t="s">
        <v>1238</v>
      </c>
      <c r="B328" s="8"/>
      <c r="C328" s="2" t="s">
        <v>4712</v>
      </c>
      <c r="D328" s="2" t="s">
        <v>1237</v>
      </c>
      <c r="E328" s="2" t="s">
        <v>1018</v>
      </c>
      <c r="F328" s="4">
        <v>0</v>
      </c>
    </row>
    <row r="329" spans="1:6" x14ac:dyDescent="0.2">
      <c r="A329" s="2" t="s">
        <v>4061</v>
      </c>
      <c r="B329" s="8" t="s">
        <v>5288</v>
      </c>
      <c r="C329" s="2" t="s">
        <v>4711</v>
      </c>
      <c r="D329" s="2" t="s">
        <v>1210</v>
      </c>
      <c r="E329" s="2"/>
      <c r="F329" s="4">
        <v>1</v>
      </c>
    </row>
    <row r="330" spans="1:6" x14ac:dyDescent="0.2">
      <c r="A330" s="2" t="s">
        <v>4062</v>
      </c>
      <c r="B330" s="8" t="s">
        <v>5288</v>
      </c>
      <c r="C330" s="2" t="s">
        <v>4711</v>
      </c>
      <c r="D330" s="2" t="s">
        <v>1211</v>
      </c>
      <c r="E330" s="2"/>
      <c r="F330" s="4">
        <v>0</v>
      </c>
    </row>
    <row r="331" spans="1:6" x14ac:dyDescent="0.2">
      <c r="A331" s="2" t="s">
        <v>4063</v>
      </c>
      <c r="B331" s="8" t="s">
        <v>5289</v>
      </c>
      <c r="C331" s="2" t="s">
        <v>4711</v>
      </c>
      <c r="D331" s="2" t="s">
        <v>1798</v>
      </c>
      <c r="E331" s="2"/>
      <c r="F331" s="4">
        <v>1</v>
      </c>
    </row>
    <row r="332" spans="1:6" x14ac:dyDescent="0.2">
      <c r="A332" s="2" t="s">
        <v>4065</v>
      </c>
      <c r="B332" s="8" t="s">
        <v>5288</v>
      </c>
      <c r="C332" s="2" t="s">
        <v>4712</v>
      </c>
      <c r="D332" s="2" t="s">
        <v>3794</v>
      </c>
      <c r="E332" s="2"/>
      <c r="F332" s="4">
        <v>1</v>
      </c>
    </row>
    <row r="333" spans="1:6" x14ac:dyDescent="0.2">
      <c r="A333" s="2" t="s">
        <v>4066</v>
      </c>
      <c r="B333" s="8" t="s">
        <v>5289</v>
      </c>
      <c r="C333" s="2" t="s">
        <v>4712</v>
      </c>
      <c r="D333" s="2" t="s">
        <v>3795</v>
      </c>
      <c r="E333" s="2" t="s">
        <v>1015</v>
      </c>
      <c r="F333" s="4">
        <v>1</v>
      </c>
    </row>
    <row r="334" spans="1:6" x14ac:dyDescent="0.2">
      <c r="A334" s="18" t="s">
        <v>4067</v>
      </c>
      <c r="B334" s="19" t="s">
        <v>5289</v>
      </c>
      <c r="C334" s="18" t="s">
        <v>4718</v>
      </c>
      <c r="D334" s="18" t="s">
        <v>3796</v>
      </c>
      <c r="E334" s="18"/>
      <c r="F334" s="20">
        <v>1</v>
      </c>
    </row>
    <row r="335" spans="1:6" ht="13.5" thickBot="1" x14ac:dyDescent="0.25">
      <c r="A335" s="15" t="s">
        <v>4009</v>
      </c>
      <c r="B335" s="16" t="s">
        <v>5289</v>
      </c>
      <c r="C335" s="15" t="s">
        <v>4719</v>
      </c>
      <c r="D335" s="15" t="s">
        <v>3797</v>
      </c>
      <c r="E335" s="15"/>
      <c r="F335" s="17">
        <v>1</v>
      </c>
    </row>
    <row r="336" spans="1:6" x14ac:dyDescent="0.2">
      <c r="A336" s="34" t="s">
        <v>4068</v>
      </c>
      <c r="B336" s="8" t="s">
        <v>5289</v>
      </c>
      <c r="C336" s="2" t="s">
        <v>4712</v>
      </c>
      <c r="D336" s="2" t="s">
        <v>4294</v>
      </c>
      <c r="E336" s="2" t="s">
        <v>1018</v>
      </c>
      <c r="F336" s="4">
        <v>0</v>
      </c>
    </row>
    <row r="337" spans="1:6" x14ac:dyDescent="0.2">
      <c r="A337" s="34" t="s">
        <v>4070</v>
      </c>
      <c r="B337" s="8" t="s">
        <v>5288</v>
      </c>
      <c r="C337" s="2" t="s">
        <v>4712</v>
      </c>
      <c r="D337" s="2" t="s">
        <v>934</v>
      </c>
      <c r="E337" s="2" t="s">
        <v>1024</v>
      </c>
      <c r="F337" s="4">
        <v>1</v>
      </c>
    </row>
    <row r="338" spans="1:6" x14ac:dyDescent="0.2">
      <c r="A338" s="2" t="s">
        <v>4338</v>
      </c>
      <c r="B338" s="8" t="s">
        <v>5288</v>
      </c>
      <c r="C338" s="2" t="s">
        <v>4712</v>
      </c>
      <c r="D338" s="2" t="s">
        <v>4339</v>
      </c>
      <c r="E338" s="2"/>
      <c r="F338" s="4">
        <v>1</v>
      </c>
    </row>
    <row r="339" spans="1:6" x14ac:dyDescent="0.2">
      <c r="A339" s="2" t="s">
        <v>4071</v>
      </c>
      <c r="B339" s="8" t="s">
        <v>5288</v>
      </c>
      <c r="C339" s="2" t="s">
        <v>4712</v>
      </c>
      <c r="D339" s="2" t="s">
        <v>3747</v>
      </c>
      <c r="E339" s="2" t="s">
        <v>1015</v>
      </c>
      <c r="F339" s="4">
        <v>0</v>
      </c>
    </row>
    <row r="340" spans="1:6" x14ac:dyDescent="0.2">
      <c r="A340" s="2" t="s">
        <v>4072</v>
      </c>
      <c r="B340" s="8"/>
      <c r="C340" s="2" t="s">
        <v>4711</v>
      </c>
      <c r="D340" s="2" t="s">
        <v>1799</v>
      </c>
      <c r="E340" s="2" t="s">
        <v>1017</v>
      </c>
      <c r="F340" s="4">
        <v>1</v>
      </c>
    </row>
    <row r="341" spans="1:6" x14ac:dyDescent="0.2">
      <c r="A341" s="18" t="s">
        <v>5487</v>
      </c>
      <c r="B341" s="19" t="s">
        <v>5289</v>
      </c>
      <c r="C341" s="18" t="s">
        <v>4710</v>
      </c>
      <c r="D341" s="39" t="s">
        <v>473</v>
      </c>
      <c r="E341" s="18"/>
      <c r="F341" s="20">
        <v>0</v>
      </c>
    </row>
    <row r="342" spans="1:6" x14ac:dyDescent="0.2">
      <c r="A342" s="2" t="s">
        <v>4073</v>
      </c>
      <c r="B342" s="8" t="s">
        <v>5288</v>
      </c>
      <c r="C342" s="2" t="s">
        <v>4712</v>
      </c>
      <c r="D342" s="2" t="s">
        <v>1240</v>
      </c>
      <c r="E342" s="2"/>
      <c r="F342" s="4">
        <v>0</v>
      </c>
    </row>
    <row r="343" spans="1:6" x14ac:dyDescent="0.2">
      <c r="A343" s="2" t="s">
        <v>4074</v>
      </c>
      <c r="B343" s="8" t="s">
        <v>5289</v>
      </c>
      <c r="C343" s="2" t="s">
        <v>4712</v>
      </c>
      <c r="D343" s="2" t="s">
        <v>3798</v>
      </c>
      <c r="E343" s="2"/>
      <c r="F343" s="4">
        <v>0</v>
      </c>
    </row>
    <row r="344" spans="1:6" x14ac:dyDescent="0.2">
      <c r="A344" s="18" t="s">
        <v>519</v>
      </c>
      <c r="B344" s="19" t="s">
        <v>5288</v>
      </c>
      <c r="C344" s="18" t="s">
        <v>4711</v>
      </c>
      <c r="D344" s="39" t="s">
        <v>532</v>
      </c>
      <c r="E344" s="18"/>
      <c r="F344" s="20">
        <v>1</v>
      </c>
    </row>
    <row r="345" spans="1:6" x14ac:dyDescent="0.2">
      <c r="A345" s="2" t="s">
        <v>4075</v>
      </c>
      <c r="B345" s="8" t="s">
        <v>5288</v>
      </c>
      <c r="C345" s="2" t="s">
        <v>4711</v>
      </c>
      <c r="D345" s="2" t="s">
        <v>3799</v>
      </c>
      <c r="E345" s="2"/>
      <c r="F345" s="4">
        <v>0</v>
      </c>
    </row>
    <row r="346" spans="1:6" x14ac:dyDescent="0.2">
      <c r="A346" s="2" t="s">
        <v>4076</v>
      </c>
      <c r="B346" s="8" t="s">
        <v>5289</v>
      </c>
      <c r="C346" s="2" t="s">
        <v>4712</v>
      </c>
      <c r="D346" s="6" t="s">
        <v>3750</v>
      </c>
      <c r="E346" s="11" t="s">
        <v>1015</v>
      </c>
      <c r="F346" s="4">
        <v>0</v>
      </c>
    </row>
    <row r="347" spans="1:6" x14ac:dyDescent="0.2">
      <c r="A347" s="2" t="s">
        <v>4077</v>
      </c>
      <c r="B347" s="8" t="s">
        <v>5288</v>
      </c>
      <c r="C347" s="2" t="s">
        <v>4710</v>
      </c>
      <c r="D347" s="2" t="s">
        <v>3751</v>
      </c>
      <c r="E347" s="2"/>
      <c r="F347" s="4">
        <v>1</v>
      </c>
    </row>
    <row r="348" spans="1:6" x14ac:dyDescent="0.2">
      <c r="A348" s="2" t="s">
        <v>4078</v>
      </c>
      <c r="B348" s="8" t="s">
        <v>5288</v>
      </c>
      <c r="C348" s="2" t="s">
        <v>4711</v>
      </c>
      <c r="D348" s="2" t="s">
        <v>1802</v>
      </c>
      <c r="E348" s="2"/>
      <c r="F348" s="4">
        <v>1</v>
      </c>
    </row>
    <row r="349" spans="1:6" x14ac:dyDescent="0.2">
      <c r="A349" s="2" t="s">
        <v>4079</v>
      </c>
      <c r="B349" s="8" t="s">
        <v>5288</v>
      </c>
      <c r="C349" s="2" t="s">
        <v>4719</v>
      </c>
      <c r="D349" s="2" t="s">
        <v>1801</v>
      </c>
      <c r="E349" s="2"/>
      <c r="F349" s="4">
        <v>1</v>
      </c>
    </row>
    <row r="350" spans="1:6" x14ac:dyDescent="0.2">
      <c r="A350" s="2" t="s">
        <v>4080</v>
      </c>
      <c r="B350" s="8"/>
      <c r="C350" s="2" t="s">
        <v>4711</v>
      </c>
      <c r="D350" s="2" t="s">
        <v>3800</v>
      </c>
      <c r="E350" s="2"/>
      <c r="F350" s="4">
        <v>0</v>
      </c>
    </row>
    <row r="351" spans="1:6" x14ac:dyDescent="0.2">
      <c r="A351" s="2" t="s">
        <v>1203</v>
      </c>
      <c r="B351" s="8" t="s">
        <v>5289</v>
      </c>
      <c r="C351" s="2" t="s">
        <v>4712</v>
      </c>
      <c r="D351" s="2" t="s">
        <v>1048</v>
      </c>
      <c r="E351" s="2" t="s">
        <v>347</v>
      </c>
      <c r="F351" s="4">
        <v>1</v>
      </c>
    </row>
    <row r="352" spans="1:6" x14ac:dyDescent="0.2">
      <c r="A352" s="2" t="s">
        <v>4081</v>
      </c>
      <c r="B352" s="8" t="s">
        <v>5289</v>
      </c>
      <c r="C352" s="2" t="s">
        <v>4710</v>
      </c>
      <c r="D352" s="2" t="s">
        <v>1241</v>
      </c>
      <c r="E352" s="2"/>
      <c r="F352" s="4">
        <v>1</v>
      </c>
    </row>
    <row r="353" spans="1:6" x14ac:dyDescent="0.2">
      <c r="A353" s="2" t="s">
        <v>5097</v>
      </c>
      <c r="B353" s="8" t="s">
        <v>5288</v>
      </c>
      <c r="C353" s="2" t="s">
        <v>4712</v>
      </c>
      <c r="D353" s="2" t="s">
        <v>1212</v>
      </c>
      <c r="E353" s="2"/>
      <c r="F353" s="4">
        <v>0</v>
      </c>
    </row>
    <row r="354" spans="1:6" x14ac:dyDescent="0.2">
      <c r="A354" s="2" t="s">
        <v>4082</v>
      </c>
      <c r="B354" s="8" t="s">
        <v>5288</v>
      </c>
      <c r="C354" s="2" t="s">
        <v>4711</v>
      </c>
      <c r="D354" s="2" t="s">
        <v>4313</v>
      </c>
      <c r="E354" s="2"/>
      <c r="F354" s="4">
        <v>0</v>
      </c>
    </row>
    <row r="355" spans="1:6" x14ac:dyDescent="0.2">
      <c r="A355" s="18" t="s">
        <v>4083</v>
      </c>
      <c r="B355" s="19" t="s">
        <v>5289</v>
      </c>
      <c r="C355" s="18" t="s">
        <v>4710</v>
      </c>
      <c r="D355" s="24" t="s">
        <v>1213</v>
      </c>
      <c r="E355" s="18"/>
      <c r="F355" s="20">
        <v>1</v>
      </c>
    </row>
    <row r="356" spans="1:6" x14ac:dyDescent="0.2">
      <c r="A356" s="18" t="s">
        <v>4084</v>
      </c>
      <c r="B356" s="19"/>
      <c r="C356" s="18" t="s">
        <v>4710</v>
      </c>
      <c r="D356" s="18" t="s">
        <v>3801</v>
      </c>
      <c r="E356" s="18"/>
      <c r="F356" s="20">
        <v>0</v>
      </c>
    </row>
    <row r="357" spans="1:6" x14ac:dyDescent="0.2">
      <c r="A357" s="2" t="s">
        <v>926</v>
      </c>
      <c r="B357" s="8" t="s">
        <v>5288</v>
      </c>
      <c r="C357" s="2" t="s">
        <v>4710</v>
      </c>
      <c r="D357" s="2" t="s">
        <v>927</v>
      </c>
      <c r="E357" s="2" t="s">
        <v>1018</v>
      </c>
      <c r="F357" s="4">
        <v>1</v>
      </c>
    </row>
    <row r="358" spans="1:6" x14ac:dyDescent="0.2">
      <c r="A358" s="2" t="s">
        <v>1285</v>
      </c>
      <c r="B358" s="19" t="s">
        <v>5288</v>
      </c>
      <c r="C358" s="18" t="s">
        <v>4711</v>
      </c>
      <c r="D358" s="39" t="s">
        <v>131</v>
      </c>
      <c r="E358" s="18" t="s">
        <v>493</v>
      </c>
      <c r="F358" s="20">
        <v>1</v>
      </c>
    </row>
    <row r="359" spans="1:6" x14ac:dyDescent="0.2">
      <c r="A359" s="2" t="s">
        <v>5098</v>
      </c>
      <c r="B359" s="8" t="s">
        <v>5288</v>
      </c>
      <c r="C359" s="2" t="s">
        <v>4710</v>
      </c>
      <c r="D359" s="2" t="s">
        <v>1214</v>
      </c>
      <c r="E359" s="2"/>
      <c r="F359" s="4">
        <v>0</v>
      </c>
    </row>
    <row r="360" spans="1:6" x14ac:dyDescent="0.2">
      <c r="A360" s="2" t="s">
        <v>1283</v>
      </c>
      <c r="B360" s="8" t="s">
        <v>5289</v>
      </c>
      <c r="C360" s="2" t="s">
        <v>4712</v>
      </c>
      <c r="D360" s="2" t="s">
        <v>1282</v>
      </c>
      <c r="E360" s="2"/>
      <c r="F360" s="4">
        <v>0</v>
      </c>
    </row>
    <row r="361" spans="1:6" x14ac:dyDescent="0.2">
      <c r="A361" s="18" t="s">
        <v>1286</v>
      </c>
      <c r="B361" s="19" t="s">
        <v>5288</v>
      </c>
      <c r="C361" s="18" t="s">
        <v>3318</v>
      </c>
      <c r="D361" s="39" t="s">
        <v>1287</v>
      </c>
      <c r="E361" s="18" t="s">
        <v>493</v>
      </c>
      <c r="F361" s="20">
        <v>0</v>
      </c>
    </row>
    <row r="362" spans="1:6" x14ac:dyDescent="0.2">
      <c r="A362" s="2" t="s">
        <v>1160</v>
      </c>
      <c r="B362" s="8" t="s">
        <v>5288</v>
      </c>
      <c r="C362" s="2" t="s">
        <v>4712</v>
      </c>
      <c r="D362" s="2" t="s">
        <v>1161</v>
      </c>
      <c r="E362" s="2"/>
      <c r="F362" s="4">
        <v>1</v>
      </c>
    </row>
    <row r="363" spans="1:6" x14ac:dyDescent="0.2">
      <c r="A363" s="2" t="s">
        <v>4091</v>
      </c>
      <c r="B363" s="8" t="s">
        <v>5288</v>
      </c>
      <c r="C363" s="2" t="s">
        <v>4711</v>
      </c>
      <c r="D363" s="2" t="s">
        <v>3752</v>
      </c>
      <c r="E363" s="2"/>
      <c r="F363" s="4">
        <v>0</v>
      </c>
    </row>
    <row r="364" spans="1:6" x14ac:dyDescent="0.2">
      <c r="A364" s="2" t="s">
        <v>4093</v>
      </c>
      <c r="B364" s="8" t="s">
        <v>5288</v>
      </c>
      <c r="C364" s="2" t="s">
        <v>4711</v>
      </c>
      <c r="D364" s="6" t="s">
        <v>2215</v>
      </c>
      <c r="E364" s="2" t="s">
        <v>1024</v>
      </c>
      <c r="F364" s="4">
        <v>0</v>
      </c>
    </row>
    <row r="365" spans="1:6" x14ac:dyDescent="0.2">
      <c r="A365" s="2" t="s">
        <v>4095</v>
      </c>
      <c r="B365" s="8" t="s">
        <v>5288</v>
      </c>
      <c r="C365" s="2" t="s">
        <v>4712</v>
      </c>
      <c r="D365" s="2" t="s">
        <v>3809</v>
      </c>
      <c r="E365" s="2"/>
      <c r="F365" s="4">
        <v>0</v>
      </c>
    </row>
    <row r="366" spans="1:6" x14ac:dyDescent="0.2">
      <c r="A366" s="2" t="s">
        <v>4096</v>
      </c>
      <c r="B366" s="8"/>
      <c r="C366" s="2" t="s">
        <v>4711</v>
      </c>
      <c r="D366" s="2" t="s">
        <v>4392</v>
      </c>
      <c r="E366" s="2" t="s">
        <v>1027</v>
      </c>
      <c r="F366" s="4">
        <v>0</v>
      </c>
    </row>
    <row r="367" spans="1:6" x14ac:dyDescent="0.2">
      <c r="A367" s="2" t="s">
        <v>4097</v>
      </c>
      <c r="B367" s="8" t="s">
        <v>5288</v>
      </c>
      <c r="C367" s="2" t="s">
        <v>4712</v>
      </c>
      <c r="D367" s="2" t="s">
        <v>5872</v>
      </c>
      <c r="E367" s="2"/>
      <c r="F367" s="4">
        <v>0</v>
      </c>
    </row>
    <row r="368" spans="1:6" x14ac:dyDescent="0.2">
      <c r="A368" s="2" t="s">
        <v>5099</v>
      </c>
      <c r="B368" s="8"/>
      <c r="C368" s="2" t="s">
        <v>4718</v>
      </c>
      <c r="D368" s="2" t="s">
        <v>5100</v>
      </c>
      <c r="E368" s="2"/>
      <c r="F368" s="4">
        <v>0</v>
      </c>
    </row>
    <row r="369" spans="1:6" x14ac:dyDescent="0.2">
      <c r="A369" s="2" t="s">
        <v>1803</v>
      </c>
      <c r="B369" s="8" t="s">
        <v>5289</v>
      </c>
      <c r="C369" s="2" t="s">
        <v>1205</v>
      </c>
      <c r="D369" s="2" t="s">
        <v>1804</v>
      </c>
      <c r="E369" s="2" t="s">
        <v>1204</v>
      </c>
      <c r="F369" s="4">
        <v>1</v>
      </c>
    </row>
    <row r="370" spans="1:6" x14ac:dyDescent="0.2">
      <c r="A370" s="2" t="s">
        <v>4098</v>
      </c>
      <c r="B370" s="8"/>
      <c r="C370" s="2" t="s">
        <v>4718</v>
      </c>
      <c r="D370" s="2" t="s">
        <v>5873</v>
      </c>
      <c r="E370" s="2"/>
      <c r="F370" s="4">
        <v>0</v>
      </c>
    </row>
    <row r="371" spans="1:6" x14ac:dyDescent="0.2">
      <c r="A371" s="2" t="s">
        <v>4100</v>
      </c>
      <c r="B371" s="8"/>
      <c r="C371" s="2" t="s">
        <v>4711</v>
      </c>
      <c r="D371" s="2" t="s">
        <v>1217</v>
      </c>
      <c r="E371" s="2"/>
      <c r="F371" s="4">
        <v>1</v>
      </c>
    </row>
    <row r="372" spans="1:6" x14ac:dyDescent="0.2">
      <c r="A372" s="2" t="s">
        <v>4102</v>
      </c>
      <c r="B372" s="8" t="s">
        <v>5288</v>
      </c>
      <c r="C372" s="2" t="s">
        <v>4711</v>
      </c>
      <c r="D372" s="2" t="s">
        <v>923</v>
      </c>
      <c r="E372" s="2"/>
      <c r="F372" s="4">
        <v>0</v>
      </c>
    </row>
    <row r="373" spans="1:6" x14ac:dyDescent="0.2">
      <c r="A373" s="34" t="s">
        <v>3306</v>
      </c>
      <c r="B373" s="8" t="s">
        <v>5289</v>
      </c>
      <c r="C373" s="2" t="s">
        <v>4712</v>
      </c>
      <c r="D373" s="2" t="s">
        <v>930</v>
      </c>
      <c r="E373" s="2" t="s">
        <v>1018</v>
      </c>
      <c r="F373" s="4">
        <v>1</v>
      </c>
    </row>
    <row r="374" spans="1:6" x14ac:dyDescent="0.2">
      <c r="A374" s="2" t="s">
        <v>3304</v>
      </c>
      <c r="B374" s="8" t="s">
        <v>5288</v>
      </c>
      <c r="C374" s="2" t="s">
        <v>4712</v>
      </c>
      <c r="D374" s="2" t="s">
        <v>3305</v>
      </c>
      <c r="E374" s="2"/>
      <c r="F374" s="4">
        <v>1</v>
      </c>
    </row>
    <row r="375" spans="1:6" x14ac:dyDescent="0.2">
      <c r="A375" s="18" t="s">
        <v>492</v>
      </c>
      <c r="B375" s="19" t="s">
        <v>5288</v>
      </c>
      <c r="C375" s="18" t="s">
        <v>4711</v>
      </c>
      <c r="D375" s="39" t="s">
        <v>533</v>
      </c>
      <c r="E375" s="18"/>
      <c r="F375" s="20">
        <v>0</v>
      </c>
    </row>
    <row r="376" spans="1:6" x14ac:dyDescent="0.2">
      <c r="A376" s="2" t="s">
        <v>4107</v>
      </c>
      <c r="B376" s="8" t="s">
        <v>5288</v>
      </c>
      <c r="C376" s="2" t="s">
        <v>4712</v>
      </c>
      <c r="D376" s="2" t="s">
        <v>924</v>
      </c>
      <c r="E376" s="2" t="s">
        <v>1015</v>
      </c>
      <c r="F376" s="4">
        <v>0</v>
      </c>
    </row>
    <row r="377" spans="1:6" x14ac:dyDescent="0.2">
      <c r="A377" s="18" t="s">
        <v>5473</v>
      </c>
      <c r="B377" s="19" t="s">
        <v>5289</v>
      </c>
      <c r="C377" s="18" t="s">
        <v>4712</v>
      </c>
      <c r="D377" s="39" t="s">
        <v>454</v>
      </c>
      <c r="E377" s="18"/>
      <c r="F377" s="20">
        <v>1</v>
      </c>
    </row>
    <row r="378" spans="1:6" x14ac:dyDescent="0.2">
      <c r="A378" s="18" t="s">
        <v>4110</v>
      </c>
      <c r="B378" s="19" t="s">
        <v>5288</v>
      </c>
      <c r="C378" s="18" t="s">
        <v>4710</v>
      </c>
      <c r="D378" s="18" t="s">
        <v>1206</v>
      </c>
      <c r="E378" s="18" t="s">
        <v>1018</v>
      </c>
      <c r="F378" s="20">
        <v>0</v>
      </c>
    </row>
    <row r="379" spans="1:6" customFormat="1" x14ac:dyDescent="0.2">
      <c r="A379" s="18" t="s">
        <v>4111</v>
      </c>
      <c r="B379" s="19" t="s">
        <v>5288</v>
      </c>
      <c r="C379" s="18" t="s">
        <v>4712</v>
      </c>
      <c r="D379" s="18" t="s">
        <v>925</v>
      </c>
      <c r="E379" s="18" t="s">
        <v>1015</v>
      </c>
      <c r="F379" s="20">
        <v>1</v>
      </c>
    </row>
    <row r="380" spans="1:6" ht="13.5" thickBot="1" x14ac:dyDescent="0.25">
      <c r="A380" s="15" t="s">
        <v>931</v>
      </c>
      <c r="B380" s="16" t="s">
        <v>5288</v>
      </c>
      <c r="C380" s="15" t="s">
        <v>4712</v>
      </c>
      <c r="D380" s="15" t="s">
        <v>3161</v>
      </c>
      <c r="E380" s="15" t="s">
        <v>1018</v>
      </c>
      <c r="F380" s="17">
        <v>0</v>
      </c>
    </row>
    <row r="381" spans="1:6" x14ac:dyDescent="0.2">
      <c r="A381" s="18" t="s">
        <v>1281</v>
      </c>
      <c r="B381" s="19" t="s">
        <v>5288</v>
      </c>
      <c r="C381" s="18" t="s">
        <v>4712</v>
      </c>
      <c r="D381" s="39" t="s">
        <v>133</v>
      </c>
      <c r="E381" s="18"/>
      <c r="F381" s="20">
        <v>0</v>
      </c>
    </row>
    <row r="382" spans="1:6" x14ac:dyDescent="0.2">
      <c r="A382" s="2" t="s">
        <v>4112</v>
      </c>
      <c r="B382" s="8" t="s">
        <v>5288</v>
      </c>
      <c r="C382" s="2" t="s">
        <v>4711</v>
      </c>
      <c r="D382" s="2" t="s">
        <v>1805</v>
      </c>
      <c r="E382" s="2" t="s">
        <v>1015</v>
      </c>
      <c r="F382" s="4">
        <v>0</v>
      </c>
    </row>
    <row r="383" spans="1:6" x14ac:dyDescent="0.2">
      <c r="A383" s="2" t="s">
        <v>1842</v>
      </c>
      <c r="B383" s="8"/>
      <c r="C383" s="2" t="s">
        <v>4710</v>
      </c>
      <c r="D383" s="2" t="s">
        <v>1843</v>
      </c>
      <c r="E383" s="2"/>
      <c r="F383" s="4">
        <v>1</v>
      </c>
    </row>
    <row r="384" spans="1:6" x14ac:dyDescent="0.2">
      <c r="A384" s="2" t="s">
        <v>5103</v>
      </c>
      <c r="B384" s="8" t="s">
        <v>5288</v>
      </c>
      <c r="C384" s="2" t="s">
        <v>4711</v>
      </c>
      <c r="D384" s="2" t="s">
        <v>5104</v>
      </c>
      <c r="E384" s="2"/>
      <c r="F384" s="4">
        <v>0</v>
      </c>
    </row>
    <row r="385" spans="1:6" x14ac:dyDescent="0.2">
      <c r="A385" s="2" t="s">
        <v>2228</v>
      </c>
      <c r="B385" s="8" t="s">
        <v>5288</v>
      </c>
      <c r="C385" s="2" t="s">
        <v>4712</v>
      </c>
      <c r="D385" s="2" t="s">
        <v>1853</v>
      </c>
      <c r="E385" s="2"/>
      <c r="F385" s="4">
        <v>0</v>
      </c>
    </row>
    <row r="386" spans="1:6" x14ac:dyDescent="0.2">
      <c r="A386" s="2" t="s">
        <v>4113</v>
      </c>
      <c r="B386" s="8"/>
      <c r="C386" s="2" t="s">
        <v>4711</v>
      </c>
      <c r="D386" s="2" t="s">
        <v>4266</v>
      </c>
      <c r="E386" s="2" t="s">
        <v>1015</v>
      </c>
      <c r="F386" s="4">
        <v>0</v>
      </c>
    </row>
    <row r="387" spans="1:6" x14ac:dyDescent="0.2">
      <c r="A387" s="2" t="s">
        <v>928</v>
      </c>
      <c r="B387" s="8" t="s">
        <v>5288</v>
      </c>
      <c r="C387" s="2" t="s">
        <v>349</v>
      </c>
      <c r="D387" s="2" t="s">
        <v>929</v>
      </c>
      <c r="E387" s="2" t="s">
        <v>347</v>
      </c>
      <c r="F387" s="4">
        <v>1</v>
      </c>
    </row>
    <row r="388" spans="1:6" x14ac:dyDescent="0.2">
      <c r="A388" s="2" t="s">
        <v>4114</v>
      </c>
      <c r="B388" s="8" t="s">
        <v>5288</v>
      </c>
      <c r="C388" s="2" t="s">
        <v>4710</v>
      </c>
      <c r="D388" s="2" t="s">
        <v>3754</v>
      </c>
      <c r="E388" s="2"/>
      <c r="F388" s="4">
        <v>0</v>
      </c>
    </row>
    <row r="389" spans="1:6" x14ac:dyDescent="0.2">
      <c r="A389" s="2" t="s">
        <v>4115</v>
      </c>
      <c r="B389" s="8" t="s">
        <v>5289</v>
      </c>
      <c r="C389" s="2" t="s">
        <v>4712</v>
      </c>
      <c r="D389" s="2" t="s">
        <v>437</v>
      </c>
      <c r="E389" s="2" t="s">
        <v>1018</v>
      </c>
      <c r="F389" s="4">
        <v>0</v>
      </c>
    </row>
    <row r="390" spans="1:6" customFormat="1" x14ac:dyDescent="0.2">
      <c r="A390" s="2" t="s">
        <v>4397</v>
      </c>
      <c r="B390" s="8" t="s">
        <v>5289</v>
      </c>
      <c r="C390" s="2" t="s">
        <v>4711</v>
      </c>
      <c r="D390" s="2" t="s">
        <v>4398</v>
      </c>
      <c r="E390" s="2"/>
      <c r="F390" s="4">
        <v>1</v>
      </c>
    </row>
    <row r="391" spans="1:6" x14ac:dyDescent="0.2">
      <c r="A391" s="18" t="s">
        <v>417</v>
      </c>
      <c r="B391" s="19"/>
      <c r="C391" s="18" t="s">
        <v>4711</v>
      </c>
      <c r="D391" s="39" t="s">
        <v>439</v>
      </c>
      <c r="E391" s="18"/>
      <c r="F391" s="20">
        <v>0</v>
      </c>
    </row>
    <row r="392" spans="1:6" x14ac:dyDescent="0.2">
      <c r="A392" s="2" t="s">
        <v>4116</v>
      </c>
      <c r="B392" s="8"/>
      <c r="C392" s="2" t="s">
        <v>4711</v>
      </c>
      <c r="D392" s="2" t="s">
        <v>5703</v>
      </c>
      <c r="E392" s="2"/>
      <c r="F392" s="4">
        <v>0</v>
      </c>
    </row>
    <row r="393" spans="1:6" x14ac:dyDescent="0.2">
      <c r="A393" s="2" t="s">
        <v>4117</v>
      </c>
      <c r="B393" s="8"/>
      <c r="C393" s="2" t="s">
        <v>4712</v>
      </c>
      <c r="D393" s="2" t="s">
        <v>5704</v>
      </c>
      <c r="E393" s="2" t="s">
        <v>1018</v>
      </c>
      <c r="F393" s="4">
        <v>0</v>
      </c>
    </row>
    <row r="394" spans="1:6" x14ac:dyDescent="0.2">
      <c r="A394" s="2" t="s">
        <v>4118</v>
      </c>
      <c r="B394" s="8"/>
      <c r="C394" s="2" t="s">
        <v>4711</v>
      </c>
      <c r="D394" s="2" t="s">
        <v>5705</v>
      </c>
      <c r="E394" s="2"/>
      <c r="F394" s="4">
        <v>0</v>
      </c>
    </row>
    <row r="395" spans="1:6" x14ac:dyDescent="0.2">
      <c r="A395" s="2" t="s">
        <v>4119</v>
      </c>
      <c r="B395" s="8" t="s">
        <v>5288</v>
      </c>
      <c r="C395" s="2" t="s">
        <v>4710</v>
      </c>
      <c r="D395" s="2" t="s">
        <v>5706</v>
      </c>
      <c r="E395" s="2"/>
      <c r="F395" s="4">
        <v>1</v>
      </c>
    </row>
    <row r="396" spans="1:6" x14ac:dyDescent="0.2">
      <c r="A396" s="2" t="s">
        <v>4120</v>
      </c>
      <c r="B396" s="8"/>
      <c r="C396" s="2" t="s">
        <v>4711</v>
      </c>
      <c r="D396" s="2" t="s">
        <v>1242</v>
      </c>
      <c r="E396" s="2"/>
      <c r="F396" s="4">
        <v>1</v>
      </c>
    </row>
    <row r="397" spans="1:6" x14ac:dyDescent="0.2">
      <c r="A397" s="2" t="s">
        <v>4121</v>
      </c>
      <c r="B397" s="8" t="s">
        <v>5289</v>
      </c>
      <c r="C397" s="2" t="s">
        <v>4711</v>
      </c>
      <c r="D397" s="2" t="s">
        <v>498</v>
      </c>
      <c r="E397" s="2"/>
      <c r="F397" s="4">
        <v>0</v>
      </c>
    </row>
    <row r="398" spans="1:6" x14ac:dyDescent="0.2">
      <c r="A398" s="2" t="s">
        <v>4122</v>
      </c>
      <c r="B398" s="8"/>
      <c r="C398" s="2" t="s">
        <v>4710</v>
      </c>
      <c r="D398" s="2" t="s">
        <v>5834</v>
      </c>
      <c r="E398" s="2" t="s">
        <v>1015</v>
      </c>
      <c r="F398" s="4">
        <v>0</v>
      </c>
    </row>
    <row r="399" spans="1:6" x14ac:dyDescent="0.2">
      <c r="A399" s="2" t="s">
        <v>4123</v>
      </c>
      <c r="B399" s="8"/>
      <c r="C399" s="2" t="s">
        <v>4718</v>
      </c>
      <c r="D399" s="2" t="s">
        <v>5707</v>
      </c>
      <c r="E399" s="2" t="s">
        <v>1017</v>
      </c>
      <c r="F399" s="4">
        <v>0</v>
      </c>
    </row>
    <row r="400" spans="1:6" x14ac:dyDescent="0.2">
      <c r="A400" s="18" t="s">
        <v>2218</v>
      </c>
      <c r="B400" s="19" t="s">
        <v>5288</v>
      </c>
      <c r="C400" s="18" t="s">
        <v>4712</v>
      </c>
      <c r="D400" s="39" t="s">
        <v>130</v>
      </c>
      <c r="E400" s="18" t="s">
        <v>493</v>
      </c>
      <c r="F400" s="20">
        <v>1</v>
      </c>
    </row>
    <row r="401" spans="1:6" x14ac:dyDescent="0.2">
      <c r="A401" s="34" t="s">
        <v>2230</v>
      </c>
      <c r="B401" s="8" t="s">
        <v>5289</v>
      </c>
      <c r="C401" s="2" t="s">
        <v>4712</v>
      </c>
      <c r="D401" s="2" t="s">
        <v>2231</v>
      </c>
      <c r="E401" s="2" t="s">
        <v>1015</v>
      </c>
      <c r="F401" s="4">
        <v>1</v>
      </c>
    </row>
    <row r="402" spans="1:6" x14ac:dyDescent="0.2">
      <c r="A402" s="2" t="s">
        <v>4125</v>
      </c>
      <c r="B402" s="8" t="s">
        <v>5289</v>
      </c>
      <c r="C402" s="2" t="s">
        <v>4712</v>
      </c>
      <c r="D402" s="2" t="s">
        <v>2216</v>
      </c>
      <c r="E402" s="2"/>
      <c r="F402" s="4">
        <v>1</v>
      </c>
    </row>
    <row r="403" spans="1:6" x14ac:dyDescent="0.2">
      <c r="A403" s="18" t="s">
        <v>138</v>
      </c>
      <c r="B403" s="19"/>
      <c r="C403" s="18" t="s">
        <v>4718</v>
      </c>
      <c r="D403" s="39" t="s">
        <v>139</v>
      </c>
      <c r="E403" s="18"/>
      <c r="F403" s="20">
        <v>0</v>
      </c>
    </row>
    <row r="404" spans="1:6" x14ac:dyDescent="0.2">
      <c r="A404" s="2" t="s">
        <v>2232</v>
      </c>
      <c r="B404" s="8" t="s">
        <v>5288</v>
      </c>
      <c r="C404" s="2" t="s">
        <v>4711</v>
      </c>
      <c r="D404" s="2" t="s">
        <v>2233</v>
      </c>
      <c r="E404" s="2" t="s">
        <v>1015</v>
      </c>
      <c r="F404" s="4">
        <v>0</v>
      </c>
    </row>
    <row r="405" spans="1:6" ht="13.5" thickBot="1" x14ac:dyDescent="0.25">
      <c r="A405" s="15" t="s">
        <v>4127</v>
      </c>
      <c r="B405" s="16"/>
      <c r="C405" s="15" t="s">
        <v>4711</v>
      </c>
      <c r="D405" s="15" t="s">
        <v>5835</v>
      </c>
      <c r="E405" s="15"/>
      <c r="F405" s="17">
        <v>0</v>
      </c>
    </row>
    <row r="406" spans="1:6" x14ac:dyDescent="0.2">
      <c r="A406" s="2" t="s">
        <v>4130</v>
      </c>
      <c r="B406" s="8"/>
      <c r="C406" s="2" t="s">
        <v>5837</v>
      </c>
      <c r="D406" s="2" t="s">
        <v>5836</v>
      </c>
      <c r="E406" s="2"/>
      <c r="F406" s="4">
        <v>0</v>
      </c>
    </row>
    <row r="407" spans="1:6" x14ac:dyDescent="0.2">
      <c r="A407" s="2" t="s">
        <v>2219</v>
      </c>
      <c r="B407" s="8" t="s">
        <v>5288</v>
      </c>
      <c r="C407" s="2" t="s">
        <v>4712</v>
      </c>
      <c r="D407" s="2" t="s">
        <v>2220</v>
      </c>
      <c r="E407" s="2" t="s">
        <v>1018</v>
      </c>
      <c r="F407" s="4">
        <v>1</v>
      </c>
    </row>
    <row r="408" spans="1:6" x14ac:dyDescent="0.2">
      <c r="A408" s="2" t="s">
        <v>5113</v>
      </c>
      <c r="B408" s="8" t="s">
        <v>5289</v>
      </c>
      <c r="C408" s="2" t="s">
        <v>4712</v>
      </c>
      <c r="D408" s="2" t="s">
        <v>5114</v>
      </c>
      <c r="E408" s="2" t="s">
        <v>1018</v>
      </c>
      <c r="F408" s="4">
        <v>0</v>
      </c>
    </row>
    <row r="409" spans="1:6" x14ac:dyDescent="0.2">
      <c r="A409" s="2" t="s">
        <v>4131</v>
      </c>
      <c r="B409" s="8" t="s">
        <v>5289</v>
      </c>
      <c r="C409" s="2" t="s">
        <v>4711</v>
      </c>
      <c r="D409" s="2" t="s">
        <v>5712</v>
      </c>
      <c r="E409" s="2" t="s">
        <v>1015</v>
      </c>
      <c r="F409" s="4">
        <v>0</v>
      </c>
    </row>
    <row r="410" spans="1:6" x14ac:dyDescent="0.2">
      <c r="A410" s="2" t="s">
        <v>2234</v>
      </c>
      <c r="B410" s="8" t="s">
        <v>5288</v>
      </c>
      <c r="C410" s="2" t="s">
        <v>4712</v>
      </c>
      <c r="D410" s="2" t="s">
        <v>2235</v>
      </c>
      <c r="E410" s="2" t="s">
        <v>1015</v>
      </c>
      <c r="F410" s="4">
        <v>0</v>
      </c>
    </row>
    <row r="411" spans="1:6" x14ac:dyDescent="0.2">
      <c r="A411" s="2" t="s">
        <v>4132</v>
      </c>
      <c r="B411" s="8" t="s">
        <v>5289</v>
      </c>
      <c r="C411" s="2" t="s">
        <v>4718</v>
      </c>
      <c r="D411" s="2" t="s">
        <v>2217</v>
      </c>
      <c r="E411" s="2" t="s">
        <v>1018</v>
      </c>
      <c r="F411" s="4">
        <v>1</v>
      </c>
    </row>
    <row r="412" spans="1:6" x14ac:dyDescent="0.2">
      <c r="A412" s="2" t="s">
        <v>4133</v>
      </c>
      <c r="B412" s="8"/>
      <c r="C412" s="2" t="s">
        <v>4718</v>
      </c>
      <c r="D412" s="2" t="s">
        <v>4311</v>
      </c>
      <c r="E412" s="2"/>
      <c r="F412" s="4">
        <v>1</v>
      </c>
    </row>
    <row r="413" spans="1:6" x14ac:dyDescent="0.2">
      <c r="A413" s="2" t="s">
        <v>4134</v>
      </c>
      <c r="B413" s="8" t="s">
        <v>5288</v>
      </c>
      <c r="C413" s="2" t="s">
        <v>4711</v>
      </c>
      <c r="D413" s="2" t="s">
        <v>5838</v>
      </c>
      <c r="E413" s="2"/>
      <c r="F413" s="4">
        <v>0</v>
      </c>
    </row>
    <row r="414" spans="1:6" x14ac:dyDescent="0.2">
      <c r="A414" s="2" t="s">
        <v>2221</v>
      </c>
      <c r="B414" s="8"/>
      <c r="C414" s="2" t="s">
        <v>2229</v>
      </c>
      <c r="D414" s="2" t="s">
        <v>2222</v>
      </c>
      <c r="E414" s="2" t="s">
        <v>1024</v>
      </c>
      <c r="F414" s="4">
        <v>1</v>
      </c>
    </row>
    <row r="415" spans="1:6" x14ac:dyDescent="0.2">
      <c r="A415" s="2" t="s">
        <v>2223</v>
      </c>
      <c r="B415" s="8"/>
      <c r="C415" s="2" t="s">
        <v>4710</v>
      </c>
      <c r="D415" s="2" t="s">
        <v>2224</v>
      </c>
      <c r="E415" s="2" t="s">
        <v>1018</v>
      </c>
      <c r="F415" s="4">
        <v>0</v>
      </c>
    </row>
    <row r="416" spans="1:6" x14ac:dyDescent="0.2">
      <c r="A416" s="2" t="s">
        <v>4140</v>
      </c>
      <c r="B416" s="8"/>
      <c r="C416" s="2" t="s">
        <v>4712</v>
      </c>
      <c r="D416" s="2" t="s">
        <v>5715</v>
      </c>
      <c r="E416" s="2" t="s">
        <v>1015</v>
      </c>
      <c r="F416" s="4">
        <v>1</v>
      </c>
    </row>
    <row r="417" spans="1:6" x14ac:dyDescent="0.2">
      <c r="A417" s="2" t="s">
        <v>4141</v>
      </c>
      <c r="B417" s="8"/>
      <c r="C417" s="2" t="s">
        <v>4711</v>
      </c>
      <c r="D417" s="2" t="s">
        <v>5716</v>
      </c>
      <c r="E417" s="2"/>
      <c r="F417" s="4">
        <v>0</v>
      </c>
    </row>
    <row r="418" spans="1:6" x14ac:dyDescent="0.2">
      <c r="A418" s="2" t="s">
        <v>5116</v>
      </c>
      <c r="B418" s="8" t="s">
        <v>5289</v>
      </c>
      <c r="C418" s="2" t="s">
        <v>4718</v>
      </c>
      <c r="D418" s="2" t="s">
        <v>5117</v>
      </c>
      <c r="E418" s="2"/>
      <c r="F418" s="4">
        <v>0</v>
      </c>
    </row>
    <row r="419" spans="1:6" x14ac:dyDescent="0.2">
      <c r="A419" s="2" t="s">
        <v>4142</v>
      </c>
      <c r="B419" s="8"/>
      <c r="C419" s="2" t="s">
        <v>4712</v>
      </c>
      <c r="D419" s="2" t="s">
        <v>5839</v>
      </c>
      <c r="E419" s="2" t="s">
        <v>1015</v>
      </c>
      <c r="F419" s="4">
        <v>0</v>
      </c>
    </row>
    <row r="420" spans="1:6" x14ac:dyDescent="0.2">
      <c r="A420" s="2" t="s">
        <v>4301</v>
      </c>
      <c r="B420" s="8"/>
      <c r="C420" s="2" t="s">
        <v>4712</v>
      </c>
      <c r="D420" s="2" t="s">
        <v>4302</v>
      </c>
      <c r="E420" s="2"/>
      <c r="F420" s="4">
        <v>0</v>
      </c>
    </row>
    <row r="421" spans="1:6" x14ac:dyDescent="0.2">
      <c r="A421" s="2" t="s">
        <v>5840</v>
      </c>
      <c r="B421" s="8"/>
      <c r="C421" s="2" t="s">
        <v>4718</v>
      </c>
      <c r="D421" s="2" t="s">
        <v>5841</v>
      </c>
      <c r="E421" s="2"/>
      <c r="F421" s="4">
        <v>0</v>
      </c>
    </row>
    <row r="422" spans="1:6" x14ac:dyDescent="0.2">
      <c r="A422" s="2" t="s">
        <v>4145</v>
      </c>
      <c r="B422" s="8"/>
      <c r="C422" s="2" t="s">
        <v>4718</v>
      </c>
      <c r="D422" s="2" t="s">
        <v>5842</v>
      </c>
      <c r="E422" s="2"/>
      <c r="F422" s="4">
        <v>1</v>
      </c>
    </row>
    <row r="423" spans="1:6" x14ac:dyDescent="0.2">
      <c r="A423" s="2" t="s">
        <v>5118</v>
      </c>
      <c r="B423" s="8" t="s">
        <v>5289</v>
      </c>
      <c r="C423" s="2" t="s">
        <v>4718</v>
      </c>
      <c r="D423" s="2" t="s">
        <v>5119</v>
      </c>
      <c r="E423" s="2"/>
      <c r="F423" s="4">
        <v>0</v>
      </c>
    </row>
    <row r="424" spans="1:6" x14ac:dyDescent="0.2">
      <c r="A424" s="2" t="s">
        <v>4146</v>
      </c>
      <c r="B424" s="8"/>
      <c r="C424" s="2" t="s">
        <v>4718</v>
      </c>
      <c r="D424" s="2" t="s">
        <v>5718</v>
      </c>
      <c r="E424" s="2" t="s">
        <v>1015</v>
      </c>
      <c r="F424" s="4">
        <v>0</v>
      </c>
    </row>
    <row r="425" spans="1:6" x14ac:dyDescent="0.2">
      <c r="A425" s="2" t="s">
        <v>4147</v>
      </c>
      <c r="B425" s="8" t="s">
        <v>5288</v>
      </c>
      <c r="C425" s="2" t="s">
        <v>4711</v>
      </c>
      <c r="D425" s="2" t="s">
        <v>5843</v>
      </c>
      <c r="E425" s="2"/>
      <c r="F425" s="4">
        <v>0</v>
      </c>
    </row>
    <row r="426" spans="1:6" x14ac:dyDescent="0.2">
      <c r="A426" s="2" t="s">
        <v>4148</v>
      </c>
      <c r="B426" s="8" t="s">
        <v>5288</v>
      </c>
      <c r="C426" s="2" t="s">
        <v>4710</v>
      </c>
      <c r="D426" s="2" t="s">
        <v>1806</v>
      </c>
      <c r="E426" s="2" t="s">
        <v>1018</v>
      </c>
      <c r="F426" s="4">
        <v>0</v>
      </c>
    </row>
    <row r="427" spans="1:6" x14ac:dyDescent="0.2">
      <c r="A427" s="18" t="s">
        <v>4149</v>
      </c>
      <c r="B427" s="19" t="s">
        <v>5288</v>
      </c>
      <c r="C427" s="18" t="s">
        <v>4718</v>
      </c>
      <c r="D427" s="39" t="s">
        <v>5719</v>
      </c>
      <c r="E427" s="24"/>
      <c r="F427" s="20">
        <v>1</v>
      </c>
    </row>
    <row r="428" spans="1:6" ht="13.5" thickBot="1" x14ac:dyDescent="0.25">
      <c r="A428" s="15" t="s">
        <v>2226</v>
      </c>
      <c r="B428" s="16"/>
      <c r="C428" s="15" t="s">
        <v>4710</v>
      </c>
      <c r="D428" s="25" t="s">
        <v>2227</v>
      </c>
      <c r="E428" s="25" t="s">
        <v>1018</v>
      </c>
      <c r="F428" s="17">
        <v>1</v>
      </c>
    </row>
    <row r="429" spans="1:6" ht="12" x14ac:dyDescent="0.2">
      <c r="A429" s="2" t="s">
        <v>4150</v>
      </c>
      <c r="B429" s="2"/>
      <c r="C429" s="4" t="s">
        <v>4718</v>
      </c>
      <c r="D429" s="4" t="s">
        <v>2748</v>
      </c>
      <c r="E429" s="4" t="s">
        <v>1018</v>
      </c>
      <c r="F429" s="26">
        <v>1</v>
      </c>
    </row>
    <row r="430" spans="1:6" x14ac:dyDescent="0.2">
      <c r="A430" s="2" t="s">
        <v>4151</v>
      </c>
      <c r="B430" s="8"/>
      <c r="C430" s="2"/>
      <c r="D430" s="2" t="s">
        <v>5720</v>
      </c>
      <c r="E430" s="2"/>
      <c r="F430" s="4">
        <v>0</v>
      </c>
    </row>
    <row r="431" spans="1:6" x14ac:dyDescent="0.2">
      <c r="A431" s="18" t="s">
        <v>547</v>
      </c>
      <c r="B431" s="19"/>
      <c r="C431" s="18" t="s">
        <v>2229</v>
      </c>
      <c r="D431" s="39" t="s">
        <v>548</v>
      </c>
      <c r="E431" s="18"/>
      <c r="F431" s="20">
        <v>1</v>
      </c>
    </row>
    <row r="432" spans="1:6" x14ac:dyDescent="0.2">
      <c r="A432" s="2" t="s">
        <v>4152</v>
      </c>
      <c r="B432" s="8"/>
      <c r="C432" s="2"/>
      <c r="D432" s="2" t="s">
        <v>4267</v>
      </c>
      <c r="E432" s="2"/>
      <c r="F432" s="4">
        <v>0</v>
      </c>
    </row>
    <row r="433" spans="1:6" x14ac:dyDescent="0.2">
      <c r="A433" s="2" t="s">
        <v>4153</v>
      </c>
      <c r="B433" s="8" t="s">
        <v>5288</v>
      </c>
      <c r="C433" s="2"/>
      <c r="D433" s="2" t="s">
        <v>5722</v>
      </c>
      <c r="E433" s="2"/>
      <c r="F433" s="4">
        <v>0</v>
      </c>
    </row>
    <row r="434" spans="1:6" customFormat="1" x14ac:dyDescent="0.2">
      <c r="A434" s="2" t="s">
        <v>4154</v>
      </c>
      <c r="B434" s="8" t="s">
        <v>5288</v>
      </c>
      <c r="C434" s="2"/>
      <c r="D434" s="2" t="s">
        <v>5723</v>
      </c>
      <c r="E434" s="2" t="s">
        <v>1015</v>
      </c>
      <c r="F434" s="4">
        <v>0</v>
      </c>
    </row>
    <row r="435" spans="1:6" x14ac:dyDescent="0.2">
      <c r="A435" s="2" t="s">
        <v>4156</v>
      </c>
      <c r="B435" s="8" t="s">
        <v>5288</v>
      </c>
      <c r="C435" s="2"/>
      <c r="D435" s="2" t="s">
        <v>5725</v>
      </c>
      <c r="E435" s="2"/>
      <c r="F435" s="4">
        <v>0</v>
      </c>
    </row>
    <row r="436" spans="1:6" x14ac:dyDescent="0.2">
      <c r="A436" s="2" t="s">
        <v>4157</v>
      </c>
      <c r="B436" s="8" t="s">
        <v>5288</v>
      </c>
      <c r="C436" s="2"/>
      <c r="D436" s="2" t="s">
        <v>5726</v>
      </c>
      <c r="E436" s="2" t="s">
        <v>1018</v>
      </c>
      <c r="F436" s="4">
        <v>1</v>
      </c>
    </row>
    <row r="437" spans="1:6" x14ac:dyDescent="0.2">
      <c r="A437" s="2" t="s">
        <v>4160</v>
      </c>
      <c r="B437" s="8" t="s">
        <v>5288</v>
      </c>
      <c r="C437" s="2"/>
      <c r="D437" s="2" t="s">
        <v>5729</v>
      </c>
      <c r="E437" s="2" t="s">
        <v>1018</v>
      </c>
      <c r="F437" s="4">
        <v>0</v>
      </c>
    </row>
    <row r="438" spans="1:6" x14ac:dyDescent="0.2">
      <c r="A438" s="2" t="s">
        <v>4161</v>
      </c>
      <c r="B438" s="8" t="s">
        <v>5288</v>
      </c>
      <c r="C438" s="2"/>
      <c r="D438" s="2" t="s">
        <v>1807</v>
      </c>
      <c r="E438" s="2"/>
      <c r="F438" s="4">
        <v>1</v>
      </c>
    </row>
    <row r="439" spans="1:6" x14ac:dyDescent="0.2">
      <c r="A439" s="2" t="s">
        <v>4162</v>
      </c>
      <c r="B439" s="8" t="s">
        <v>5288</v>
      </c>
      <c r="C439" s="2"/>
      <c r="D439" s="2" t="s">
        <v>5302</v>
      </c>
      <c r="E439" s="2"/>
      <c r="F439" s="4">
        <v>0</v>
      </c>
    </row>
    <row r="440" spans="1:6" x14ac:dyDescent="0.2">
      <c r="A440" s="2" t="s">
        <v>4164</v>
      </c>
      <c r="B440" s="8" t="s">
        <v>5288</v>
      </c>
      <c r="C440" s="2"/>
      <c r="D440" s="2" t="s">
        <v>1808</v>
      </c>
      <c r="E440" s="2"/>
      <c r="F440" s="4">
        <v>1</v>
      </c>
    </row>
    <row r="441" spans="1:6" x14ac:dyDescent="0.2">
      <c r="A441" s="2" t="s">
        <v>2754</v>
      </c>
      <c r="B441" s="27" t="s">
        <v>2750</v>
      </c>
      <c r="C441" s="4" t="s">
        <v>4712</v>
      </c>
      <c r="D441" s="2" t="s">
        <v>2751</v>
      </c>
      <c r="E441" s="4" t="s">
        <v>1017</v>
      </c>
      <c r="F441" s="4">
        <v>1</v>
      </c>
    </row>
    <row r="442" spans="1:6" x14ac:dyDescent="0.2">
      <c r="A442" s="2" t="s">
        <v>4169</v>
      </c>
      <c r="B442" s="8" t="s">
        <v>5288</v>
      </c>
      <c r="C442" s="2"/>
      <c r="D442" s="2" t="s">
        <v>5735</v>
      </c>
      <c r="E442" s="2"/>
      <c r="F442" s="4">
        <v>1</v>
      </c>
    </row>
    <row r="443" spans="1:6" x14ac:dyDescent="0.2">
      <c r="A443" s="2" t="s">
        <v>4171</v>
      </c>
      <c r="B443" s="8"/>
      <c r="C443" s="2"/>
      <c r="D443" s="2" t="s">
        <v>5312</v>
      </c>
      <c r="E443" s="2"/>
      <c r="F443" s="4">
        <v>1</v>
      </c>
    </row>
    <row r="444" spans="1:6" x14ac:dyDescent="0.2">
      <c r="A444" s="2" t="s">
        <v>4173</v>
      </c>
      <c r="B444" s="8" t="s">
        <v>5288</v>
      </c>
      <c r="C444" s="2"/>
      <c r="D444" s="2" t="s">
        <v>405</v>
      </c>
      <c r="E444" s="2"/>
      <c r="F444" s="4">
        <v>0</v>
      </c>
    </row>
    <row r="445" spans="1:6" x14ac:dyDescent="0.2">
      <c r="A445" s="2" t="s">
        <v>5466</v>
      </c>
      <c r="B445" s="8" t="s">
        <v>5288</v>
      </c>
      <c r="C445" s="2" t="s">
        <v>4711</v>
      </c>
      <c r="D445" s="2" t="s">
        <v>5467</v>
      </c>
      <c r="E445" s="2" t="s">
        <v>1015</v>
      </c>
      <c r="F445" s="4">
        <v>0</v>
      </c>
    </row>
    <row r="446" spans="1:6" x14ac:dyDescent="0.2">
      <c r="A446" s="2" t="s">
        <v>4174</v>
      </c>
      <c r="B446" s="8"/>
      <c r="C446" s="2"/>
      <c r="D446" s="2" t="s">
        <v>1239</v>
      </c>
      <c r="E446" s="2"/>
      <c r="F446" s="4">
        <v>0</v>
      </c>
    </row>
    <row r="447" spans="1:6" x14ac:dyDescent="0.2">
      <c r="A447" s="18" t="s">
        <v>3847</v>
      </c>
      <c r="B447" s="19" t="s">
        <v>5288</v>
      </c>
      <c r="C447" s="18"/>
      <c r="D447" s="18" t="s">
        <v>5465</v>
      </c>
      <c r="E447" s="18"/>
      <c r="F447" s="20">
        <v>0</v>
      </c>
    </row>
    <row r="448" spans="1:6" x14ac:dyDescent="0.2">
      <c r="A448" s="18" t="s">
        <v>5463</v>
      </c>
      <c r="B448" s="19" t="s">
        <v>5288</v>
      </c>
      <c r="C448" s="18" t="s">
        <v>4711</v>
      </c>
      <c r="D448" s="18" t="s">
        <v>5464</v>
      </c>
      <c r="E448" s="18"/>
      <c r="F448" s="20">
        <v>0</v>
      </c>
    </row>
    <row r="449" spans="1:6" x14ac:dyDescent="0.2">
      <c r="A449" s="2" t="s">
        <v>2756</v>
      </c>
      <c r="B449" s="8"/>
      <c r="C449" s="2" t="s">
        <v>4710</v>
      </c>
      <c r="D449" s="2" t="s">
        <v>3295</v>
      </c>
      <c r="E449" s="2" t="s">
        <v>1018</v>
      </c>
      <c r="F449" s="4">
        <v>1</v>
      </c>
    </row>
    <row r="450" spans="1:6" x14ac:dyDescent="0.2">
      <c r="A450" s="2" t="s">
        <v>4175</v>
      </c>
      <c r="B450" s="8"/>
      <c r="C450" s="2"/>
      <c r="D450" s="2" t="s">
        <v>5737</v>
      </c>
      <c r="E450" s="2"/>
      <c r="F450" s="4">
        <v>0</v>
      </c>
    </row>
    <row r="451" spans="1:6" x14ac:dyDescent="0.2">
      <c r="A451" s="18" t="s">
        <v>4176</v>
      </c>
      <c r="B451" s="19" t="s">
        <v>5288</v>
      </c>
      <c r="C451" s="18"/>
      <c r="D451" s="18" t="s">
        <v>1783</v>
      </c>
      <c r="E451" s="18"/>
      <c r="F451" s="20">
        <v>1</v>
      </c>
    </row>
    <row r="452" spans="1:6" x14ac:dyDescent="0.2">
      <c r="A452" s="18" t="s">
        <v>4177</v>
      </c>
      <c r="B452" s="19" t="s">
        <v>5288</v>
      </c>
      <c r="C452" s="18"/>
      <c r="D452" s="18" t="s">
        <v>1243</v>
      </c>
      <c r="E452" s="18"/>
      <c r="F452" s="20">
        <v>0</v>
      </c>
    </row>
    <row r="453" spans="1:6" x14ac:dyDescent="0.2">
      <c r="A453" s="2" t="s">
        <v>4178</v>
      </c>
      <c r="B453" s="8"/>
      <c r="C453" s="2"/>
      <c r="D453" s="2" t="s">
        <v>5738</v>
      </c>
      <c r="E453" s="2"/>
      <c r="F453" s="4">
        <v>0</v>
      </c>
    </row>
    <row r="454" spans="1:6" x14ac:dyDescent="0.2">
      <c r="A454" s="2" t="s">
        <v>3313</v>
      </c>
      <c r="B454" s="8" t="s">
        <v>5288</v>
      </c>
      <c r="C454" s="2" t="s">
        <v>4711</v>
      </c>
      <c r="D454" s="2" t="s">
        <v>3314</v>
      </c>
      <c r="E454" s="2" t="s">
        <v>1015</v>
      </c>
      <c r="F454" s="4">
        <v>0</v>
      </c>
    </row>
    <row r="455" spans="1:6" x14ac:dyDescent="0.2">
      <c r="A455" s="34" t="s">
        <v>4181</v>
      </c>
      <c r="B455" s="8"/>
      <c r="C455" s="2"/>
      <c r="D455" s="2" t="s">
        <v>4387</v>
      </c>
      <c r="E455" s="2" t="s">
        <v>1017</v>
      </c>
      <c r="F455" s="4">
        <v>0</v>
      </c>
    </row>
    <row r="456" spans="1:6" x14ac:dyDescent="0.2">
      <c r="A456" s="34" t="s">
        <v>5120</v>
      </c>
      <c r="B456" s="8"/>
      <c r="C456" s="2"/>
      <c r="D456" s="2" t="s">
        <v>4386</v>
      </c>
      <c r="E456" s="2" t="s">
        <v>1018</v>
      </c>
      <c r="F456" s="4">
        <v>0</v>
      </c>
    </row>
    <row r="457" spans="1:6" x14ac:dyDescent="0.2">
      <c r="A457" s="2" t="s">
        <v>4182</v>
      </c>
      <c r="B457" s="8"/>
      <c r="C457" s="2"/>
      <c r="D457" s="2" t="s">
        <v>5741</v>
      </c>
      <c r="E457" s="2"/>
      <c r="F457" s="4">
        <v>0</v>
      </c>
    </row>
    <row r="458" spans="1:6" x14ac:dyDescent="0.2">
      <c r="A458" s="2" t="s">
        <v>5459</v>
      </c>
      <c r="B458" s="8"/>
      <c r="C458" s="2"/>
      <c r="D458" s="2" t="s">
        <v>5460</v>
      </c>
      <c r="E458" s="2"/>
      <c r="F458" s="4">
        <v>0</v>
      </c>
    </row>
    <row r="459" spans="1:6" x14ac:dyDescent="0.2">
      <c r="A459" s="2" t="s">
        <v>4188</v>
      </c>
      <c r="B459" s="8" t="s">
        <v>5288</v>
      </c>
      <c r="C459" s="2"/>
      <c r="D459" s="2" t="s">
        <v>3755</v>
      </c>
      <c r="E459" s="2" t="s">
        <v>1015</v>
      </c>
      <c r="F459" s="4">
        <v>1</v>
      </c>
    </row>
    <row r="460" spans="1:6" x14ac:dyDescent="0.2">
      <c r="A460" s="6" t="s">
        <v>1814</v>
      </c>
      <c r="B460" s="8" t="s">
        <v>5289</v>
      </c>
      <c r="C460" s="2" t="s">
        <v>4719</v>
      </c>
      <c r="D460" s="2" t="s">
        <v>5748</v>
      </c>
      <c r="E460" s="2" t="s">
        <v>1015</v>
      </c>
      <c r="F460" s="4">
        <v>1</v>
      </c>
    </row>
    <row r="461" spans="1:6" x14ac:dyDescent="0.2">
      <c r="A461" s="2" t="s">
        <v>4189</v>
      </c>
      <c r="B461" s="8"/>
      <c r="C461" s="2"/>
      <c r="D461" s="2" t="s">
        <v>5749</v>
      </c>
      <c r="E461" s="2"/>
      <c r="F461" s="4">
        <v>0</v>
      </c>
    </row>
    <row r="462" spans="1:6" x14ac:dyDescent="0.2">
      <c r="A462" s="34" t="s">
        <v>1244</v>
      </c>
      <c r="B462" s="8" t="s">
        <v>5288</v>
      </c>
      <c r="C462" s="2" t="s">
        <v>4719</v>
      </c>
      <c r="D462" s="34" t="s">
        <v>1245</v>
      </c>
      <c r="E462" s="2"/>
      <c r="F462" s="4">
        <v>1</v>
      </c>
    </row>
    <row r="463" spans="1:6" x14ac:dyDescent="0.2">
      <c r="A463" s="34" t="s">
        <v>1246</v>
      </c>
      <c r="B463" s="8" t="s">
        <v>5288</v>
      </c>
      <c r="C463" s="2" t="s">
        <v>4719</v>
      </c>
      <c r="D463" s="34" t="s">
        <v>1247</v>
      </c>
      <c r="E463" s="2"/>
      <c r="F463" s="4">
        <v>0</v>
      </c>
    </row>
    <row r="464" spans="1:6" x14ac:dyDescent="0.2">
      <c r="A464" s="2" t="s">
        <v>4192</v>
      </c>
      <c r="B464" s="8" t="s">
        <v>5289</v>
      </c>
      <c r="C464" s="2"/>
      <c r="D464" s="2" t="s">
        <v>5752</v>
      </c>
      <c r="E464" s="2" t="s">
        <v>1015</v>
      </c>
      <c r="F464" s="4">
        <v>0</v>
      </c>
    </row>
    <row r="465" spans="1:6" x14ac:dyDescent="0.2">
      <c r="A465" s="18" t="s">
        <v>502</v>
      </c>
      <c r="B465" s="19" t="s">
        <v>5288</v>
      </c>
      <c r="C465" s="18" t="s">
        <v>4710</v>
      </c>
      <c r="D465" s="39" t="s">
        <v>503</v>
      </c>
      <c r="E465" s="18"/>
      <c r="F465" s="20">
        <v>0</v>
      </c>
    </row>
    <row r="466" spans="1:6" x14ac:dyDescent="0.2">
      <c r="A466" s="2" t="s">
        <v>4193</v>
      </c>
      <c r="B466" s="8" t="s">
        <v>5289</v>
      </c>
      <c r="C466" s="2"/>
      <c r="D466" s="2" t="s">
        <v>3756</v>
      </c>
      <c r="E466" s="2"/>
      <c r="F466" s="4">
        <v>0</v>
      </c>
    </row>
    <row r="467" spans="1:6" x14ac:dyDescent="0.2">
      <c r="A467" s="2" t="s">
        <v>4194</v>
      </c>
      <c r="B467" s="8"/>
      <c r="C467" s="2"/>
      <c r="D467" s="2" t="s">
        <v>5753</v>
      </c>
      <c r="E467" s="2" t="s">
        <v>1015</v>
      </c>
      <c r="F467" s="4">
        <v>0</v>
      </c>
    </row>
    <row r="468" spans="1:6" x14ac:dyDescent="0.2">
      <c r="A468" s="2" t="s">
        <v>1810</v>
      </c>
      <c r="B468" s="8" t="s">
        <v>5288</v>
      </c>
      <c r="C468" s="2" t="s">
        <v>3318</v>
      </c>
      <c r="D468" s="2" t="s">
        <v>1809</v>
      </c>
      <c r="E468" s="2"/>
      <c r="F468" s="4">
        <v>1</v>
      </c>
    </row>
    <row r="469" spans="1:6" x14ac:dyDescent="0.2">
      <c r="A469" s="2" t="s">
        <v>3307</v>
      </c>
      <c r="B469" s="8" t="s">
        <v>5288</v>
      </c>
      <c r="C469" s="2" t="s">
        <v>4712</v>
      </c>
      <c r="D469" s="2" t="s">
        <v>3308</v>
      </c>
      <c r="E469" s="2"/>
      <c r="F469" s="4">
        <v>0</v>
      </c>
    </row>
    <row r="470" spans="1:6" x14ac:dyDescent="0.2">
      <c r="A470" s="2" t="s">
        <v>3296</v>
      </c>
      <c r="B470" s="8" t="s">
        <v>5288</v>
      </c>
      <c r="C470" s="2" t="s">
        <v>4712</v>
      </c>
      <c r="D470" s="2" t="s">
        <v>3297</v>
      </c>
      <c r="E470" s="2" t="s">
        <v>1018</v>
      </c>
      <c r="F470" s="4">
        <v>1</v>
      </c>
    </row>
    <row r="471" spans="1:6" x14ac:dyDescent="0.2">
      <c r="A471" s="18" t="s">
        <v>4195</v>
      </c>
      <c r="B471" s="19"/>
      <c r="C471" s="18"/>
      <c r="D471" s="18" t="s">
        <v>1811</v>
      </c>
      <c r="E471" s="18"/>
      <c r="F471" s="20">
        <v>0</v>
      </c>
    </row>
    <row r="472" spans="1:6" x14ac:dyDescent="0.2">
      <c r="A472" s="2" t="s">
        <v>4198</v>
      </c>
      <c r="B472" s="8" t="s">
        <v>5288</v>
      </c>
      <c r="C472" s="2"/>
      <c r="D472" s="2" t="s">
        <v>2743</v>
      </c>
      <c r="E472" s="2" t="s">
        <v>1017</v>
      </c>
      <c r="F472" s="4">
        <v>1</v>
      </c>
    </row>
    <row r="473" spans="1:6" x14ac:dyDescent="0.2">
      <c r="A473" s="2" t="s">
        <v>4199</v>
      </c>
      <c r="B473" s="8" t="s">
        <v>5289</v>
      </c>
      <c r="C473" s="2"/>
      <c r="D473" s="2" t="s">
        <v>1248</v>
      </c>
      <c r="E473" s="2"/>
      <c r="F473" s="4">
        <v>1</v>
      </c>
    </row>
    <row r="474" spans="1:6" x14ac:dyDescent="0.2">
      <c r="A474" s="18" t="s">
        <v>4200</v>
      </c>
      <c r="B474" s="19" t="s">
        <v>5289</v>
      </c>
      <c r="C474" s="18"/>
      <c r="D474" s="18" t="s">
        <v>5756</v>
      </c>
      <c r="E474" s="18" t="s">
        <v>1017</v>
      </c>
      <c r="F474" s="20">
        <v>1</v>
      </c>
    </row>
    <row r="475" spans="1:6" x14ac:dyDescent="0.2">
      <c r="A475" s="2" t="s">
        <v>3319</v>
      </c>
      <c r="B475" s="8" t="s">
        <v>5288</v>
      </c>
      <c r="C475" s="2" t="s">
        <v>349</v>
      </c>
      <c r="D475" s="2" t="s">
        <v>3320</v>
      </c>
      <c r="E475" s="2"/>
      <c r="F475" s="4">
        <v>0</v>
      </c>
    </row>
    <row r="476" spans="1:6" x14ac:dyDescent="0.2">
      <c r="A476" s="18" t="s">
        <v>1274</v>
      </c>
      <c r="B476" s="19"/>
      <c r="C476" s="18" t="s">
        <v>4718</v>
      </c>
      <c r="D476" s="39" t="s">
        <v>141</v>
      </c>
      <c r="E476" s="18"/>
      <c r="F476" s="20">
        <v>1</v>
      </c>
    </row>
    <row r="477" spans="1:6" x14ac:dyDescent="0.2">
      <c r="A477" s="2" t="s">
        <v>4204</v>
      </c>
      <c r="B477" s="8" t="s">
        <v>5288</v>
      </c>
      <c r="C477" s="2" t="s">
        <v>4712</v>
      </c>
      <c r="D477" s="2" t="s">
        <v>3315</v>
      </c>
      <c r="E477" s="2" t="s">
        <v>1017</v>
      </c>
      <c r="F477" s="4">
        <v>1</v>
      </c>
    </row>
    <row r="478" spans="1:6" x14ac:dyDescent="0.2">
      <c r="A478" s="2" t="s">
        <v>3326</v>
      </c>
      <c r="B478" s="8" t="s">
        <v>5288</v>
      </c>
      <c r="C478" s="2" t="s">
        <v>4712</v>
      </c>
      <c r="D478" s="2" t="s">
        <v>3327</v>
      </c>
      <c r="E478" s="2" t="s">
        <v>1015</v>
      </c>
      <c r="F478" s="4">
        <v>1</v>
      </c>
    </row>
    <row r="479" spans="1:6" x14ac:dyDescent="0.2">
      <c r="A479" s="2" t="s">
        <v>4205</v>
      </c>
      <c r="B479" s="8" t="s">
        <v>4406</v>
      </c>
      <c r="C479" s="2" t="s">
        <v>4712</v>
      </c>
      <c r="D479" s="6" t="s">
        <v>5462</v>
      </c>
      <c r="E479" s="2" t="s">
        <v>1015</v>
      </c>
      <c r="F479" s="4">
        <v>0</v>
      </c>
    </row>
    <row r="480" spans="1:6" x14ac:dyDescent="0.2">
      <c r="A480" s="18" t="s">
        <v>418</v>
      </c>
      <c r="B480" s="19"/>
      <c r="C480" s="18" t="s">
        <v>4711</v>
      </c>
      <c r="D480" s="39" t="s">
        <v>440</v>
      </c>
      <c r="E480" s="18"/>
      <c r="F480" s="20">
        <v>0</v>
      </c>
    </row>
    <row r="481" spans="1:6" x14ac:dyDescent="0.2">
      <c r="A481" s="2" t="s">
        <v>4206</v>
      </c>
      <c r="B481" s="8" t="s">
        <v>5288</v>
      </c>
      <c r="C481" s="2" t="s">
        <v>4719</v>
      </c>
      <c r="D481" s="2" t="s">
        <v>132</v>
      </c>
      <c r="E481" s="2"/>
      <c r="F481" s="4">
        <v>0</v>
      </c>
    </row>
    <row r="482" spans="1:6" x14ac:dyDescent="0.2">
      <c r="A482" s="2" t="s">
        <v>1045</v>
      </c>
      <c r="B482" s="8" t="s">
        <v>5288</v>
      </c>
      <c r="C482" s="2" t="s">
        <v>4719</v>
      </c>
      <c r="D482" s="2" t="s">
        <v>1046</v>
      </c>
      <c r="E482" s="2" t="s">
        <v>1015</v>
      </c>
      <c r="F482" s="4">
        <v>1</v>
      </c>
    </row>
    <row r="483" spans="1:6" x14ac:dyDescent="0.2">
      <c r="A483" s="2" t="s">
        <v>4208</v>
      </c>
      <c r="B483" s="8" t="s">
        <v>5288</v>
      </c>
      <c r="C483" s="2"/>
      <c r="D483" s="2" t="s">
        <v>5759</v>
      </c>
      <c r="E483" s="2"/>
      <c r="F483" s="4">
        <v>0</v>
      </c>
    </row>
    <row r="484" spans="1:6" x14ac:dyDescent="0.2">
      <c r="A484" s="2" t="s">
        <v>5444</v>
      </c>
      <c r="B484" s="8"/>
      <c r="C484" s="2" t="s">
        <v>4712</v>
      </c>
      <c r="D484" s="2" t="s">
        <v>5445</v>
      </c>
      <c r="E484" s="2"/>
      <c r="F484" s="4">
        <v>1</v>
      </c>
    </row>
    <row r="485" spans="1:6" x14ac:dyDescent="0.2">
      <c r="A485" s="2" t="s">
        <v>4210</v>
      </c>
      <c r="B485" s="8"/>
      <c r="C485" s="2"/>
      <c r="D485" s="2" t="s">
        <v>5761</v>
      </c>
      <c r="E485" s="2"/>
      <c r="F485" s="4">
        <v>0</v>
      </c>
    </row>
    <row r="486" spans="1:6" x14ac:dyDescent="0.2">
      <c r="A486" s="2" t="s">
        <v>3298</v>
      </c>
      <c r="B486" s="8" t="s">
        <v>5288</v>
      </c>
      <c r="C486" s="2" t="s">
        <v>4712</v>
      </c>
      <c r="D486" s="2" t="s">
        <v>3303</v>
      </c>
      <c r="E486" s="2"/>
      <c r="F486" s="4">
        <v>1</v>
      </c>
    </row>
    <row r="487" spans="1:6" x14ac:dyDescent="0.2">
      <c r="A487" s="11" t="s">
        <v>2739</v>
      </c>
      <c r="B487" s="8" t="s">
        <v>5288</v>
      </c>
      <c r="C487" s="2" t="s">
        <v>349</v>
      </c>
      <c r="D487" s="2" t="s">
        <v>3302</v>
      </c>
      <c r="E487" s="2" t="s">
        <v>347</v>
      </c>
      <c r="F487" s="4">
        <v>1</v>
      </c>
    </row>
    <row r="488" spans="1:6" x14ac:dyDescent="0.2">
      <c r="A488" s="2" t="s">
        <v>4212</v>
      </c>
      <c r="B488" s="9" t="s">
        <v>5289</v>
      </c>
      <c r="C488" s="4"/>
      <c r="D488" s="2" t="s">
        <v>3300</v>
      </c>
      <c r="E488" s="4" t="s">
        <v>1024</v>
      </c>
      <c r="F488" s="4">
        <v>1</v>
      </c>
    </row>
    <row r="489" spans="1:6" x14ac:dyDescent="0.2">
      <c r="A489" s="2" t="s">
        <v>4214</v>
      </c>
      <c r="B489" s="8"/>
      <c r="C489" s="2"/>
      <c r="D489" s="2" t="s">
        <v>2744</v>
      </c>
      <c r="E489" s="2" t="s">
        <v>1026</v>
      </c>
      <c r="F489" s="4">
        <v>0</v>
      </c>
    </row>
    <row r="490" spans="1:6" x14ac:dyDescent="0.2">
      <c r="A490" s="2" t="s">
        <v>4215</v>
      </c>
      <c r="B490" s="8" t="s">
        <v>5289</v>
      </c>
      <c r="C490" s="2"/>
      <c r="D490" s="2" t="s">
        <v>5763</v>
      </c>
      <c r="E490" s="2" t="s">
        <v>1018</v>
      </c>
      <c r="F490" s="4">
        <v>0</v>
      </c>
    </row>
    <row r="491" spans="1:6" x14ac:dyDescent="0.2">
      <c r="A491" s="2" t="s">
        <v>4216</v>
      </c>
      <c r="B491" s="8" t="s">
        <v>5288</v>
      </c>
      <c r="C491" s="2" t="s">
        <v>4710</v>
      </c>
      <c r="D491" s="2" t="s">
        <v>1815</v>
      </c>
      <c r="E491" s="2" t="s">
        <v>1015</v>
      </c>
      <c r="F491" s="4">
        <v>0</v>
      </c>
    </row>
    <row r="492" spans="1:6" x14ac:dyDescent="0.2">
      <c r="A492" s="34" t="s">
        <v>4217</v>
      </c>
      <c r="B492" s="35" t="s">
        <v>5288</v>
      </c>
      <c r="C492" s="2"/>
      <c r="D492" s="2" t="s">
        <v>3757</v>
      </c>
      <c r="E492" s="2" t="s">
        <v>1015</v>
      </c>
      <c r="F492" s="4">
        <v>0</v>
      </c>
    </row>
    <row r="493" spans="1:6" x14ac:dyDescent="0.2">
      <c r="A493" s="34" t="s">
        <v>3309</v>
      </c>
      <c r="B493" s="35" t="s">
        <v>5288</v>
      </c>
      <c r="C493" s="2" t="s">
        <v>4711</v>
      </c>
      <c r="D493" s="2" t="s">
        <v>3310</v>
      </c>
      <c r="E493" s="2" t="s">
        <v>1018</v>
      </c>
      <c r="F493" s="4">
        <v>0</v>
      </c>
    </row>
    <row r="494" spans="1:6" x14ac:dyDescent="0.2">
      <c r="A494" s="2" t="s">
        <v>4218</v>
      </c>
      <c r="B494" s="8"/>
      <c r="C494" s="2"/>
      <c r="D494" s="2" t="s">
        <v>467</v>
      </c>
      <c r="E494" s="2"/>
      <c r="F494" s="4">
        <v>0</v>
      </c>
    </row>
    <row r="495" spans="1:6" x14ac:dyDescent="0.2">
      <c r="A495" s="2" t="s">
        <v>4219</v>
      </c>
      <c r="B495" s="8" t="s">
        <v>5288</v>
      </c>
      <c r="C495" s="2"/>
      <c r="D495" s="2" t="s">
        <v>5764</v>
      </c>
      <c r="E495" s="2"/>
      <c r="F495" s="4">
        <v>1</v>
      </c>
    </row>
    <row r="496" spans="1:6" x14ac:dyDescent="0.2">
      <c r="A496" s="2" t="s">
        <v>4220</v>
      </c>
      <c r="B496" s="8" t="s">
        <v>5288</v>
      </c>
      <c r="C496" s="2"/>
      <c r="D496" s="2" t="s">
        <v>4280</v>
      </c>
      <c r="E496" s="2" t="s">
        <v>1017</v>
      </c>
      <c r="F496" s="4">
        <v>0</v>
      </c>
    </row>
    <row r="497" spans="1:6" x14ac:dyDescent="0.2">
      <c r="A497" s="2" t="s">
        <v>4222</v>
      </c>
      <c r="B497" s="8" t="s">
        <v>5288</v>
      </c>
      <c r="C497" s="2"/>
      <c r="D497" s="2" t="s">
        <v>5766</v>
      </c>
      <c r="E497" s="2"/>
      <c r="F497" s="4">
        <v>0</v>
      </c>
    </row>
    <row r="498" spans="1:6" x14ac:dyDescent="0.2">
      <c r="A498" s="2" t="s">
        <v>4223</v>
      </c>
      <c r="B498" s="8" t="s">
        <v>5288</v>
      </c>
      <c r="C498" s="2"/>
      <c r="D498" s="2" t="s">
        <v>406</v>
      </c>
      <c r="E498" s="2"/>
      <c r="F498" s="4">
        <v>0</v>
      </c>
    </row>
    <row r="499" spans="1:6" x14ac:dyDescent="0.2">
      <c r="A499" s="2" t="s">
        <v>4224</v>
      </c>
      <c r="B499" s="8" t="s">
        <v>5288</v>
      </c>
      <c r="C499" s="2"/>
      <c r="D499" s="2" t="s">
        <v>1249</v>
      </c>
      <c r="E499" s="2"/>
      <c r="F499" s="4">
        <v>1</v>
      </c>
    </row>
    <row r="500" spans="1:6" x14ac:dyDescent="0.2">
      <c r="A500" s="2" t="s">
        <v>4225</v>
      </c>
      <c r="B500" s="8"/>
      <c r="C500" s="2"/>
      <c r="D500" s="2" t="s">
        <v>5767</v>
      </c>
      <c r="E500" s="2"/>
      <c r="F500" s="4">
        <v>1</v>
      </c>
    </row>
    <row r="501" spans="1:6" ht="13.5" thickBot="1" x14ac:dyDescent="0.25">
      <c r="A501" s="15" t="s">
        <v>4226</v>
      </c>
      <c r="B501" s="16"/>
      <c r="C501" s="15"/>
      <c r="D501" s="15" t="s">
        <v>5768</v>
      </c>
      <c r="E501" s="15"/>
      <c r="F501" s="17">
        <v>1</v>
      </c>
    </row>
    <row r="502" spans="1:6" x14ac:dyDescent="0.2">
      <c r="A502" s="2" t="s">
        <v>4377</v>
      </c>
      <c r="B502" s="8" t="s">
        <v>5288</v>
      </c>
      <c r="C502" s="2" t="s">
        <v>4712</v>
      </c>
      <c r="D502" s="2" t="s">
        <v>4378</v>
      </c>
      <c r="E502" s="2"/>
      <c r="F502" s="4">
        <v>1</v>
      </c>
    </row>
    <row r="503" spans="1:6" x14ac:dyDescent="0.2">
      <c r="A503" s="18" t="s">
        <v>460</v>
      </c>
      <c r="B503" s="19" t="s">
        <v>5288</v>
      </c>
      <c r="C503" s="18" t="s">
        <v>4718</v>
      </c>
      <c r="D503" s="39" t="s">
        <v>461</v>
      </c>
      <c r="E503" s="18"/>
      <c r="F503" s="20">
        <v>1</v>
      </c>
    </row>
    <row r="504" spans="1:6" x14ac:dyDescent="0.2">
      <c r="A504" s="18" t="s">
        <v>4379</v>
      </c>
      <c r="B504" s="19" t="s">
        <v>5288</v>
      </c>
      <c r="C504" s="18" t="s">
        <v>4718</v>
      </c>
      <c r="D504" s="18" t="s">
        <v>4380</v>
      </c>
      <c r="E504" s="18"/>
      <c r="F504" s="20">
        <v>1</v>
      </c>
    </row>
    <row r="505" spans="1:6" x14ac:dyDescent="0.2">
      <c r="A505" s="18" t="s">
        <v>4069</v>
      </c>
      <c r="B505" s="19" t="s">
        <v>5289</v>
      </c>
      <c r="C505" s="18" t="s">
        <v>4712</v>
      </c>
      <c r="D505" s="18" t="s">
        <v>5771</v>
      </c>
      <c r="E505" s="18"/>
      <c r="F505" s="20">
        <v>1</v>
      </c>
    </row>
    <row r="506" spans="1:6" ht="13.5" thickBot="1" x14ac:dyDescent="0.25">
      <c r="A506" s="15" t="s">
        <v>1215</v>
      </c>
      <c r="B506" s="16"/>
      <c r="C506" s="15" t="s">
        <v>4711</v>
      </c>
      <c r="D506" s="15" t="s">
        <v>1216</v>
      </c>
      <c r="E506" s="15"/>
      <c r="F506" s="17">
        <v>1</v>
      </c>
    </row>
    <row r="507" spans="1:6" x14ac:dyDescent="0.2">
      <c r="A507" s="2" t="s">
        <v>2740</v>
      </c>
      <c r="B507" s="8"/>
      <c r="C507" s="2" t="s">
        <v>2229</v>
      </c>
      <c r="D507" s="2" t="s">
        <v>2753</v>
      </c>
      <c r="E507" s="2"/>
      <c r="F507" s="4">
        <v>1</v>
      </c>
    </row>
    <row r="508" spans="1:6" x14ac:dyDescent="0.2">
      <c r="A508" s="2" t="s">
        <v>4231</v>
      </c>
      <c r="B508" s="8" t="s">
        <v>5288</v>
      </c>
      <c r="C508" s="2"/>
      <c r="D508" s="2" t="s">
        <v>1816</v>
      </c>
      <c r="E508" s="2" t="s">
        <v>1015</v>
      </c>
      <c r="F508" s="4">
        <v>1</v>
      </c>
    </row>
    <row r="509" spans="1:6" x14ac:dyDescent="0.2">
      <c r="A509" s="34" t="s">
        <v>2752</v>
      </c>
      <c r="B509" s="29" t="s">
        <v>5288</v>
      </c>
      <c r="C509" s="2" t="s">
        <v>4712</v>
      </c>
      <c r="D509" s="2" t="s">
        <v>3312</v>
      </c>
      <c r="E509" s="2" t="s">
        <v>347</v>
      </c>
      <c r="F509" s="4">
        <v>1</v>
      </c>
    </row>
    <row r="510" spans="1:6" x14ac:dyDescent="0.2">
      <c r="A510" s="46" t="s">
        <v>2752</v>
      </c>
      <c r="B510" s="47" t="s">
        <v>5289</v>
      </c>
      <c r="C510" s="18" t="s">
        <v>4712</v>
      </c>
      <c r="D510" s="18" t="s">
        <v>3311</v>
      </c>
      <c r="E510" s="18" t="s">
        <v>347</v>
      </c>
      <c r="F510" s="20">
        <v>1</v>
      </c>
    </row>
    <row r="511" spans="1:6" x14ac:dyDescent="0.2">
      <c r="A511" s="2" t="s">
        <v>4018</v>
      </c>
      <c r="B511" s="8" t="s">
        <v>5288</v>
      </c>
      <c r="C511" s="2"/>
      <c r="D511" s="2" t="s">
        <v>2742</v>
      </c>
      <c r="E511" s="2"/>
      <c r="F511" s="4">
        <v>1</v>
      </c>
    </row>
    <row r="512" spans="1:6" x14ac:dyDescent="0.2">
      <c r="A512" s="2" t="s">
        <v>4315</v>
      </c>
      <c r="B512" s="8" t="s">
        <v>5288</v>
      </c>
      <c r="C512" s="2" t="s">
        <v>4711</v>
      </c>
      <c r="D512" s="2" t="s">
        <v>4316</v>
      </c>
      <c r="E512" s="2"/>
      <c r="F512" s="4">
        <v>0</v>
      </c>
    </row>
    <row r="513" spans="1:6" x14ac:dyDescent="0.2">
      <c r="A513" s="2" t="s">
        <v>4234</v>
      </c>
      <c r="B513" s="8" t="s">
        <v>5288</v>
      </c>
      <c r="C513" s="2"/>
      <c r="D513" s="2" t="s">
        <v>1817</v>
      </c>
      <c r="E513" s="2" t="s">
        <v>1015</v>
      </c>
      <c r="F513" s="4">
        <v>0</v>
      </c>
    </row>
    <row r="514" spans="1:6" x14ac:dyDescent="0.2">
      <c r="A514" s="18" t="s">
        <v>4235</v>
      </c>
      <c r="B514" s="19" t="s">
        <v>5289</v>
      </c>
      <c r="C514" s="18" t="s">
        <v>4712</v>
      </c>
      <c r="D514" s="39" t="s">
        <v>128</v>
      </c>
      <c r="E514" s="18" t="s">
        <v>493</v>
      </c>
      <c r="F514" s="20">
        <v>1</v>
      </c>
    </row>
    <row r="515" spans="1:6" x14ac:dyDescent="0.2">
      <c r="A515" s="18" t="s">
        <v>508</v>
      </c>
      <c r="B515" s="19" t="s">
        <v>5288</v>
      </c>
      <c r="C515" s="18" t="s">
        <v>4710</v>
      </c>
      <c r="D515" s="39" t="s">
        <v>540</v>
      </c>
      <c r="E515" s="18"/>
      <c r="F515" s="20">
        <v>1</v>
      </c>
    </row>
    <row r="516" spans="1:6" x14ac:dyDescent="0.2">
      <c r="A516" s="2" t="s">
        <v>1051</v>
      </c>
      <c r="B516" s="8" t="s">
        <v>5288</v>
      </c>
      <c r="C516" s="2" t="s">
        <v>4712</v>
      </c>
      <c r="D516" s="2" t="s">
        <v>1052</v>
      </c>
      <c r="E516" s="2" t="s">
        <v>1027</v>
      </c>
      <c r="F516" s="4">
        <v>1</v>
      </c>
    </row>
    <row r="517" spans="1:6" x14ac:dyDescent="0.2">
      <c r="A517" s="2" t="s">
        <v>5121</v>
      </c>
      <c r="B517" s="8"/>
      <c r="C517" s="2"/>
      <c r="D517" s="2" t="s">
        <v>1818</v>
      </c>
      <c r="E517" s="2"/>
      <c r="F517" s="4">
        <v>0</v>
      </c>
    </row>
    <row r="518" spans="1:6" x14ac:dyDescent="0.2">
      <c r="A518" s="2" t="s">
        <v>5122</v>
      </c>
      <c r="B518" s="8" t="s">
        <v>5288</v>
      </c>
      <c r="C518" s="2" t="s">
        <v>4719</v>
      </c>
      <c r="D518" s="2" t="s">
        <v>5123</v>
      </c>
      <c r="E518" s="2"/>
      <c r="F518" s="4">
        <v>0</v>
      </c>
    </row>
    <row r="519" spans="1:6" x14ac:dyDescent="0.2">
      <c r="A519" s="2" t="s">
        <v>4237</v>
      </c>
      <c r="B519" s="8" t="s">
        <v>5288</v>
      </c>
      <c r="C519" s="2"/>
      <c r="D519" s="2" t="s">
        <v>3723</v>
      </c>
      <c r="E519" s="2"/>
      <c r="F519" s="4">
        <v>0</v>
      </c>
    </row>
    <row r="520" spans="1:6" x14ac:dyDescent="0.2">
      <c r="A520" s="2" t="s">
        <v>4239</v>
      </c>
      <c r="B520" s="8" t="s">
        <v>5288</v>
      </c>
      <c r="C520" s="2"/>
      <c r="D520" s="2" t="s">
        <v>3725</v>
      </c>
      <c r="E520" s="2"/>
      <c r="F520" s="4">
        <v>1</v>
      </c>
    </row>
    <row r="521" spans="1:6" x14ac:dyDescent="0.2">
      <c r="A521" s="2" t="s">
        <v>4240</v>
      </c>
      <c r="B521" s="8"/>
      <c r="C521" s="2"/>
      <c r="D521" s="2" t="s">
        <v>3726</v>
      </c>
      <c r="E521" s="2"/>
      <c r="F521" s="4">
        <v>0</v>
      </c>
    </row>
    <row r="522" spans="1:6" x14ac:dyDescent="0.2">
      <c r="A522" s="2" t="s">
        <v>4241</v>
      </c>
      <c r="B522" s="8"/>
      <c r="C522" s="2"/>
      <c r="D522" s="2" t="s">
        <v>1250</v>
      </c>
      <c r="E522" s="2"/>
      <c r="F522" s="4">
        <v>0</v>
      </c>
    </row>
    <row r="523" spans="1:6" x14ac:dyDescent="0.2">
      <c r="A523" s="18" t="s">
        <v>1275</v>
      </c>
      <c r="B523" s="19"/>
      <c r="C523" s="18" t="s">
        <v>4718</v>
      </c>
      <c r="D523" s="39" t="s">
        <v>140</v>
      </c>
      <c r="E523" s="18"/>
      <c r="F523" s="20">
        <v>0</v>
      </c>
    </row>
    <row r="524" spans="1:6" x14ac:dyDescent="0.2">
      <c r="A524" s="2" t="s">
        <v>5124</v>
      </c>
      <c r="B524" s="8" t="s">
        <v>5289</v>
      </c>
      <c r="C524" s="2"/>
      <c r="D524" s="2" t="s">
        <v>5125</v>
      </c>
      <c r="E524" s="2" t="s">
        <v>1015</v>
      </c>
      <c r="F524" s="4">
        <v>1</v>
      </c>
    </row>
    <row r="525" spans="1:6" x14ac:dyDescent="0.2">
      <c r="A525" s="2" t="s">
        <v>4242</v>
      </c>
      <c r="B525" s="8" t="s">
        <v>5288</v>
      </c>
      <c r="C525" s="2"/>
      <c r="D525" s="2" t="s">
        <v>3727</v>
      </c>
      <c r="E525" s="2"/>
      <c r="F525" s="4">
        <v>0</v>
      </c>
    </row>
    <row r="526" spans="1:6" x14ac:dyDescent="0.2">
      <c r="A526" s="18" t="s">
        <v>4243</v>
      </c>
      <c r="B526" s="19"/>
      <c r="C526" s="18"/>
      <c r="D526" s="18" t="s">
        <v>3728</v>
      </c>
      <c r="E526" s="18"/>
      <c r="F526" s="20">
        <v>0</v>
      </c>
    </row>
    <row r="527" spans="1:6" x14ac:dyDescent="0.2">
      <c r="A527" s="2" t="s">
        <v>5126</v>
      </c>
      <c r="B527" s="8"/>
      <c r="C527" s="2"/>
      <c r="D527" s="2" t="s">
        <v>5127</v>
      </c>
      <c r="E527" s="2"/>
      <c r="F527" s="4">
        <v>0</v>
      </c>
    </row>
    <row r="528" spans="1:6" x14ac:dyDescent="0.2">
      <c r="A528" s="2" t="s">
        <v>4244</v>
      </c>
      <c r="B528" s="8" t="s">
        <v>5288</v>
      </c>
      <c r="C528" s="2"/>
      <c r="D528" s="2" t="s">
        <v>2745</v>
      </c>
      <c r="E528" s="2" t="s">
        <v>347</v>
      </c>
      <c r="F528" s="4">
        <v>1</v>
      </c>
    </row>
    <row r="529" spans="1:6" x14ac:dyDescent="0.2">
      <c r="A529" s="2" t="s">
        <v>4245</v>
      </c>
      <c r="B529" s="8" t="s">
        <v>5289</v>
      </c>
      <c r="C529" s="2"/>
      <c r="D529" s="2" t="s">
        <v>3729</v>
      </c>
      <c r="E529" s="2"/>
      <c r="F529" s="4">
        <v>0</v>
      </c>
    </row>
    <row r="530" spans="1:6" x14ac:dyDescent="0.2">
      <c r="A530" s="2" t="s">
        <v>4246</v>
      </c>
      <c r="B530" s="8" t="s">
        <v>5289</v>
      </c>
      <c r="C530" s="2"/>
      <c r="D530" s="2" t="s">
        <v>3730</v>
      </c>
      <c r="E530" s="2"/>
      <c r="F530" s="4">
        <v>0</v>
      </c>
    </row>
    <row r="531" spans="1:6" x14ac:dyDescent="0.2">
      <c r="A531" s="2" t="s">
        <v>4247</v>
      </c>
      <c r="B531" s="8" t="s">
        <v>5288</v>
      </c>
      <c r="C531" s="2"/>
      <c r="D531" s="2" t="s">
        <v>5468</v>
      </c>
      <c r="E531" s="2" t="s">
        <v>1015</v>
      </c>
      <c r="F531" s="4">
        <v>0</v>
      </c>
    </row>
    <row r="532" spans="1:6" ht="13.5" thickBot="1" x14ac:dyDescent="0.25">
      <c r="A532" s="15" t="s">
        <v>5128</v>
      </c>
      <c r="B532" s="16" t="s">
        <v>5288</v>
      </c>
      <c r="C532" s="15"/>
      <c r="D532" s="15" t="s">
        <v>5129</v>
      </c>
      <c r="E532" s="15"/>
      <c r="F532" s="17">
        <v>0</v>
      </c>
    </row>
    <row r="533" spans="1:6" x14ac:dyDescent="0.2">
      <c r="A533" s="2" t="s">
        <v>4251</v>
      </c>
      <c r="B533" s="8" t="s">
        <v>5288</v>
      </c>
      <c r="C533" s="2"/>
      <c r="D533" s="2" t="s">
        <v>1056</v>
      </c>
      <c r="E533" s="2"/>
      <c r="F533" s="4">
        <v>0</v>
      </c>
    </row>
    <row r="534" spans="1:6" x14ac:dyDescent="0.2">
      <c r="A534" s="2" t="s">
        <v>5132</v>
      </c>
      <c r="B534" s="8"/>
      <c r="C534" s="2"/>
      <c r="D534" s="2" t="s">
        <v>5133</v>
      </c>
      <c r="E534" s="2"/>
      <c r="F534" s="4">
        <v>0</v>
      </c>
    </row>
    <row r="535" spans="1:6" x14ac:dyDescent="0.2">
      <c r="A535" s="2" t="s">
        <v>4252</v>
      </c>
      <c r="B535" s="8" t="s">
        <v>5288</v>
      </c>
      <c r="C535" s="2" t="s">
        <v>4718</v>
      </c>
      <c r="D535" s="2" t="s">
        <v>1055</v>
      </c>
      <c r="E535" s="2"/>
      <c r="F535" s="4">
        <v>1</v>
      </c>
    </row>
    <row r="536" spans="1:6" x14ac:dyDescent="0.2">
      <c r="A536" s="2" t="s">
        <v>1062</v>
      </c>
      <c r="B536" s="8" t="s">
        <v>5289</v>
      </c>
      <c r="C536" s="2" t="s">
        <v>4719</v>
      </c>
      <c r="D536" s="2" t="s">
        <v>1141</v>
      </c>
      <c r="E536" s="2" t="s">
        <v>1018</v>
      </c>
      <c r="F536" s="4">
        <v>1</v>
      </c>
    </row>
    <row r="537" spans="1:6" x14ac:dyDescent="0.2">
      <c r="A537" s="2" t="s">
        <v>4372</v>
      </c>
      <c r="B537" s="8"/>
      <c r="C537" s="2" t="s">
        <v>4718</v>
      </c>
      <c r="D537" s="2" t="s">
        <v>4373</v>
      </c>
      <c r="E537" s="2"/>
      <c r="F537" s="4">
        <v>1</v>
      </c>
    </row>
    <row r="538" spans="1:6" x14ac:dyDescent="0.2">
      <c r="A538" s="2" t="s">
        <v>1819</v>
      </c>
      <c r="B538" s="8" t="s">
        <v>5288</v>
      </c>
      <c r="C538" s="2"/>
      <c r="D538" s="2" t="s">
        <v>1054</v>
      </c>
      <c r="E538" s="2" t="s">
        <v>1015</v>
      </c>
      <c r="F538" s="4">
        <v>1</v>
      </c>
    </row>
    <row r="539" spans="1:6" x14ac:dyDescent="0.2">
      <c r="A539" s="2" t="s">
        <v>4318</v>
      </c>
      <c r="B539" s="8" t="s">
        <v>5288</v>
      </c>
      <c r="C539" s="2"/>
      <c r="D539" s="2" t="s">
        <v>4319</v>
      </c>
      <c r="E539" s="2"/>
      <c r="F539" s="4">
        <v>0</v>
      </c>
    </row>
    <row r="540" spans="1:6" x14ac:dyDescent="0.2">
      <c r="A540" s="2" t="s">
        <v>4253</v>
      </c>
      <c r="B540" s="8" t="s">
        <v>5288</v>
      </c>
      <c r="C540" s="2"/>
      <c r="D540" s="2" t="s">
        <v>3734</v>
      </c>
      <c r="E540" s="2"/>
      <c r="F540" s="4">
        <v>1</v>
      </c>
    </row>
    <row r="541" spans="1:6" x14ac:dyDescent="0.2">
      <c r="A541" s="2" t="s">
        <v>4254</v>
      </c>
      <c r="B541" s="8" t="s">
        <v>5288</v>
      </c>
      <c r="C541" s="2" t="s">
        <v>4719</v>
      </c>
      <c r="D541" s="2" t="s">
        <v>1820</v>
      </c>
      <c r="E541" s="2" t="s">
        <v>1018</v>
      </c>
      <c r="F541" s="4">
        <v>1</v>
      </c>
    </row>
    <row r="542" spans="1:6" x14ac:dyDescent="0.2">
      <c r="A542" s="2" t="s">
        <v>4256</v>
      </c>
      <c r="B542" s="8" t="s">
        <v>5288</v>
      </c>
      <c r="C542" s="2"/>
      <c r="D542" s="2" t="s">
        <v>3735</v>
      </c>
      <c r="E542" s="2" t="s">
        <v>1026</v>
      </c>
      <c r="F542" s="4">
        <v>1</v>
      </c>
    </row>
    <row r="543" spans="1:6" x14ac:dyDescent="0.2">
      <c r="A543" s="2" t="s">
        <v>4258</v>
      </c>
      <c r="B543" s="8"/>
      <c r="C543" s="2"/>
      <c r="D543" s="2" t="s">
        <v>3737</v>
      </c>
      <c r="E543" s="2"/>
      <c r="F543" s="4">
        <v>0</v>
      </c>
    </row>
    <row r="544" spans="1:6" x14ac:dyDescent="0.2">
      <c r="A544" s="18" t="s">
        <v>522</v>
      </c>
      <c r="B544" s="19" t="s">
        <v>5289</v>
      </c>
      <c r="C544" s="18" t="s">
        <v>4710</v>
      </c>
      <c r="D544" s="39" t="s">
        <v>545</v>
      </c>
      <c r="E544" s="18"/>
      <c r="F544" s="20">
        <v>1</v>
      </c>
    </row>
    <row r="545" spans="1:6" x14ac:dyDescent="0.2">
      <c r="A545" s="18" t="s">
        <v>5474</v>
      </c>
      <c r="B545" s="19" t="s">
        <v>5289</v>
      </c>
      <c r="C545" s="18" t="s">
        <v>4711</v>
      </c>
      <c r="D545" s="39" t="s">
        <v>446</v>
      </c>
      <c r="E545" s="18"/>
      <c r="F545" s="20">
        <v>0</v>
      </c>
    </row>
    <row r="546" spans="1:6" x14ac:dyDescent="0.2">
      <c r="A546" s="18" t="s">
        <v>5494</v>
      </c>
      <c r="B546" s="19"/>
      <c r="C546" s="18" t="s">
        <v>4718</v>
      </c>
      <c r="D546" s="39" t="s">
        <v>480</v>
      </c>
      <c r="E546" s="18"/>
      <c r="F546" s="20">
        <v>0</v>
      </c>
    </row>
    <row r="547" spans="1:6" x14ac:dyDescent="0.2">
      <c r="A547" s="2" t="s">
        <v>4259</v>
      </c>
      <c r="B547" s="8"/>
      <c r="C547" s="2"/>
      <c r="D547" s="2" t="s">
        <v>1821</v>
      </c>
      <c r="E547" s="2"/>
      <c r="F547" s="4">
        <v>1</v>
      </c>
    </row>
    <row r="548" spans="1:6" x14ac:dyDescent="0.2">
      <c r="A548" s="18" t="s">
        <v>4260</v>
      </c>
      <c r="B548" s="19" t="s">
        <v>5288</v>
      </c>
      <c r="C548" s="18"/>
      <c r="D548" s="18" t="s">
        <v>3738</v>
      </c>
      <c r="E548" s="18"/>
      <c r="F548" s="20">
        <v>1</v>
      </c>
    </row>
    <row r="549" spans="1:6" x14ac:dyDescent="0.2">
      <c r="A549" s="2" t="s">
        <v>5134</v>
      </c>
      <c r="B549" s="8" t="s">
        <v>5288</v>
      </c>
      <c r="C549" s="2"/>
      <c r="D549" s="2" t="s">
        <v>5135</v>
      </c>
      <c r="E549" s="2"/>
      <c r="F549" s="4">
        <v>1</v>
      </c>
    </row>
    <row r="550" spans="1:6" x14ac:dyDescent="0.2">
      <c r="A550" s="2" t="s">
        <v>4261</v>
      </c>
      <c r="B550" s="8" t="s">
        <v>5288</v>
      </c>
      <c r="C550" s="2"/>
      <c r="D550" s="2" t="s">
        <v>1053</v>
      </c>
      <c r="E550" s="2" t="s">
        <v>1018</v>
      </c>
      <c r="F550" s="4">
        <v>1</v>
      </c>
    </row>
    <row r="551" spans="1:6" x14ac:dyDescent="0.2">
      <c r="A551" s="18" t="s">
        <v>419</v>
      </c>
      <c r="B551" s="19" t="s">
        <v>5288</v>
      </c>
      <c r="C551" s="18" t="s">
        <v>4712</v>
      </c>
      <c r="D551" s="39" t="s">
        <v>441</v>
      </c>
      <c r="E551" s="18"/>
      <c r="F551" s="20">
        <v>1</v>
      </c>
    </row>
    <row r="552" spans="1:6" x14ac:dyDescent="0.2">
      <c r="A552" s="2" t="s">
        <v>1251</v>
      </c>
      <c r="B552" s="8" t="s">
        <v>5289</v>
      </c>
      <c r="C552" s="2"/>
      <c r="D552" s="2" t="s">
        <v>3739</v>
      </c>
      <c r="E552" s="2" t="s">
        <v>1015</v>
      </c>
      <c r="F552" s="4">
        <v>0</v>
      </c>
    </row>
    <row r="553" spans="1:6" x14ac:dyDescent="0.2">
      <c r="A553" s="2" t="s">
        <v>4262</v>
      </c>
      <c r="B553" s="8" t="s">
        <v>5288</v>
      </c>
      <c r="C553" s="2" t="s">
        <v>4719</v>
      </c>
      <c r="D553" s="2" t="s">
        <v>1822</v>
      </c>
      <c r="E553" s="2" t="s">
        <v>1018</v>
      </c>
      <c r="F553" s="4">
        <v>1</v>
      </c>
    </row>
    <row r="554" spans="1:6" x14ac:dyDescent="0.2">
      <c r="A554" s="2" t="s">
        <v>4263</v>
      </c>
      <c r="B554" s="8" t="s">
        <v>5288</v>
      </c>
      <c r="C554" s="2"/>
      <c r="D554" s="2" t="s">
        <v>3740</v>
      </c>
      <c r="E554" s="2" t="s">
        <v>1015</v>
      </c>
      <c r="F554" s="4">
        <v>1</v>
      </c>
    </row>
    <row r="555" spans="1:6" x14ac:dyDescent="0.2">
      <c r="A555" s="2" t="s">
        <v>4264</v>
      </c>
      <c r="B555" s="8"/>
      <c r="C555" s="2"/>
      <c r="D555" s="2" t="s">
        <v>1057</v>
      </c>
      <c r="E555" s="2" t="s">
        <v>1018</v>
      </c>
      <c r="F555" s="4">
        <v>1</v>
      </c>
    </row>
    <row r="556" spans="1:6" x14ac:dyDescent="0.2">
      <c r="A556" s="2" t="s">
        <v>4265</v>
      </c>
      <c r="B556" s="8" t="s">
        <v>5288</v>
      </c>
      <c r="C556" s="2"/>
      <c r="D556" s="2" t="s">
        <v>1058</v>
      </c>
      <c r="E556" s="2"/>
      <c r="F556" s="4">
        <v>0</v>
      </c>
    </row>
    <row r="557" spans="1:6" x14ac:dyDescent="0.2">
      <c r="A557" s="2" t="s">
        <v>4954</v>
      </c>
      <c r="B557" s="8" t="s">
        <v>5289</v>
      </c>
      <c r="C557" s="2"/>
      <c r="D557" s="2" t="s">
        <v>3741</v>
      </c>
      <c r="E557" s="2"/>
      <c r="F557" s="4">
        <v>1</v>
      </c>
    </row>
    <row r="558" spans="1:6" x14ac:dyDescent="0.2">
      <c r="A558" s="2" t="s">
        <v>1823</v>
      </c>
      <c r="B558" s="8" t="s">
        <v>5289</v>
      </c>
      <c r="C558" s="2"/>
      <c r="D558" s="2" t="s">
        <v>1824</v>
      </c>
      <c r="E558" s="2"/>
      <c r="F558" s="4">
        <v>0</v>
      </c>
    </row>
    <row r="559" spans="1:6" x14ac:dyDescent="0.2">
      <c r="A559" s="2" t="s">
        <v>4955</v>
      </c>
      <c r="B559" s="8" t="s">
        <v>5289</v>
      </c>
      <c r="C559" s="2"/>
      <c r="D559" s="2" t="s">
        <v>3742</v>
      </c>
      <c r="E559" s="2"/>
      <c r="F559" s="4">
        <v>0</v>
      </c>
    </row>
    <row r="560" spans="1:6" x14ac:dyDescent="0.2">
      <c r="A560" s="18" t="s">
        <v>488</v>
      </c>
      <c r="B560" s="19"/>
      <c r="C560" s="18" t="s">
        <v>4711</v>
      </c>
      <c r="D560" s="39" t="s">
        <v>489</v>
      </c>
      <c r="E560" s="18"/>
      <c r="F560" s="20">
        <v>0</v>
      </c>
    </row>
    <row r="561" spans="1:6" x14ac:dyDescent="0.2">
      <c r="A561" s="2" t="s">
        <v>4956</v>
      </c>
      <c r="B561" s="8" t="s">
        <v>5288</v>
      </c>
      <c r="C561" s="2"/>
      <c r="D561" s="2" t="s">
        <v>1059</v>
      </c>
      <c r="E561" s="2"/>
      <c r="F561" s="4">
        <v>0</v>
      </c>
    </row>
    <row r="562" spans="1:6" x14ac:dyDescent="0.2">
      <c r="A562" s="2" t="s">
        <v>4957</v>
      </c>
      <c r="B562" s="8"/>
      <c r="C562" s="2"/>
      <c r="D562" s="2" t="s">
        <v>1060</v>
      </c>
      <c r="E562" s="2"/>
      <c r="F562" s="4">
        <v>0</v>
      </c>
    </row>
    <row r="563" spans="1:6" x14ac:dyDescent="0.2">
      <c r="A563" s="2" t="s">
        <v>4958</v>
      </c>
      <c r="B563" s="8" t="s">
        <v>5288</v>
      </c>
      <c r="C563" s="2"/>
      <c r="D563" s="2" t="s">
        <v>2561</v>
      </c>
      <c r="E563" s="2" t="s">
        <v>347</v>
      </c>
      <c r="F563" s="4">
        <v>1</v>
      </c>
    </row>
    <row r="564" spans="1:6" x14ac:dyDescent="0.2">
      <c r="A564" s="18" t="s">
        <v>484</v>
      </c>
      <c r="B564" s="19" t="s">
        <v>5288</v>
      </c>
      <c r="C564" s="18" t="s">
        <v>4718</v>
      </c>
      <c r="D564" s="39" t="s">
        <v>491</v>
      </c>
      <c r="E564" s="18"/>
      <c r="F564" s="20">
        <v>1</v>
      </c>
    </row>
    <row r="565" spans="1:6" x14ac:dyDescent="0.2">
      <c r="A565" s="2" t="s">
        <v>4959</v>
      </c>
      <c r="B565" s="8" t="s">
        <v>5288</v>
      </c>
      <c r="C565" s="2"/>
      <c r="D565" s="2" t="s">
        <v>2562</v>
      </c>
      <c r="E565" s="2"/>
      <c r="F565" s="4">
        <v>1</v>
      </c>
    </row>
    <row r="566" spans="1:6" x14ac:dyDescent="0.2">
      <c r="A566" s="34" t="s">
        <v>1065</v>
      </c>
      <c r="B566" s="35" t="s">
        <v>5289</v>
      </c>
      <c r="C566" s="2" t="s">
        <v>4711</v>
      </c>
      <c r="D566" s="2" t="s">
        <v>1825</v>
      </c>
      <c r="E566" s="2" t="s">
        <v>347</v>
      </c>
      <c r="F566" s="4">
        <v>1</v>
      </c>
    </row>
    <row r="567" spans="1:6" x14ac:dyDescent="0.2">
      <c r="A567" s="34" t="s">
        <v>4960</v>
      </c>
      <c r="B567" s="35" t="s">
        <v>5289</v>
      </c>
      <c r="C567" s="2"/>
      <c r="D567" s="2" t="s">
        <v>1826</v>
      </c>
      <c r="E567" s="2" t="s">
        <v>1017</v>
      </c>
      <c r="F567" s="4">
        <v>1</v>
      </c>
    </row>
    <row r="568" spans="1:6" x14ac:dyDescent="0.2">
      <c r="A568" s="2" t="s">
        <v>4961</v>
      </c>
      <c r="B568" s="8"/>
      <c r="C568" s="2"/>
      <c r="D568" s="2" t="s">
        <v>2563</v>
      </c>
      <c r="E568" s="2"/>
      <c r="F568" s="4">
        <v>0</v>
      </c>
    </row>
    <row r="569" spans="1:6" x14ac:dyDescent="0.2">
      <c r="A569" s="2" t="s">
        <v>4326</v>
      </c>
      <c r="B569" s="8" t="s">
        <v>5289</v>
      </c>
      <c r="C569" s="2" t="s">
        <v>4712</v>
      </c>
      <c r="D569" s="2" t="s">
        <v>4327</v>
      </c>
      <c r="E569" s="2"/>
      <c r="F569" s="4">
        <v>1</v>
      </c>
    </row>
    <row r="570" spans="1:6" x14ac:dyDescent="0.2">
      <c r="A570" s="2" t="s">
        <v>4962</v>
      </c>
      <c r="B570" s="8" t="s">
        <v>5288</v>
      </c>
      <c r="C570" s="2"/>
      <c r="D570" s="2" t="s">
        <v>1061</v>
      </c>
      <c r="E570" s="2"/>
      <c r="F570" s="4">
        <v>0</v>
      </c>
    </row>
    <row r="571" spans="1:6" x14ac:dyDescent="0.2">
      <c r="A571" s="18" t="s">
        <v>5480</v>
      </c>
      <c r="B571" s="19" t="s">
        <v>5288</v>
      </c>
      <c r="C571" s="18" t="s">
        <v>4712</v>
      </c>
      <c r="D571" s="39" t="s">
        <v>463</v>
      </c>
      <c r="E571" s="18"/>
      <c r="F571" s="20">
        <v>0</v>
      </c>
    </row>
    <row r="572" spans="1:6" x14ac:dyDescent="0.2">
      <c r="A572" s="2" t="s">
        <v>1066</v>
      </c>
      <c r="B572" s="8" t="s">
        <v>5289</v>
      </c>
      <c r="C572" s="2" t="s">
        <v>4719</v>
      </c>
      <c r="D572" s="2" t="s">
        <v>1067</v>
      </c>
      <c r="E572" s="2" t="s">
        <v>1015</v>
      </c>
      <c r="F572" s="4">
        <v>1</v>
      </c>
    </row>
    <row r="573" spans="1:6" x14ac:dyDescent="0.2">
      <c r="A573" s="2" t="s">
        <v>5136</v>
      </c>
      <c r="B573" s="8"/>
      <c r="C573" s="2"/>
      <c r="D573" s="2" t="s">
        <v>3758</v>
      </c>
      <c r="E573" s="2"/>
      <c r="F573" s="4">
        <v>1</v>
      </c>
    </row>
    <row r="574" spans="1:6" x14ac:dyDescent="0.2">
      <c r="A574" s="24" t="s">
        <v>3760</v>
      </c>
      <c r="B574" s="19" t="s">
        <v>5289</v>
      </c>
      <c r="C574" s="18"/>
      <c r="D574" s="18" t="s">
        <v>3759</v>
      </c>
      <c r="E574" s="18" t="s">
        <v>1015</v>
      </c>
      <c r="F574" s="20">
        <v>1</v>
      </c>
    </row>
    <row r="575" spans="1:6" ht="13.5" thickBot="1" x14ac:dyDescent="0.25">
      <c r="A575" s="25" t="s">
        <v>1068</v>
      </c>
      <c r="B575" s="16" t="s">
        <v>5289</v>
      </c>
      <c r="C575" s="25" t="s">
        <v>4719</v>
      </c>
      <c r="D575" s="25" t="s">
        <v>1140</v>
      </c>
      <c r="E575" s="25" t="s">
        <v>1015</v>
      </c>
      <c r="F575" s="17">
        <v>1</v>
      </c>
    </row>
    <row r="576" spans="1:6" x14ac:dyDescent="0.2">
      <c r="A576" s="2" t="s">
        <v>4966</v>
      </c>
      <c r="B576" s="8" t="s">
        <v>5288</v>
      </c>
      <c r="C576" s="2"/>
      <c r="D576" s="2" t="s">
        <v>726</v>
      </c>
      <c r="E576" s="2" t="s">
        <v>1015</v>
      </c>
      <c r="F576" s="4">
        <v>1</v>
      </c>
    </row>
    <row r="577" spans="1:6" x14ac:dyDescent="0.2">
      <c r="A577" s="18" t="s">
        <v>1278</v>
      </c>
      <c r="B577" s="19" t="s">
        <v>5289</v>
      </c>
      <c r="C577" s="18" t="s">
        <v>4712</v>
      </c>
      <c r="D577" s="39" t="s">
        <v>136</v>
      </c>
      <c r="E577" s="18"/>
      <c r="F577" s="20">
        <v>0</v>
      </c>
    </row>
    <row r="578" spans="1:6" x14ac:dyDescent="0.2">
      <c r="A578" s="2" t="s">
        <v>4968</v>
      </c>
      <c r="B578" s="8" t="s">
        <v>5288</v>
      </c>
      <c r="C578" s="2"/>
      <c r="D578" s="2" t="s">
        <v>1827</v>
      </c>
      <c r="E578" s="2" t="s">
        <v>1018</v>
      </c>
      <c r="F578" s="4">
        <v>1</v>
      </c>
    </row>
    <row r="579" spans="1:6" x14ac:dyDescent="0.2">
      <c r="A579" s="2" t="s">
        <v>1083</v>
      </c>
      <c r="B579" s="8" t="s">
        <v>5288</v>
      </c>
      <c r="C579" s="2" t="s">
        <v>4712</v>
      </c>
      <c r="D579" s="2" t="s">
        <v>1084</v>
      </c>
      <c r="E579" s="2" t="s">
        <v>1015</v>
      </c>
      <c r="F579" s="4">
        <v>0</v>
      </c>
    </row>
    <row r="580" spans="1:6" x14ac:dyDescent="0.2">
      <c r="A580" s="2" t="s">
        <v>1073</v>
      </c>
      <c r="B580" s="8"/>
      <c r="C580" s="2" t="s">
        <v>4718</v>
      </c>
      <c r="D580" s="2" t="s">
        <v>1074</v>
      </c>
      <c r="E580" s="2" t="s">
        <v>1018</v>
      </c>
      <c r="F580" s="4">
        <v>1</v>
      </c>
    </row>
    <row r="581" spans="1:6" x14ac:dyDescent="0.2">
      <c r="A581" s="2" t="s">
        <v>4969</v>
      </c>
      <c r="B581" s="8"/>
      <c r="C581" s="2"/>
      <c r="D581" s="2" t="s">
        <v>2566</v>
      </c>
      <c r="E581" s="2" t="s">
        <v>1018</v>
      </c>
      <c r="F581" s="4">
        <v>0</v>
      </c>
    </row>
    <row r="582" spans="1:6" x14ac:dyDescent="0.2">
      <c r="A582" s="2" t="s">
        <v>4342</v>
      </c>
      <c r="B582" s="8" t="s">
        <v>5288</v>
      </c>
      <c r="C582" s="2" t="s">
        <v>4718</v>
      </c>
      <c r="D582" s="2" t="s">
        <v>4343</v>
      </c>
      <c r="E582" s="2"/>
      <c r="F582" s="4">
        <v>1</v>
      </c>
    </row>
    <row r="583" spans="1:6" x14ac:dyDescent="0.2">
      <c r="A583" s="2" t="s">
        <v>4970</v>
      </c>
      <c r="B583" s="8"/>
      <c r="C583" s="2"/>
      <c r="D583" s="2" t="s">
        <v>1828</v>
      </c>
      <c r="E583" s="2" t="s">
        <v>1015</v>
      </c>
      <c r="F583" s="4">
        <v>1</v>
      </c>
    </row>
    <row r="584" spans="1:6" x14ac:dyDescent="0.2">
      <c r="A584" s="2" t="s">
        <v>4971</v>
      </c>
      <c r="B584" s="8" t="s">
        <v>5289</v>
      </c>
      <c r="C584" s="2"/>
      <c r="D584" s="2" t="s">
        <v>2567</v>
      </c>
      <c r="E584" s="2"/>
      <c r="F584" s="4">
        <v>0</v>
      </c>
    </row>
    <row r="585" spans="1:6" x14ac:dyDescent="0.2">
      <c r="A585" s="2" t="s">
        <v>4358</v>
      </c>
      <c r="B585" s="8"/>
      <c r="C585" s="2" t="s">
        <v>4718</v>
      </c>
      <c r="D585" s="2" t="s">
        <v>4359</v>
      </c>
      <c r="E585" s="2"/>
      <c r="F585" s="4">
        <v>1</v>
      </c>
    </row>
    <row r="586" spans="1:6" x14ac:dyDescent="0.2">
      <c r="A586" s="2" t="s">
        <v>4972</v>
      </c>
      <c r="B586" s="8" t="s">
        <v>5288</v>
      </c>
      <c r="C586" s="2"/>
      <c r="D586" s="2" t="s">
        <v>2568</v>
      </c>
      <c r="E586" s="2" t="s">
        <v>1015</v>
      </c>
      <c r="F586" s="4">
        <v>1</v>
      </c>
    </row>
    <row r="587" spans="1:6" x14ac:dyDescent="0.2">
      <c r="A587" s="18" t="s">
        <v>550</v>
      </c>
      <c r="B587" s="19" t="s">
        <v>5288</v>
      </c>
      <c r="C587" s="18" t="s">
        <v>4718</v>
      </c>
      <c r="D587" s="39" t="s">
        <v>551</v>
      </c>
      <c r="E587" s="18"/>
      <c r="F587" s="20">
        <v>1</v>
      </c>
    </row>
    <row r="588" spans="1:6" x14ac:dyDescent="0.2">
      <c r="A588" s="2" t="s">
        <v>4973</v>
      </c>
      <c r="B588" s="8" t="s">
        <v>5288</v>
      </c>
      <c r="C588" s="2"/>
      <c r="D588" s="2" t="s">
        <v>2569</v>
      </c>
      <c r="E588" s="2"/>
      <c r="F588" s="4">
        <v>0</v>
      </c>
    </row>
    <row r="589" spans="1:6" x14ac:dyDescent="0.2">
      <c r="A589" s="18" t="s">
        <v>1218</v>
      </c>
      <c r="B589" s="19" t="s">
        <v>5288</v>
      </c>
      <c r="C589" s="18" t="s">
        <v>3318</v>
      </c>
      <c r="D589" s="39" t="s">
        <v>1219</v>
      </c>
      <c r="E589" s="18"/>
      <c r="F589" s="20">
        <v>0</v>
      </c>
    </row>
    <row r="590" spans="1:6" x14ac:dyDescent="0.2">
      <c r="A590" s="2" t="s">
        <v>4974</v>
      </c>
      <c r="B590" s="8"/>
      <c r="C590" s="2"/>
      <c r="D590" s="2" t="s">
        <v>2570</v>
      </c>
      <c r="E590" s="2"/>
      <c r="F590" s="4">
        <v>0</v>
      </c>
    </row>
    <row r="591" spans="1:6" x14ac:dyDescent="0.2">
      <c r="A591" s="2" t="s">
        <v>4975</v>
      </c>
      <c r="B591" s="8" t="s">
        <v>5288</v>
      </c>
      <c r="C591" s="2"/>
      <c r="D591" s="2" t="s">
        <v>2571</v>
      </c>
      <c r="E591" s="2"/>
      <c r="F591" s="4">
        <v>0</v>
      </c>
    </row>
    <row r="592" spans="1:6" x14ac:dyDescent="0.2">
      <c r="A592" s="2" t="s">
        <v>4013</v>
      </c>
      <c r="B592" s="8" t="s">
        <v>5288</v>
      </c>
      <c r="C592" s="2" t="s">
        <v>4712</v>
      </c>
      <c r="D592" s="2" t="s">
        <v>1075</v>
      </c>
      <c r="E592" s="2" t="s">
        <v>1018</v>
      </c>
      <c r="F592" s="4">
        <v>1</v>
      </c>
    </row>
    <row r="593" spans="1:6" x14ac:dyDescent="0.2">
      <c r="A593" s="2" t="s">
        <v>4375</v>
      </c>
      <c r="B593" s="8"/>
      <c r="C593" s="2" t="s">
        <v>4719</v>
      </c>
      <c r="D593" s="2" t="s">
        <v>4376</v>
      </c>
      <c r="E593" s="2"/>
      <c r="F593" s="4">
        <v>0</v>
      </c>
    </row>
    <row r="594" spans="1:6" ht="13.5" thickBot="1" x14ac:dyDescent="0.25">
      <c r="A594" s="15" t="s">
        <v>5137</v>
      </c>
      <c r="B594" s="16" t="s">
        <v>5288</v>
      </c>
      <c r="C594" s="15"/>
      <c r="D594" s="15" t="s">
        <v>5138</v>
      </c>
      <c r="E594" s="15"/>
      <c r="F594" s="17">
        <v>0</v>
      </c>
    </row>
    <row r="595" spans="1:6" x14ac:dyDescent="0.2">
      <c r="A595" s="2" t="s">
        <v>4976</v>
      </c>
      <c r="B595" s="8" t="s">
        <v>5288</v>
      </c>
      <c r="C595" s="2"/>
      <c r="D595" s="2" t="s">
        <v>2573</v>
      </c>
      <c r="E595" s="2" t="s">
        <v>347</v>
      </c>
      <c r="F595" s="4">
        <v>1</v>
      </c>
    </row>
    <row r="596" spans="1:6" x14ac:dyDescent="0.2">
      <c r="A596" s="18" t="s">
        <v>5491</v>
      </c>
      <c r="B596" s="19" t="s">
        <v>5289</v>
      </c>
      <c r="C596" s="18" t="s">
        <v>4719</v>
      </c>
      <c r="D596" s="39" t="s">
        <v>477</v>
      </c>
      <c r="E596" s="18"/>
      <c r="F596" s="20">
        <v>1</v>
      </c>
    </row>
    <row r="597" spans="1:6" x14ac:dyDescent="0.2">
      <c r="A597" s="2" t="s">
        <v>4977</v>
      </c>
      <c r="B597" s="8" t="s">
        <v>5288</v>
      </c>
      <c r="C597" s="2"/>
      <c r="D597" s="2" t="s">
        <v>3810</v>
      </c>
      <c r="E597" s="2" t="s">
        <v>1024</v>
      </c>
      <c r="F597" s="4">
        <v>1</v>
      </c>
    </row>
    <row r="598" spans="1:6" x14ac:dyDescent="0.2">
      <c r="A598" s="2" t="s">
        <v>4979</v>
      </c>
      <c r="B598" s="8" t="s">
        <v>5288</v>
      </c>
      <c r="C598" s="2"/>
      <c r="D598" s="2" t="s">
        <v>5047</v>
      </c>
      <c r="E598" s="2"/>
      <c r="F598" s="4">
        <v>1</v>
      </c>
    </row>
    <row r="599" spans="1:6" x14ac:dyDescent="0.2">
      <c r="A599" s="2" t="s">
        <v>4980</v>
      </c>
      <c r="B599" s="8" t="s">
        <v>5289</v>
      </c>
      <c r="C599" s="2"/>
      <c r="D599" s="2" t="s">
        <v>3811</v>
      </c>
      <c r="E599" s="2" t="s">
        <v>1017</v>
      </c>
      <c r="F599" s="4">
        <v>1</v>
      </c>
    </row>
    <row r="600" spans="1:6" x14ac:dyDescent="0.2">
      <c r="A600" s="2" t="s">
        <v>4981</v>
      </c>
      <c r="B600" s="8" t="s">
        <v>5288</v>
      </c>
      <c r="C600" s="2"/>
      <c r="D600" s="2" t="s">
        <v>3812</v>
      </c>
      <c r="E600" s="2" t="s">
        <v>1015</v>
      </c>
      <c r="F600" s="4">
        <v>0</v>
      </c>
    </row>
    <row r="601" spans="1:6" x14ac:dyDescent="0.2">
      <c r="A601" s="34" t="s">
        <v>4064</v>
      </c>
      <c r="B601" s="8"/>
      <c r="C601" s="2"/>
      <c r="D601" s="34" t="s">
        <v>1829</v>
      </c>
      <c r="E601" s="6"/>
      <c r="F601" s="4">
        <v>0</v>
      </c>
    </row>
    <row r="602" spans="1:6" x14ac:dyDescent="0.2">
      <c r="A602" s="2" t="s">
        <v>4982</v>
      </c>
      <c r="B602" s="8" t="s">
        <v>5288</v>
      </c>
      <c r="C602" s="2"/>
      <c r="D602" s="2" t="s">
        <v>1252</v>
      </c>
      <c r="E602" s="2"/>
      <c r="F602" s="4">
        <v>1</v>
      </c>
    </row>
    <row r="603" spans="1:6" x14ac:dyDescent="0.2">
      <c r="A603" s="2" t="s">
        <v>5139</v>
      </c>
      <c r="B603" s="8" t="s">
        <v>5288</v>
      </c>
      <c r="C603" s="2"/>
      <c r="D603" s="2" t="s">
        <v>5140</v>
      </c>
      <c r="E603" s="2" t="s">
        <v>1018</v>
      </c>
      <c r="F603" s="4">
        <v>1</v>
      </c>
    </row>
    <row r="604" spans="1:6" x14ac:dyDescent="0.2">
      <c r="A604" s="2" t="s">
        <v>4983</v>
      </c>
      <c r="B604" s="8" t="s">
        <v>5288</v>
      </c>
      <c r="C604" s="2"/>
      <c r="D604" s="2" t="s">
        <v>3813</v>
      </c>
      <c r="E604" s="2" t="s">
        <v>1024</v>
      </c>
      <c r="F604" s="4">
        <v>0</v>
      </c>
    </row>
    <row r="605" spans="1:6" x14ac:dyDescent="0.2">
      <c r="A605" s="2" t="s">
        <v>4984</v>
      </c>
      <c r="B605" s="8" t="s">
        <v>5288</v>
      </c>
      <c r="C605" s="2"/>
      <c r="D605" s="2" t="s">
        <v>3814</v>
      </c>
      <c r="E605" s="2" t="s">
        <v>1024</v>
      </c>
      <c r="F605" s="4">
        <v>0</v>
      </c>
    </row>
    <row r="606" spans="1:6" x14ac:dyDescent="0.2">
      <c r="A606" s="2" t="s">
        <v>1078</v>
      </c>
      <c r="B606" s="8" t="s">
        <v>5288</v>
      </c>
      <c r="C606" s="2" t="s">
        <v>1079</v>
      </c>
      <c r="D606" s="2" t="s">
        <v>1253</v>
      </c>
      <c r="E606" s="2"/>
      <c r="F606" s="4">
        <v>1</v>
      </c>
    </row>
    <row r="607" spans="1:6" x14ac:dyDescent="0.2">
      <c r="A607" s="2" t="s">
        <v>4985</v>
      </c>
      <c r="B607" s="8" t="s">
        <v>5289</v>
      </c>
      <c r="C607" s="2"/>
      <c r="D607" s="2" t="s">
        <v>1080</v>
      </c>
      <c r="E607" s="2" t="s">
        <v>1015</v>
      </c>
      <c r="F607" s="4">
        <v>0</v>
      </c>
    </row>
    <row r="608" spans="1:6" ht="12.75" customHeight="1" x14ac:dyDescent="0.2">
      <c r="A608" s="2" t="s">
        <v>5141</v>
      </c>
      <c r="B608" s="8" t="s">
        <v>5288</v>
      </c>
      <c r="C608" s="2"/>
      <c r="D608" s="2" t="s">
        <v>1830</v>
      </c>
      <c r="E608" s="2"/>
      <c r="F608" s="4">
        <v>1</v>
      </c>
    </row>
    <row r="609" spans="1:6" x14ac:dyDescent="0.2">
      <c r="A609" s="2" t="s">
        <v>4404</v>
      </c>
      <c r="B609" s="8" t="s">
        <v>5289</v>
      </c>
      <c r="C609" s="2" t="s">
        <v>349</v>
      </c>
      <c r="D609" s="2" t="s">
        <v>4408</v>
      </c>
      <c r="E609" s="2"/>
      <c r="F609" s="4">
        <v>1</v>
      </c>
    </row>
    <row r="610" spans="1:6" x14ac:dyDescent="0.2">
      <c r="A610" s="2" t="s">
        <v>4405</v>
      </c>
      <c r="B610" s="8" t="s">
        <v>4406</v>
      </c>
      <c r="C610" s="2" t="s">
        <v>349</v>
      </c>
      <c r="D610" s="2" t="s">
        <v>4407</v>
      </c>
      <c r="E610" s="2"/>
      <c r="F610" s="4">
        <v>1</v>
      </c>
    </row>
    <row r="611" spans="1:6" x14ac:dyDescent="0.2">
      <c r="A611" s="2" t="s">
        <v>4986</v>
      </c>
      <c r="B611" s="8" t="s">
        <v>5288</v>
      </c>
      <c r="C611" s="2"/>
      <c r="D611" s="2" t="s">
        <v>3816</v>
      </c>
      <c r="E611" s="2" t="s">
        <v>1017</v>
      </c>
      <c r="F611" s="4">
        <v>0</v>
      </c>
    </row>
    <row r="612" spans="1:6" x14ac:dyDescent="0.2">
      <c r="A612" s="2" t="s">
        <v>444</v>
      </c>
      <c r="B612" s="8" t="s">
        <v>5288</v>
      </c>
      <c r="C612" s="2"/>
      <c r="D612" s="2" t="s">
        <v>443</v>
      </c>
      <c r="E612" s="2" t="s">
        <v>1017</v>
      </c>
      <c r="F612" s="4">
        <v>0</v>
      </c>
    </row>
    <row r="613" spans="1:6" x14ac:dyDescent="0.2">
      <c r="A613" s="2" t="s">
        <v>4988</v>
      </c>
      <c r="B613" s="8"/>
      <c r="C613" s="2"/>
      <c r="D613" s="2" t="s">
        <v>2560</v>
      </c>
      <c r="E613" s="2" t="s">
        <v>1015</v>
      </c>
      <c r="F613" s="4">
        <v>1</v>
      </c>
    </row>
    <row r="614" spans="1:6" x14ac:dyDescent="0.2">
      <c r="A614" s="2" t="s">
        <v>4989</v>
      </c>
      <c r="B614" s="8" t="s">
        <v>5289</v>
      </c>
      <c r="C614" s="2"/>
      <c r="D614" s="2" t="s">
        <v>3817</v>
      </c>
      <c r="E614" s="2"/>
      <c r="F614" s="4">
        <v>0</v>
      </c>
    </row>
    <row r="615" spans="1:6" x14ac:dyDescent="0.2">
      <c r="A615" s="2" t="s">
        <v>1081</v>
      </c>
      <c r="B615" s="8" t="s">
        <v>5289</v>
      </c>
      <c r="C615" s="2" t="s">
        <v>4719</v>
      </c>
      <c r="D615" s="2" t="s">
        <v>1082</v>
      </c>
      <c r="E615" s="2" t="s">
        <v>1017</v>
      </c>
      <c r="F615" s="4">
        <v>0</v>
      </c>
    </row>
    <row r="616" spans="1:6" x14ac:dyDescent="0.2">
      <c r="A616" s="18" t="s">
        <v>4990</v>
      </c>
      <c r="B616" s="19" t="s">
        <v>5288</v>
      </c>
      <c r="C616" s="18"/>
      <c r="D616" s="18" t="s">
        <v>3818</v>
      </c>
      <c r="E616" s="18"/>
      <c r="F616" s="20">
        <v>0</v>
      </c>
    </row>
    <row r="617" spans="1:6" ht="13.5" thickBot="1" x14ac:dyDescent="0.25">
      <c r="A617" s="15" t="s">
        <v>4992</v>
      </c>
      <c r="B617" s="16" t="s">
        <v>5288</v>
      </c>
      <c r="C617" s="15"/>
      <c r="D617" s="15" t="s">
        <v>1136</v>
      </c>
      <c r="E617" s="15"/>
      <c r="F617" s="17">
        <v>1</v>
      </c>
    </row>
    <row r="618" spans="1:6" x14ac:dyDescent="0.2">
      <c r="A618" s="2" t="s">
        <v>4993</v>
      </c>
      <c r="B618" s="8" t="s">
        <v>5289</v>
      </c>
      <c r="C618" s="2"/>
      <c r="D618" s="2" t="s">
        <v>3820</v>
      </c>
      <c r="E618" s="2" t="s">
        <v>1017</v>
      </c>
      <c r="F618" s="4">
        <v>0</v>
      </c>
    </row>
    <row r="619" spans="1:6" x14ac:dyDescent="0.2">
      <c r="A619" s="2" t="s">
        <v>4994</v>
      </c>
      <c r="B619" s="8"/>
      <c r="C619" s="2"/>
      <c r="D619" s="2" t="s">
        <v>3821</v>
      </c>
      <c r="E619" s="2"/>
      <c r="F619" s="4">
        <v>0</v>
      </c>
    </row>
    <row r="620" spans="1:6" x14ac:dyDescent="0.2">
      <c r="A620" s="2" t="s">
        <v>4995</v>
      </c>
      <c r="B620" s="8" t="s">
        <v>5289</v>
      </c>
      <c r="C620" s="2"/>
      <c r="D620" s="2" t="s">
        <v>5419</v>
      </c>
      <c r="E620" s="2" t="s">
        <v>1015</v>
      </c>
      <c r="F620" s="4">
        <v>1</v>
      </c>
    </row>
    <row r="621" spans="1:6" x14ac:dyDescent="0.2">
      <c r="A621" s="2" t="s">
        <v>4996</v>
      </c>
      <c r="B621" s="8" t="s">
        <v>5289</v>
      </c>
      <c r="C621" s="2" t="s">
        <v>4719</v>
      </c>
      <c r="D621" s="2" t="s">
        <v>1831</v>
      </c>
      <c r="E621" s="2"/>
      <c r="F621" s="4">
        <v>1</v>
      </c>
    </row>
    <row r="622" spans="1:6" x14ac:dyDescent="0.2">
      <c r="A622" s="2" t="s">
        <v>4997</v>
      </c>
      <c r="B622" s="8" t="s">
        <v>5288</v>
      </c>
      <c r="C622" s="2"/>
      <c r="D622" s="2" t="s">
        <v>5469</v>
      </c>
      <c r="E622" s="2"/>
      <c r="F622" s="4">
        <v>0</v>
      </c>
    </row>
    <row r="623" spans="1:6" x14ac:dyDescent="0.2">
      <c r="A623" s="2" t="s">
        <v>4388</v>
      </c>
      <c r="B623" s="8" t="s">
        <v>5288</v>
      </c>
      <c r="C623" s="2" t="s">
        <v>4712</v>
      </c>
      <c r="D623" s="2" t="s">
        <v>4389</v>
      </c>
      <c r="E623" s="2"/>
      <c r="F623" s="4">
        <v>1</v>
      </c>
    </row>
    <row r="624" spans="1:6" x14ac:dyDescent="0.2">
      <c r="A624" s="2" t="s">
        <v>4029</v>
      </c>
      <c r="B624" s="8" t="s">
        <v>5289</v>
      </c>
      <c r="C624" s="2" t="s">
        <v>4718</v>
      </c>
      <c r="D624" s="2" t="s">
        <v>1145</v>
      </c>
      <c r="E624" s="2" t="s">
        <v>1015</v>
      </c>
      <c r="F624" s="4">
        <v>1</v>
      </c>
    </row>
    <row r="625" spans="1:6" x14ac:dyDescent="0.2">
      <c r="A625" s="18" t="s">
        <v>517</v>
      </c>
      <c r="B625" s="19" t="s">
        <v>5289</v>
      </c>
      <c r="C625" s="18" t="s">
        <v>4710</v>
      </c>
      <c r="D625" s="39" t="s">
        <v>518</v>
      </c>
      <c r="E625" s="18"/>
      <c r="F625" s="20">
        <v>1</v>
      </c>
    </row>
    <row r="626" spans="1:6" x14ac:dyDescent="0.2">
      <c r="A626" s="34" t="s">
        <v>4998</v>
      </c>
      <c r="B626" s="35" t="s">
        <v>5289</v>
      </c>
      <c r="C626" s="2" t="s">
        <v>4718</v>
      </c>
      <c r="D626" s="11" t="s">
        <v>1833</v>
      </c>
      <c r="E626" s="11" t="s">
        <v>1015</v>
      </c>
      <c r="F626" s="4">
        <v>1</v>
      </c>
    </row>
    <row r="627" spans="1:6" x14ac:dyDescent="0.2">
      <c r="A627" s="34" t="s">
        <v>1157</v>
      </c>
      <c r="B627" s="35" t="s">
        <v>5289</v>
      </c>
      <c r="C627" s="2" t="s">
        <v>4718</v>
      </c>
      <c r="D627" s="11" t="s">
        <v>1832</v>
      </c>
      <c r="E627" s="11" t="s">
        <v>1026</v>
      </c>
      <c r="F627" s="4">
        <v>1</v>
      </c>
    </row>
    <row r="628" spans="1:6" x14ac:dyDescent="0.2">
      <c r="A628" s="2" t="s">
        <v>5000</v>
      </c>
      <c r="B628" s="8" t="s">
        <v>5288</v>
      </c>
      <c r="C628" s="2"/>
      <c r="D628" s="2" t="s">
        <v>3823</v>
      </c>
      <c r="E628" s="2" t="s">
        <v>1015</v>
      </c>
      <c r="F628" s="4">
        <v>0</v>
      </c>
    </row>
    <row r="629" spans="1:6" x14ac:dyDescent="0.2">
      <c r="A629" s="2" t="s">
        <v>4395</v>
      </c>
      <c r="B629" s="8" t="s">
        <v>5288</v>
      </c>
      <c r="C629" s="2" t="s">
        <v>4712</v>
      </c>
      <c r="D629" s="2" t="s">
        <v>4396</v>
      </c>
      <c r="E629" s="2"/>
      <c r="F629" s="4">
        <v>1</v>
      </c>
    </row>
    <row r="630" spans="1:6" x14ac:dyDescent="0.2">
      <c r="A630" s="2" t="s">
        <v>5001</v>
      </c>
      <c r="B630" s="8" t="s">
        <v>5288</v>
      </c>
      <c r="C630" s="2"/>
      <c r="D630" s="2" t="s">
        <v>1086</v>
      </c>
      <c r="E630" s="2"/>
      <c r="F630" s="4">
        <v>1</v>
      </c>
    </row>
    <row r="631" spans="1:6" x14ac:dyDescent="0.2">
      <c r="A631" s="2" t="s">
        <v>5002</v>
      </c>
      <c r="B631" s="8" t="s">
        <v>5288</v>
      </c>
      <c r="C631" s="2"/>
      <c r="D631" s="2" t="s">
        <v>3824</v>
      </c>
      <c r="E631" s="2"/>
      <c r="F631" s="4">
        <v>0</v>
      </c>
    </row>
    <row r="632" spans="1:6" x14ac:dyDescent="0.2">
      <c r="A632" s="2" t="s">
        <v>5003</v>
      </c>
      <c r="B632" s="8" t="s">
        <v>5288</v>
      </c>
      <c r="C632" s="2" t="s">
        <v>4719</v>
      </c>
      <c r="D632" s="2" t="s">
        <v>1838</v>
      </c>
      <c r="E632" s="2" t="s">
        <v>1015</v>
      </c>
      <c r="F632" s="4">
        <v>1</v>
      </c>
    </row>
    <row r="633" spans="1:6" x14ac:dyDescent="0.2">
      <c r="A633" s="2" t="s">
        <v>5004</v>
      </c>
      <c r="B633" s="8" t="s">
        <v>5288</v>
      </c>
      <c r="C633" s="2"/>
      <c r="D633" s="2" t="s">
        <v>1837</v>
      </c>
      <c r="E633" s="2"/>
      <c r="F633" s="4">
        <v>1</v>
      </c>
    </row>
    <row r="634" spans="1:6" x14ac:dyDescent="0.2">
      <c r="A634" s="18" t="s">
        <v>5490</v>
      </c>
      <c r="B634" s="19"/>
      <c r="C634" s="18" t="s">
        <v>4712</v>
      </c>
      <c r="D634" s="39" t="s">
        <v>476</v>
      </c>
      <c r="E634" s="18"/>
      <c r="F634" s="20">
        <v>0</v>
      </c>
    </row>
    <row r="635" spans="1:6" x14ac:dyDescent="0.2">
      <c r="A635" s="2" t="s">
        <v>1102</v>
      </c>
      <c r="B635" s="8" t="s">
        <v>5289</v>
      </c>
      <c r="C635" s="2" t="s">
        <v>4718</v>
      </c>
      <c r="D635" s="2" t="s">
        <v>1104</v>
      </c>
      <c r="E635" s="2" t="s">
        <v>1024</v>
      </c>
      <c r="F635" s="4">
        <v>1</v>
      </c>
    </row>
    <row r="636" spans="1:6" x14ac:dyDescent="0.2">
      <c r="A636" s="2" t="s">
        <v>5005</v>
      </c>
      <c r="B636" s="8" t="s">
        <v>5288</v>
      </c>
      <c r="C636" s="2"/>
      <c r="D636" s="2" t="s">
        <v>1836</v>
      </c>
      <c r="E636" s="2" t="s">
        <v>1017</v>
      </c>
      <c r="F636" s="4">
        <v>1</v>
      </c>
    </row>
    <row r="637" spans="1:6" x14ac:dyDescent="0.2">
      <c r="A637" s="18" t="s">
        <v>500</v>
      </c>
      <c r="B637" s="19"/>
      <c r="C637" s="18" t="s">
        <v>4718</v>
      </c>
      <c r="D637" s="39" t="s">
        <v>501</v>
      </c>
      <c r="E637" s="18"/>
      <c r="F637" s="20">
        <v>0</v>
      </c>
    </row>
    <row r="638" spans="1:6" x14ac:dyDescent="0.2">
      <c r="A638" s="2" t="s">
        <v>5008</v>
      </c>
      <c r="B638" s="8" t="s">
        <v>5289</v>
      </c>
      <c r="C638" s="2"/>
      <c r="D638" s="2" t="s">
        <v>1835</v>
      </c>
      <c r="E638" s="2" t="s">
        <v>1015</v>
      </c>
      <c r="F638" s="4">
        <v>1</v>
      </c>
    </row>
    <row r="639" spans="1:6" x14ac:dyDescent="0.2">
      <c r="A639" s="2" t="s">
        <v>5009</v>
      </c>
      <c r="B639" s="8" t="s">
        <v>5289</v>
      </c>
      <c r="C639" s="2"/>
      <c r="D639" s="2" t="s">
        <v>1834</v>
      </c>
      <c r="E639" s="2"/>
      <c r="F639" s="4">
        <v>1</v>
      </c>
    </row>
    <row r="640" spans="1:6" x14ac:dyDescent="0.2">
      <c r="A640" s="2" t="s">
        <v>5010</v>
      </c>
      <c r="B640" s="8" t="s">
        <v>5288</v>
      </c>
      <c r="C640" s="2"/>
      <c r="D640" s="2" t="s">
        <v>3826</v>
      </c>
      <c r="E640" s="2"/>
      <c r="F640" s="4">
        <v>0</v>
      </c>
    </row>
    <row r="641" spans="1:6" x14ac:dyDescent="0.2">
      <c r="A641" s="2" t="s">
        <v>1085</v>
      </c>
      <c r="B641" s="8" t="s">
        <v>5288</v>
      </c>
      <c r="C641" s="2"/>
      <c r="D641" s="2" t="s">
        <v>1089</v>
      </c>
      <c r="E641" s="2" t="s">
        <v>1018</v>
      </c>
      <c r="F641" s="4">
        <v>1</v>
      </c>
    </row>
    <row r="642" spans="1:6" x14ac:dyDescent="0.2">
      <c r="A642" s="2" t="s">
        <v>5011</v>
      </c>
      <c r="B642" s="8"/>
      <c r="C642" s="2"/>
      <c r="D642" s="2" t="s">
        <v>3827</v>
      </c>
      <c r="E642" s="2" t="s">
        <v>1015</v>
      </c>
      <c r="F642" s="4">
        <v>0</v>
      </c>
    </row>
    <row r="643" spans="1:6" x14ac:dyDescent="0.2">
      <c r="A643" s="2" t="s">
        <v>5012</v>
      </c>
      <c r="B643" s="8"/>
      <c r="C643" s="2"/>
      <c r="D643" s="2" t="s">
        <v>1839</v>
      </c>
      <c r="E643" s="2"/>
      <c r="F643" s="4">
        <v>0</v>
      </c>
    </row>
    <row r="644" spans="1:6" x14ac:dyDescent="0.2">
      <c r="A644" s="2" t="s">
        <v>1087</v>
      </c>
      <c r="B644" s="8" t="s">
        <v>5288</v>
      </c>
      <c r="C644" s="2"/>
      <c r="D644" s="2" t="s">
        <v>1088</v>
      </c>
      <c r="E644" s="2" t="s">
        <v>347</v>
      </c>
      <c r="F644" s="4">
        <v>1</v>
      </c>
    </row>
    <row r="645" spans="1:6" x14ac:dyDescent="0.2">
      <c r="A645" s="2" t="s">
        <v>4440</v>
      </c>
      <c r="B645" s="8" t="s">
        <v>5288</v>
      </c>
      <c r="C645" s="2"/>
      <c r="D645" s="2" t="s">
        <v>4364</v>
      </c>
      <c r="E645" s="2" t="s">
        <v>347</v>
      </c>
      <c r="F645" s="4">
        <v>0</v>
      </c>
    </row>
    <row r="646" spans="1:6" x14ac:dyDescent="0.2">
      <c r="A646" s="2" t="s">
        <v>4442</v>
      </c>
      <c r="B646" s="8"/>
      <c r="C646" s="2"/>
      <c r="D646" s="2" t="s">
        <v>3829</v>
      </c>
      <c r="E646" s="2"/>
      <c r="F646" s="4">
        <v>0</v>
      </c>
    </row>
    <row r="647" spans="1:6" x14ac:dyDescent="0.2">
      <c r="A647" s="2" t="s">
        <v>4444</v>
      </c>
      <c r="B647" s="8" t="s">
        <v>5288</v>
      </c>
      <c r="C647" s="2"/>
      <c r="D647" s="6" t="s">
        <v>1135</v>
      </c>
      <c r="E647" s="2"/>
      <c r="F647" s="4">
        <v>1</v>
      </c>
    </row>
    <row r="648" spans="1:6" x14ac:dyDescent="0.2">
      <c r="A648" s="2" t="s">
        <v>3857</v>
      </c>
      <c r="B648" s="8" t="s">
        <v>5288</v>
      </c>
      <c r="C648" s="2"/>
      <c r="D648" s="2" t="s">
        <v>1103</v>
      </c>
      <c r="E648" s="2" t="s">
        <v>1018</v>
      </c>
      <c r="F648" s="4">
        <v>1</v>
      </c>
    </row>
    <row r="649" spans="1:6" x14ac:dyDescent="0.2">
      <c r="A649" s="18" t="s">
        <v>529</v>
      </c>
      <c r="B649" s="19" t="s">
        <v>5288</v>
      </c>
      <c r="C649" s="18" t="s">
        <v>4710</v>
      </c>
      <c r="D649" s="39" t="s">
        <v>552</v>
      </c>
      <c r="E649" s="18"/>
      <c r="F649" s="20">
        <v>0</v>
      </c>
    </row>
    <row r="650" spans="1:6" x14ac:dyDescent="0.2">
      <c r="A650" s="2" t="s">
        <v>4447</v>
      </c>
      <c r="B650" s="8" t="s">
        <v>5289</v>
      </c>
      <c r="C650" s="2"/>
      <c r="D650" s="2" t="s">
        <v>3832</v>
      </c>
      <c r="E650" s="2"/>
      <c r="F650" s="4">
        <v>0</v>
      </c>
    </row>
    <row r="651" spans="1:6" x14ac:dyDescent="0.2">
      <c r="A651" s="2" t="s">
        <v>402</v>
      </c>
      <c r="B651" s="8" t="s">
        <v>5289</v>
      </c>
      <c r="C651" s="2" t="s">
        <v>349</v>
      </c>
      <c r="D651" s="2" t="s">
        <v>401</v>
      </c>
      <c r="E651" s="2" t="s">
        <v>1018</v>
      </c>
      <c r="F651" s="4">
        <v>0</v>
      </c>
    </row>
    <row r="652" spans="1:6" x14ac:dyDescent="0.2">
      <c r="A652" s="18" t="s">
        <v>458</v>
      </c>
      <c r="B652" s="19" t="s">
        <v>5289</v>
      </c>
      <c r="C652" s="18" t="s">
        <v>3318</v>
      </c>
      <c r="D652" s="39" t="s">
        <v>474</v>
      </c>
      <c r="E652" s="18"/>
      <c r="F652" s="20">
        <v>0</v>
      </c>
    </row>
    <row r="653" spans="1:6" x14ac:dyDescent="0.2">
      <c r="A653" s="2" t="s">
        <v>4355</v>
      </c>
      <c r="B653" s="8" t="s">
        <v>5289</v>
      </c>
      <c r="C653" s="2" t="s">
        <v>4712</v>
      </c>
      <c r="D653" s="2" t="s">
        <v>438</v>
      </c>
      <c r="E653" s="2"/>
      <c r="F653" s="4">
        <v>1</v>
      </c>
    </row>
    <row r="654" spans="1:6" x14ac:dyDescent="0.2">
      <c r="A654" s="2" t="s">
        <v>1105</v>
      </c>
      <c r="B654" s="8" t="s">
        <v>5289</v>
      </c>
      <c r="C654" s="2" t="s">
        <v>4711</v>
      </c>
      <c r="D654" s="34" t="s">
        <v>1108</v>
      </c>
      <c r="E654" s="2" t="s">
        <v>1018</v>
      </c>
      <c r="F654" s="4">
        <v>1</v>
      </c>
    </row>
    <row r="655" spans="1:6" x14ac:dyDescent="0.2">
      <c r="A655" s="2" t="s">
        <v>1106</v>
      </c>
      <c r="B655" s="8"/>
      <c r="C655" s="2" t="s">
        <v>1114</v>
      </c>
      <c r="D655" s="2" t="s">
        <v>1107</v>
      </c>
      <c r="E655" s="2" t="s">
        <v>1018</v>
      </c>
      <c r="F655" s="4">
        <v>1</v>
      </c>
    </row>
    <row r="656" spans="1:6" x14ac:dyDescent="0.2">
      <c r="A656" s="2" t="s">
        <v>4449</v>
      </c>
      <c r="B656" s="8" t="s">
        <v>5288</v>
      </c>
      <c r="C656" s="2"/>
      <c r="D656" s="11" t="s">
        <v>1109</v>
      </c>
      <c r="E656" s="6"/>
      <c r="F656" s="4">
        <v>1</v>
      </c>
    </row>
    <row r="657" spans="1:6" x14ac:dyDescent="0.2">
      <c r="A657" s="2" t="s">
        <v>4450</v>
      </c>
      <c r="B657" s="8"/>
      <c r="C657" s="2"/>
      <c r="D657" s="11" t="s">
        <v>1110</v>
      </c>
      <c r="E657" s="6"/>
      <c r="F657" s="4">
        <v>1</v>
      </c>
    </row>
    <row r="658" spans="1:6" x14ac:dyDescent="0.2">
      <c r="A658" s="18" t="s">
        <v>4451</v>
      </c>
      <c r="B658" s="19"/>
      <c r="C658" s="18"/>
      <c r="D658" s="18" t="s">
        <v>3833</v>
      </c>
      <c r="E658" s="18" t="s">
        <v>1015</v>
      </c>
      <c r="F658" s="20">
        <v>1</v>
      </c>
    </row>
    <row r="659" spans="1:6" x14ac:dyDescent="0.2">
      <c r="A659" s="2" t="s">
        <v>4770</v>
      </c>
      <c r="B659" s="8" t="s">
        <v>5288</v>
      </c>
      <c r="C659" s="2"/>
      <c r="D659" s="2" t="s">
        <v>3834</v>
      </c>
      <c r="E659" s="2" t="s">
        <v>1015</v>
      </c>
      <c r="F659" s="4">
        <v>0</v>
      </c>
    </row>
    <row r="660" spans="1:6" x14ac:dyDescent="0.2">
      <c r="A660" s="2" t="s">
        <v>1158</v>
      </c>
      <c r="B660" s="8" t="s">
        <v>5289</v>
      </c>
      <c r="C660" s="2" t="s">
        <v>4719</v>
      </c>
      <c r="D660" s="2" t="s">
        <v>1159</v>
      </c>
      <c r="E660" s="2"/>
      <c r="F660" s="4">
        <v>1</v>
      </c>
    </row>
    <row r="661" spans="1:6" x14ac:dyDescent="0.2">
      <c r="A661" s="2" t="s">
        <v>4771</v>
      </c>
      <c r="B661" s="8" t="s">
        <v>5288</v>
      </c>
      <c r="C661" s="2"/>
      <c r="D661" s="2" t="s">
        <v>3835</v>
      </c>
      <c r="E661" s="2"/>
      <c r="F661" s="4">
        <v>1</v>
      </c>
    </row>
    <row r="662" spans="1:6" x14ac:dyDescent="0.2">
      <c r="A662" s="2" t="s">
        <v>4772</v>
      </c>
      <c r="B662" s="8" t="s">
        <v>5289</v>
      </c>
      <c r="C662" s="2"/>
      <c r="D662" s="2" t="s">
        <v>3836</v>
      </c>
      <c r="E662" s="2" t="s">
        <v>1024</v>
      </c>
      <c r="F662" s="4">
        <v>1</v>
      </c>
    </row>
    <row r="663" spans="1:6" x14ac:dyDescent="0.2">
      <c r="A663" s="2" t="s">
        <v>4773</v>
      </c>
      <c r="B663" s="8" t="s">
        <v>5288</v>
      </c>
      <c r="C663" s="2"/>
      <c r="D663" s="2" t="s">
        <v>2591</v>
      </c>
      <c r="E663" s="2"/>
      <c r="F663" s="4">
        <v>0</v>
      </c>
    </row>
    <row r="664" spans="1:6" x14ac:dyDescent="0.2">
      <c r="A664" s="2" t="s">
        <v>4774</v>
      </c>
      <c r="B664" s="8" t="s">
        <v>5289</v>
      </c>
      <c r="C664" s="2"/>
      <c r="D664" s="2" t="s">
        <v>2592</v>
      </c>
      <c r="E664" s="2"/>
      <c r="F664" s="4">
        <v>1</v>
      </c>
    </row>
    <row r="665" spans="1:6" x14ac:dyDescent="0.2">
      <c r="A665" s="2" t="s">
        <v>1147</v>
      </c>
      <c r="B665" s="8" t="s">
        <v>5288</v>
      </c>
      <c r="C665" s="2" t="s">
        <v>4711</v>
      </c>
      <c r="D665" s="2" t="s">
        <v>1148</v>
      </c>
      <c r="E665" s="2" t="s">
        <v>1015</v>
      </c>
      <c r="F665" s="4">
        <v>0</v>
      </c>
    </row>
    <row r="666" spans="1:6" x14ac:dyDescent="0.2">
      <c r="A666" s="2" t="s">
        <v>5142</v>
      </c>
      <c r="B666" s="8" t="s">
        <v>5288</v>
      </c>
      <c r="C666" s="2"/>
      <c r="D666" s="2" t="s">
        <v>5143</v>
      </c>
      <c r="E666" s="2" t="s">
        <v>1018</v>
      </c>
      <c r="F666" s="4">
        <v>0</v>
      </c>
    </row>
    <row r="667" spans="1:6" x14ac:dyDescent="0.2">
      <c r="A667" s="2" t="s">
        <v>4775</v>
      </c>
      <c r="B667" s="8" t="s">
        <v>5289</v>
      </c>
      <c r="C667" s="2"/>
      <c r="D667" s="2" t="s">
        <v>2593</v>
      </c>
      <c r="E667" s="2" t="s">
        <v>1018</v>
      </c>
      <c r="F667" s="4">
        <v>1</v>
      </c>
    </row>
    <row r="668" spans="1:6" x14ac:dyDescent="0.2">
      <c r="A668" s="34" t="s">
        <v>4776</v>
      </c>
      <c r="B668" s="35" t="s">
        <v>5289</v>
      </c>
      <c r="C668" s="2"/>
      <c r="D668" s="34" t="s">
        <v>1137</v>
      </c>
      <c r="E668" s="2" t="s">
        <v>1015</v>
      </c>
      <c r="F668" s="4">
        <v>1</v>
      </c>
    </row>
    <row r="669" spans="1:6" x14ac:dyDescent="0.2">
      <c r="A669" s="34" t="s">
        <v>4777</v>
      </c>
      <c r="B669" s="35" t="s">
        <v>5288</v>
      </c>
      <c r="C669" s="2"/>
      <c r="D669" s="34" t="s">
        <v>2594</v>
      </c>
      <c r="E669" s="2" t="s">
        <v>1015</v>
      </c>
      <c r="F669" s="4">
        <v>0</v>
      </c>
    </row>
    <row r="670" spans="1:6" x14ac:dyDescent="0.2">
      <c r="A670" s="18" t="s">
        <v>4778</v>
      </c>
      <c r="B670" s="19"/>
      <c r="C670" s="18"/>
      <c r="D670" s="18" t="s">
        <v>2595</v>
      </c>
      <c r="E670" s="18" t="s">
        <v>1018</v>
      </c>
      <c r="F670" s="20">
        <v>0</v>
      </c>
    </row>
    <row r="671" spans="1:6" x14ac:dyDescent="0.2">
      <c r="A671" s="2" t="s">
        <v>4779</v>
      </c>
      <c r="B671" s="8" t="s">
        <v>5289</v>
      </c>
      <c r="C671" s="2"/>
      <c r="D671" s="11" t="s">
        <v>1111</v>
      </c>
      <c r="E671" s="6"/>
      <c r="F671" s="4">
        <v>1</v>
      </c>
    </row>
    <row r="672" spans="1:6" x14ac:dyDescent="0.2">
      <c r="A672" s="2" t="s">
        <v>4781</v>
      </c>
      <c r="B672" s="8" t="s">
        <v>5288</v>
      </c>
      <c r="C672" s="2"/>
      <c r="D672" s="2" t="s">
        <v>1840</v>
      </c>
      <c r="E672" s="2"/>
      <c r="F672" s="4">
        <v>0</v>
      </c>
    </row>
    <row r="673" spans="1:6" x14ac:dyDescent="0.2">
      <c r="A673" s="2" t="s">
        <v>4782</v>
      </c>
      <c r="B673" s="8"/>
      <c r="C673" s="2"/>
      <c r="D673" s="11" t="s">
        <v>1841</v>
      </c>
      <c r="E673" s="2"/>
      <c r="F673" s="4">
        <v>1</v>
      </c>
    </row>
    <row r="674" spans="1:6" x14ac:dyDescent="0.2">
      <c r="A674" s="2" t="s">
        <v>4783</v>
      </c>
      <c r="B674" s="8" t="s">
        <v>5288</v>
      </c>
      <c r="C674" s="2"/>
      <c r="D674" s="2" t="s">
        <v>4322</v>
      </c>
      <c r="E674" s="2" t="s">
        <v>1018</v>
      </c>
      <c r="F674" s="4">
        <v>1</v>
      </c>
    </row>
    <row r="675" spans="1:6" x14ac:dyDescent="0.2">
      <c r="A675" s="18" t="s">
        <v>456</v>
      </c>
      <c r="B675" s="19" t="s">
        <v>5288</v>
      </c>
      <c r="C675" s="18" t="s">
        <v>4718</v>
      </c>
      <c r="D675" s="39" t="s">
        <v>457</v>
      </c>
      <c r="E675" s="18"/>
      <c r="F675" s="20">
        <v>1</v>
      </c>
    </row>
    <row r="676" spans="1:6" x14ac:dyDescent="0.2">
      <c r="A676" s="2" t="s">
        <v>4784</v>
      </c>
      <c r="B676" s="35" t="s">
        <v>5288</v>
      </c>
      <c r="C676" s="2"/>
      <c r="D676" s="2" t="s">
        <v>3255</v>
      </c>
      <c r="E676" s="2" t="s">
        <v>347</v>
      </c>
      <c r="F676" s="4">
        <v>1</v>
      </c>
    </row>
    <row r="677" spans="1:6" x14ac:dyDescent="0.2">
      <c r="A677" s="2" t="s">
        <v>4785</v>
      </c>
      <c r="B677" s="8"/>
      <c r="C677" s="2"/>
      <c r="D677" s="2" t="s">
        <v>2597</v>
      </c>
      <c r="E677" s="2"/>
      <c r="F677" s="4">
        <v>1</v>
      </c>
    </row>
    <row r="678" spans="1:6" x14ac:dyDescent="0.2">
      <c r="A678" s="2" t="s">
        <v>4786</v>
      </c>
      <c r="B678" s="8"/>
      <c r="C678" s="2"/>
      <c r="D678" s="2" t="s">
        <v>5305</v>
      </c>
      <c r="E678" s="2"/>
      <c r="F678" s="4">
        <v>0</v>
      </c>
    </row>
    <row r="679" spans="1:6" x14ac:dyDescent="0.2">
      <c r="A679" s="2" t="s">
        <v>4787</v>
      </c>
      <c r="B679" s="8"/>
      <c r="C679" s="2"/>
      <c r="D679" s="2" t="s">
        <v>2598</v>
      </c>
      <c r="E679" s="2"/>
      <c r="F679" s="4">
        <v>0</v>
      </c>
    </row>
    <row r="680" spans="1:6" x14ac:dyDescent="0.2">
      <c r="A680" s="2" t="s">
        <v>4790</v>
      </c>
      <c r="B680" s="8"/>
      <c r="C680" s="2"/>
      <c r="D680" s="2" t="s">
        <v>1844</v>
      </c>
      <c r="E680" s="2"/>
      <c r="F680" s="4">
        <v>1</v>
      </c>
    </row>
    <row r="681" spans="1:6" x14ac:dyDescent="0.2">
      <c r="A681" s="2" t="s">
        <v>1112</v>
      </c>
      <c r="B681" s="8" t="s">
        <v>5288</v>
      </c>
      <c r="C681" s="2" t="s">
        <v>4712</v>
      </c>
      <c r="D681" s="2" t="s">
        <v>1113</v>
      </c>
      <c r="E681" s="2" t="s">
        <v>1018</v>
      </c>
      <c r="F681" s="4">
        <v>0</v>
      </c>
    </row>
    <row r="682" spans="1:6" x14ac:dyDescent="0.2">
      <c r="A682" s="2" t="s">
        <v>5144</v>
      </c>
      <c r="B682" s="8"/>
      <c r="C682" s="2"/>
      <c r="D682" s="2" t="s">
        <v>5145</v>
      </c>
      <c r="E682" s="2"/>
      <c r="F682" s="4">
        <v>0</v>
      </c>
    </row>
    <row r="683" spans="1:6" ht="15" x14ac:dyDescent="0.25">
      <c r="A683" s="34" t="s">
        <v>4791</v>
      </c>
      <c r="B683" s="38" t="s">
        <v>5288</v>
      </c>
      <c r="C683" s="2"/>
      <c r="D683" s="2" t="s">
        <v>1254</v>
      </c>
      <c r="E683" s="2"/>
      <c r="F683" s="4">
        <v>0</v>
      </c>
    </row>
    <row r="684" spans="1:6" x14ac:dyDescent="0.2">
      <c r="A684" s="2" t="s">
        <v>4792</v>
      </c>
      <c r="B684" s="8" t="s">
        <v>5288</v>
      </c>
      <c r="C684" s="2"/>
      <c r="D684" s="2" t="s">
        <v>2599</v>
      </c>
      <c r="E684" s="2"/>
      <c r="F684" s="4">
        <v>0</v>
      </c>
    </row>
    <row r="685" spans="1:6" x14ac:dyDescent="0.2">
      <c r="A685" s="2" t="s">
        <v>1117</v>
      </c>
      <c r="B685" s="8" t="s">
        <v>5288</v>
      </c>
      <c r="C685" s="2" t="s">
        <v>4711</v>
      </c>
      <c r="D685" s="2" t="s">
        <v>1118</v>
      </c>
      <c r="E685" s="2" t="s">
        <v>1018</v>
      </c>
      <c r="F685" s="4">
        <v>1</v>
      </c>
    </row>
    <row r="686" spans="1:6" x14ac:dyDescent="0.2">
      <c r="A686" s="18" t="s">
        <v>99</v>
      </c>
      <c r="B686" s="19"/>
      <c r="C686" s="18" t="s">
        <v>4718</v>
      </c>
      <c r="D686" s="39" t="s">
        <v>129</v>
      </c>
      <c r="E686" s="18" t="s">
        <v>493</v>
      </c>
      <c r="F686" s="20">
        <v>1</v>
      </c>
    </row>
    <row r="687" spans="1:6" x14ac:dyDescent="0.2">
      <c r="A687" s="2" t="s">
        <v>4794</v>
      </c>
      <c r="B687" s="8" t="s">
        <v>5288</v>
      </c>
      <c r="C687" s="2"/>
      <c r="D687" s="2" t="s">
        <v>2600</v>
      </c>
      <c r="E687" s="2"/>
      <c r="F687" s="4">
        <v>0</v>
      </c>
    </row>
    <row r="688" spans="1:6" x14ac:dyDescent="0.2">
      <c r="A688" s="2" t="s">
        <v>4795</v>
      </c>
      <c r="B688" s="8"/>
      <c r="C688" s="2"/>
      <c r="D688" s="2" t="s">
        <v>2601</v>
      </c>
      <c r="E688" s="2"/>
      <c r="F688" s="4">
        <v>0</v>
      </c>
    </row>
    <row r="689" spans="1:6" x14ac:dyDescent="0.2">
      <c r="A689" s="2" t="s">
        <v>1119</v>
      </c>
      <c r="B689" s="8"/>
      <c r="C689" s="2" t="s">
        <v>1121</v>
      </c>
      <c r="D689" s="2" t="s">
        <v>1120</v>
      </c>
      <c r="E689" s="2"/>
      <c r="F689" s="4">
        <v>1</v>
      </c>
    </row>
    <row r="690" spans="1:6" x14ac:dyDescent="0.2">
      <c r="A690" s="2" t="s">
        <v>1146</v>
      </c>
      <c r="B690" s="8" t="s">
        <v>5288</v>
      </c>
      <c r="C690" s="2" t="s">
        <v>1114</v>
      </c>
      <c r="D690" s="2" t="s">
        <v>1122</v>
      </c>
      <c r="E690" s="2" t="s">
        <v>347</v>
      </c>
      <c r="F690" s="4">
        <v>1</v>
      </c>
    </row>
    <row r="691" spans="1:6" x14ac:dyDescent="0.2">
      <c r="A691" s="2" t="s">
        <v>4796</v>
      </c>
      <c r="B691" s="8" t="s">
        <v>5288</v>
      </c>
      <c r="C691" s="2"/>
      <c r="D691" s="2" t="s">
        <v>1123</v>
      </c>
      <c r="E691" s="2"/>
      <c r="F691" s="4">
        <v>0</v>
      </c>
    </row>
    <row r="692" spans="1:6" x14ac:dyDescent="0.2">
      <c r="A692" s="2" t="s">
        <v>1151</v>
      </c>
      <c r="B692" s="8" t="s">
        <v>5289</v>
      </c>
      <c r="C692" s="2" t="s">
        <v>4712</v>
      </c>
      <c r="D692" s="2" t="s">
        <v>1152</v>
      </c>
      <c r="E692" s="2" t="s">
        <v>1015</v>
      </c>
      <c r="F692" s="4">
        <v>0</v>
      </c>
    </row>
    <row r="693" spans="1:6" x14ac:dyDescent="0.2">
      <c r="A693" s="2" t="s">
        <v>4797</v>
      </c>
      <c r="B693" s="8"/>
      <c r="C693" s="2"/>
      <c r="D693" s="2" t="s">
        <v>1845</v>
      </c>
      <c r="E693" s="2" t="s">
        <v>1018</v>
      </c>
      <c r="F693" s="4">
        <v>1</v>
      </c>
    </row>
    <row r="694" spans="1:6" x14ac:dyDescent="0.2">
      <c r="A694" s="2" t="s">
        <v>4798</v>
      </c>
      <c r="B694" s="8" t="s">
        <v>5289</v>
      </c>
      <c r="C694" s="2" t="s">
        <v>4710</v>
      </c>
      <c r="D694" s="2" t="s">
        <v>4300</v>
      </c>
      <c r="E694" s="2" t="s">
        <v>1024</v>
      </c>
      <c r="F694" s="4">
        <v>1</v>
      </c>
    </row>
    <row r="695" spans="1:6" x14ac:dyDescent="0.2">
      <c r="A695" s="2" t="s">
        <v>5146</v>
      </c>
      <c r="B695" s="8" t="s">
        <v>5289</v>
      </c>
      <c r="C695" s="2"/>
      <c r="D695" s="2" t="s">
        <v>1255</v>
      </c>
      <c r="E695" s="2" t="s">
        <v>1018</v>
      </c>
      <c r="F695" s="4">
        <v>0</v>
      </c>
    </row>
    <row r="696" spans="1:6" x14ac:dyDescent="0.2">
      <c r="A696" s="2" t="s">
        <v>4800</v>
      </c>
      <c r="B696" s="8" t="s">
        <v>5289</v>
      </c>
      <c r="C696" s="2" t="s">
        <v>4719</v>
      </c>
      <c r="D696" s="2" t="s">
        <v>5319</v>
      </c>
      <c r="E696" s="2"/>
      <c r="F696" s="4">
        <v>0</v>
      </c>
    </row>
    <row r="697" spans="1:6" x14ac:dyDescent="0.2">
      <c r="A697" s="2" t="s">
        <v>4801</v>
      </c>
      <c r="B697" s="8" t="s">
        <v>5288</v>
      </c>
      <c r="C697" s="2"/>
      <c r="D697" s="2" t="s">
        <v>5320</v>
      </c>
      <c r="E697" s="2"/>
      <c r="F697" s="4">
        <v>0</v>
      </c>
    </row>
    <row r="698" spans="1:6" x14ac:dyDescent="0.2">
      <c r="A698" s="2" t="s">
        <v>1256</v>
      </c>
      <c r="B698" s="8"/>
      <c r="C698" s="2" t="s">
        <v>349</v>
      </c>
      <c r="D698" s="2" t="s">
        <v>1257</v>
      </c>
      <c r="E698" s="2" t="s">
        <v>1018</v>
      </c>
      <c r="F698" s="4">
        <v>1</v>
      </c>
    </row>
    <row r="699" spans="1:6" x14ac:dyDescent="0.2">
      <c r="A699" s="2" t="s">
        <v>5147</v>
      </c>
      <c r="B699" s="8" t="s">
        <v>5288</v>
      </c>
      <c r="C699" s="2" t="s">
        <v>4719</v>
      </c>
      <c r="D699" s="6" t="s">
        <v>5148</v>
      </c>
      <c r="E699" s="11" t="s">
        <v>1018</v>
      </c>
      <c r="F699" s="4">
        <v>1</v>
      </c>
    </row>
    <row r="700" spans="1:6" x14ac:dyDescent="0.2">
      <c r="A700" s="2" t="s">
        <v>4802</v>
      </c>
      <c r="B700" s="8"/>
      <c r="C700" s="2"/>
      <c r="D700" s="2" t="s">
        <v>5321</v>
      </c>
      <c r="E700" s="2"/>
      <c r="F700" s="4">
        <v>0</v>
      </c>
    </row>
    <row r="701" spans="1:6" x14ac:dyDescent="0.2">
      <c r="A701" s="2" t="s">
        <v>4803</v>
      </c>
      <c r="B701" s="8" t="s">
        <v>5288</v>
      </c>
      <c r="C701" s="2"/>
      <c r="D701" s="2" t="s">
        <v>403</v>
      </c>
      <c r="E701" s="2" t="s">
        <v>1092</v>
      </c>
      <c r="F701" s="4">
        <v>0</v>
      </c>
    </row>
    <row r="702" spans="1:6" x14ac:dyDescent="0.2">
      <c r="A702" s="2" t="s">
        <v>4804</v>
      </c>
      <c r="B702" s="8" t="s">
        <v>5289</v>
      </c>
      <c r="C702" s="2"/>
      <c r="D702" s="2" t="s">
        <v>5322</v>
      </c>
      <c r="E702" s="2"/>
      <c r="F702" s="4">
        <v>1</v>
      </c>
    </row>
    <row r="703" spans="1:6" x14ac:dyDescent="0.2">
      <c r="A703" s="2" t="s">
        <v>4805</v>
      </c>
      <c r="B703" s="8" t="s">
        <v>5289</v>
      </c>
      <c r="C703" s="2"/>
      <c r="D703" s="2" t="s">
        <v>1847</v>
      </c>
      <c r="E703" s="2" t="s">
        <v>1017</v>
      </c>
      <c r="F703" s="4">
        <v>1</v>
      </c>
    </row>
    <row r="704" spans="1:6" x14ac:dyDescent="0.2">
      <c r="A704" s="2" t="s">
        <v>4806</v>
      </c>
      <c r="B704" s="8" t="s">
        <v>5289</v>
      </c>
      <c r="C704" s="2" t="s">
        <v>4719</v>
      </c>
      <c r="D704" s="2" t="s">
        <v>1846</v>
      </c>
      <c r="E704" s="2" t="s">
        <v>1018</v>
      </c>
      <c r="F704" s="4">
        <v>1</v>
      </c>
    </row>
    <row r="705" spans="1:6" x14ac:dyDescent="0.2">
      <c r="A705" s="2" t="s">
        <v>4807</v>
      </c>
      <c r="B705" s="8" t="s">
        <v>5289</v>
      </c>
      <c r="C705" s="2"/>
      <c r="D705" s="2" t="s">
        <v>5323</v>
      </c>
      <c r="E705" s="2" t="s">
        <v>1024</v>
      </c>
      <c r="F705" s="4">
        <v>1</v>
      </c>
    </row>
    <row r="706" spans="1:6" x14ac:dyDescent="0.2">
      <c r="A706" s="2" t="s">
        <v>4808</v>
      </c>
      <c r="B706" s="8" t="s">
        <v>5288</v>
      </c>
      <c r="C706" s="2" t="s">
        <v>4719</v>
      </c>
      <c r="D706" s="2" t="s">
        <v>1098</v>
      </c>
      <c r="E706" s="2"/>
      <c r="F706" s="4">
        <v>1</v>
      </c>
    </row>
    <row r="707" spans="1:6" x14ac:dyDescent="0.2">
      <c r="A707" s="2" t="s">
        <v>4810</v>
      </c>
      <c r="B707" s="8" t="s">
        <v>5289</v>
      </c>
      <c r="C707" s="2"/>
      <c r="D707" s="2" t="s">
        <v>1099</v>
      </c>
      <c r="E707" s="2" t="s">
        <v>1018</v>
      </c>
      <c r="F707" s="4">
        <v>1</v>
      </c>
    </row>
    <row r="708" spans="1:6" x14ac:dyDescent="0.2">
      <c r="A708" s="2" t="s">
        <v>4811</v>
      </c>
      <c r="B708" s="8" t="s">
        <v>5288</v>
      </c>
      <c r="C708" s="2"/>
      <c r="D708" s="2" t="s">
        <v>4274</v>
      </c>
      <c r="E708" s="2"/>
      <c r="F708" s="4">
        <v>1</v>
      </c>
    </row>
    <row r="709" spans="1:6" x14ac:dyDescent="0.2">
      <c r="A709" s="2" t="s">
        <v>1093</v>
      </c>
      <c r="B709" s="8" t="s">
        <v>5288</v>
      </c>
      <c r="C709" s="2" t="s">
        <v>3318</v>
      </c>
      <c r="D709" s="2" t="s">
        <v>1094</v>
      </c>
      <c r="E709" s="2" t="s">
        <v>1018</v>
      </c>
      <c r="F709" s="4">
        <v>1</v>
      </c>
    </row>
    <row r="710" spans="1:6" x14ac:dyDescent="0.2">
      <c r="A710" s="2" t="s">
        <v>4812</v>
      </c>
      <c r="B710" s="8"/>
      <c r="C710" s="2"/>
      <c r="D710" s="2" t="s">
        <v>1126</v>
      </c>
      <c r="E710" s="2" t="s">
        <v>347</v>
      </c>
      <c r="F710" s="4">
        <v>1</v>
      </c>
    </row>
    <row r="711" spans="1:6" x14ac:dyDescent="0.2">
      <c r="A711" s="2" t="s">
        <v>1125</v>
      </c>
      <c r="B711" s="8" t="s">
        <v>5289</v>
      </c>
      <c r="C711" s="2" t="s">
        <v>4712</v>
      </c>
      <c r="D711" s="2" t="s">
        <v>1127</v>
      </c>
      <c r="E711" s="2" t="s">
        <v>1018</v>
      </c>
      <c r="F711" s="4">
        <v>0</v>
      </c>
    </row>
    <row r="712" spans="1:6" x14ac:dyDescent="0.2">
      <c r="A712" s="2" t="s">
        <v>4813</v>
      </c>
      <c r="B712" s="8" t="s">
        <v>5288</v>
      </c>
      <c r="C712" s="2"/>
      <c r="D712" s="2" t="s">
        <v>5325</v>
      </c>
      <c r="E712" s="2" t="s">
        <v>1015</v>
      </c>
      <c r="F712" s="4">
        <v>0</v>
      </c>
    </row>
    <row r="713" spans="1:6" x14ac:dyDescent="0.2">
      <c r="A713" s="2" t="s">
        <v>1128</v>
      </c>
      <c r="B713" s="8" t="s">
        <v>5289</v>
      </c>
      <c r="C713" s="2" t="s">
        <v>4719</v>
      </c>
      <c r="D713" s="2" t="s">
        <v>1129</v>
      </c>
      <c r="E713" s="2" t="s">
        <v>1018</v>
      </c>
      <c r="F713" s="4">
        <v>1</v>
      </c>
    </row>
    <row r="714" spans="1:6" x14ac:dyDescent="0.2">
      <c r="A714" s="2" t="s">
        <v>4816</v>
      </c>
      <c r="B714" s="8"/>
      <c r="C714" s="2" t="s">
        <v>4719</v>
      </c>
      <c r="D714" s="2" t="s">
        <v>1130</v>
      </c>
      <c r="E714" s="2" t="s">
        <v>1015</v>
      </c>
      <c r="F714" s="4">
        <v>0</v>
      </c>
    </row>
    <row r="715" spans="1:6" x14ac:dyDescent="0.2">
      <c r="A715" s="2" t="s">
        <v>88</v>
      </c>
      <c r="B715" s="8" t="s">
        <v>5289</v>
      </c>
      <c r="C715" s="2"/>
      <c r="D715" s="6" t="s">
        <v>89</v>
      </c>
      <c r="E715" s="2" t="s">
        <v>1027</v>
      </c>
      <c r="F715" s="4">
        <v>0</v>
      </c>
    </row>
    <row r="716" spans="1:6" x14ac:dyDescent="0.2">
      <c r="A716" s="2" t="s">
        <v>4817</v>
      </c>
      <c r="B716" s="8" t="s">
        <v>5289</v>
      </c>
      <c r="C716" s="2"/>
      <c r="D716" s="2" t="s">
        <v>5328</v>
      </c>
      <c r="E716" s="2"/>
      <c r="F716" s="4">
        <v>0</v>
      </c>
    </row>
    <row r="717" spans="1:6" x14ac:dyDescent="0.2">
      <c r="A717" s="2" t="s">
        <v>4819</v>
      </c>
      <c r="B717" s="8" t="s">
        <v>5288</v>
      </c>
      <c r="C717" s="2"/>
      <c r="D717" s="2" t="s">
        <v>5329</v>
      </c>
      <c r="E717" s="2"/>
      <c r="F717" s="4">
        <v>0</v>
      </c>
    </row>
    <row r="718" spans="1:6" x14ac:dyDescent="0.2">
      <c r="A718" s="2" t="s">
        <v>1153</v>
      </c>
      <c r="B718" s="8" t="s">
        <v>5288</v>
      </c>
      <c r="C718" s="2" t="s">
        <v>4711</v>
      </c>
      <c r="D718" s="2" t="s">
        <v>1258</v>
      </c>
      <c r="E718" s="2" t="s">
        <v>1015</v>
      </c>
      <c r="F718" s="4">
        <v>0</v>
      </c>
    </row>
    <row r="719" spans="1:6" x14ac:dyDescent="0.2">
      <c r="A719" s="2" t="s">
        <v>4820</v>
      </c>
      <c r="B719" s="8"/>
      <c r="C719" s="2"/>
      <c r="D719" s="2" t="s">
        <v>5330</v>
      </c>
      <c r="E719" s="2"/>
      <c r="F719" s="4">
        <v>0</v>
      </c>
    </row>
    <row r="720" spans="1:6" x14ac:dyDescent="0.2">
      <c r="A720" s="2" t="s">
        <v>1154</v>
      </c>
      <c r="B720" s="8"/>
      <c r="C720" s="2" t="s">
        <v>5833</v>
      </c>
      <c r="D720" s="2" t="s">
        <v>1155</v>
      </c>
      <c r="E720" s="2" t="s">
        <v>1015</v>
      </c>
      <c r="F720" s="4">
        <v>1</v>
      </c>
    </row>
    <row r="721" spans="1:6" x14ac:dyDescent="0.2">
      <c r="A721" s="2" t="s">
        <v>4821</v>
      </c>
      <c r="B721" s="8" t="s">
        <v>5289</v>
      </c>
      <c r="C721" s="2"/>
      <c r="D721" s="6" t="s">
        <v>1096</v>
      </c>
      <c r="E721" s="2"/>
      <c r="F721" s="4">
        <v>1</v>
      </c>
    </row>
    <row r="722" spans="1:6" x14ac:dyDescent="0.2">
      <c r="A722" s="2" t="s">
        <v>4822</v>
      </c>
      <c r="B722" s="8" t="s">
        <v>5288</v>
      </c>
      <c r="C722" s="2"/>
      <c r="D722" s="2" t="s">
        <v>5331</v>
      </c>
      <c r="E722" s="2"/>
      <c r="F722" s="4">
        <v>1</v>
      </c>
    </row>
    <row r="723" spans="1:6" x14ac:dyDescent="0.2">
      <c r="A723" s="2" t="s">
        <v>4823</v>
      </c>
      <c r="B723" s="8" t="s">
        <v>5289</v>
      </c>
      <c r="C723" s="2" t="s">
        <v>4719</v>
      </c>
      <c r="D723" s="2" t="s">
        <v>1095</v>
      </c>
      <c r="E723" s="2" t="s">
        <v>1026</v>
      </c>
      <c r="F723" s="4">
        <v>1</v>
      </c>
    </row>
    <row r="724" spans="1:6" x14ac:dyDescent="0.2">
      <c r="A724" s="2" t="s">
        <v>4824</v>
      </c>
      <c r="B724" s="8" t="s">
        <v>2750</v>
      </c>
      <c r="C724" s="2"/>
      <c r="D724" s="2" t="s">
        <v>1259</v>
      </c>
      <c r="E724" s="2"/>
      <c r="F724" s="4">
        <v>0</v>
      </c>
    </row>
    <row r="725" spans="1:6" x14ac:dyDescent="0.2">
      <c r="A725" s="2" t="s">
        <v>4825</v>
      </c>
      <c r="B725" s="8" t="s">
        <v>5288</v>
      </c>
      <c r="C725" s="2"/>
      <c r="D725" s="2" t="s">
        <v>1097</v>
      </c>
      <c r="E725" s="2"/>
      <c r="F725" s="4">
        <v>0</v>
      </c>
    </row>
    <row r="726" spans="1:6" x14ac:dyDescent="0.2">
      <c r="A726" s="18" t="s">
        <v>527</v>
      </c>
      <c r="B726" s="19" t="s">
        <v>5288</v>
      </c>
      <c r="C726" s="18" t="s">
        <v>4712</v>
      </c>
      <c r="D726" s="39" t="s">
        <v>549</v>
      </c>
      <c r="E726" s="18"/>
      <c r="F726" s="20">
        <v>0</v>
      </c>
    </row>
    <row r="727" spans="1:6" x14ac:dyDescent="0.2">
      <c r="A727" s="18" t="s">
        <v>5151</v>
      </c>
      <c r="B727" s="19"/>
      <c r="C727" s="18"/>
      <c r="D727" s="18" t="s">
        <v>5152</v>
      </c>
      <c r="E727" s="18"/>
      <c r="F727" s="20">
        <v>0</v>
      </c>
    </row>
    <row r="728" spans="1:6" x14ac:dyDescent="0.2">
      <c r="A728" s="18" t="s">
        <v>3864</v>
      </c>
      <c r="B728" s="19" t="s">
        <v>5288</v>
      </c>
      <c r="C728" s="18"/>
      <c r="D728" s="18" t="s">
        <v>1848</v>
      </c>
      <c r="E728" s="18"/>
      <c r="F728" s="20">
        <v>1</v>
      </c>
    </row>
    <row r="729" spans="1:6" x14ac:dyDescent="0.2">
      <c r="A729" s="2" t="s">
        <v>5153</v>
      </c>
      <c r="B729" s="8" t="s">
        <v>5289</v>
      </c>
      <c r="C729" s="2" t="s">
        <v>4719</v>
      </c>
      <c r="D729" s="2" t="s">
        <v>5154</v>
      </c>
      <c r="E729" s="2"/>
      <c r="F729" s="4">
        <v>0</v>
      </c>
    </row>
    <row r="730" spans="1:6" x14ac:dyDescent="0.2">
      <c r="A730" s="2" t="s">
        <v>4826</v>
      </c>
      <c r="B730" s="8"/>
      <c r="C730" s="2"/>
      <c r="D730" s="2" t="s">
        <v>5332</v>
      </c>
      <c r="E730" s="2"/>
      <c r="F730" s="4">
        <v>0</v>
      </c>
    </row>
    <row r="731" spans="1:6" x14ac:dyDescent="0.2">
      <c r="A731" s="2" t="s">
        <v>4827</v>
      </c>
      <c r="B731" s="8"/>
      <c r="C731" s="2"/>
      <c r="D731" s="2" t="s">
        <v>2646</v>
      </c>
      <c r="E731" s="2" t="s">
        <v>1015</v>
      </c>
      <c r="F731" s="4">
        <v>0</v>
      </c>
    </row>
    <row r="732" spans="1:6" x14ac:dyDescent="0.2">
      <c r="A732" s="2" t="s">
        <v>4828</v>
      </c>
      <c r="B732" s="8" t="s">
        <v>5288</v>
      </c>
      <c r="C732" s="2"/>
      <c r="D732" s="2" t="s">
        <v>2647</v>
      </c>
      <c r="E732" s="2" t="s">
        <v>1017</v>
      </c>
      <c r="F732" s="4">
        <v>1</v>
      </c>
    </row>
    <row r="733" spans="1:6" x14ac:dyDescent="0.2">
      <c r="A733" s="2" t="s">
        <v>4829</v>
      </c>
      <c r="B733" s="8"/>
      <c r="C733" s="2"/>
      <c r="D733" s="2" t="s">
        <v>2648</v>
      </c>
      <c r="E733" s="2"/>
      <c r="F733" s="4">
        <v>0</v>
      </c>
    </row>
    <row r="734" spans="1:6" x14ac:dyDescent="0.2">
      <c r="A734" s="2" t="s">
        <v>4830</v>
      </c>
      <c r="B734" s="8" t="s">
        <v>5288</v>
      </c>
      <c r="C734" s="2"/>
      <c r="D734" s="2" t="s">
        <v>1849</v>
      </c>
      <c r="E734" s="2"/>
      <c r="F734" s="4">
        <v>1</v>
      </c>
    </row>
    <row r="735" spans="1:6" ht="13.5" thickBot="1" x14ac:dyDescent="0.25">
      <c r="A735" s="15" t="s">
        <v>1131</v>
      </c>
      <c r="B735" s="16" t="s">
        <v>5288</v>
      </c>
      <c r="C735" s="15" t="s">
        <v>5420</v>
      </c>
      <c r="D735" s="15" t="s">
        <v>1132</v>
      </c>
      <c r="E735" s="15"/>
      <c r="F735" s="17">
        <v>0</v>
      </c>
    </row>
    <row r="736" spans="1:6" x14ac:dyDescent="0.2">
      <c r="A736" s="2" t="s">
        <v>4832</v>
      </c>
      <c r="B736" s="8"/>
      <c r="C736" s="2"/>
      <c r="D736" s="2" t="s">
        <v>2650</v>
      </c>
      <c r="E736" s="2" t="s">
        <v>1024</v>
      </c>
      <c r="F736" s="4">
        <v>0</v>
      </c>
    </row>
    <row r="737" spans="1:6" x14ac:dyDescent="0.2">
      <c r="A737" s="2" t="s">
        <v>4833</v>
      </c>
      <c r="B737" s="8" t="s">
        <v>5288</v>
      </c>
      <c r="C737" s="2"/>
      <c r="D737" s="2" t="s">
        <v>2651</v>
      </c>
      <c r="E737" s="2"/>
      <c r="F737" s="4">
        <v>0</v>
      </c>
    </row>
    <row r="738" spans="1:6" x14ac:dyDescent="0.2">
      <c r="A738" s="2" t="s">
        <v>4834</v>
      </c>
      <c r="B738" s="8" t="s">
        <v>5288</v>
      </c>
      <c r="C738" s="2"/>
      <c r="D738" s="2" t="s">
        <v>2652</v>
      </c>
      <c r="E738" s="2" t="s">
        <v>1018</v>
      </c>
      <c r="F738" s="4">
        <v>0</v>
      </c>
    </row>
    <row r="739" spans="1:6" x14ac:dyDescent="0.2">
      <c r="A739" s="2" t="s">
        <v>5155</v>
      </c>
      <c r="B739" s="8" t="s">
        <v>5288</v>
      </c>
      <c r="C739" s="2"/>
      <c r="D739" s="2" t="s">
        <v>5156</v>
      </c>
      <c r="E739" s="2"/>
      <c r="F739" s="4">
        <v>0</v>
      </c>
    </row>
    <row r="740" spans="1:6" x14ac:dyDescent="0.2">
      <c r="A740" s="2" t="s">
        <v>4835</v>
      </c>
      <c r="B740" s="8" t="s">
        <v>5288</v>
      </c>
      <c r="C740" s="2"/>
      <c r="D740" s="2" t="s">
        <v>2653</v>
      </c>
      <c r="E740" s="2"/>
      <c r="F740" s="4">
        <v>1</v>
      </c>
    </row>
    <row r="741" spans="1:6" x14ac:dyDescent="0.2">
      <c r="A741" s="18" t="s">
        <v>1280</v>
      </c>
      <c r="B741" s="19" t="s">
        <v>5288</v>
      </c>
      <c r="C741" s="18" t="s">
        <v>4712</v>
      </c>
      <c r="D741" s="39" t="s">
        <v>134</v>
      </c>
      <c r="E741" s="18"/>
      <c r="F741" s="20">
        <v>0</v>
      </c>
    </row>
    <row r="742" spans="1:6" x14ac:dyDescent="0.2">
      <c r="A742" s="2" t="s">
        <v>4836</v>
      </c>
      <c r="B742" s="8" t="s">
        <v>5288</v>
      </c>
      <c r="C742" s="2"/>
      <c r="D742" s="2" t="s">
        <v>2654</v>
      </c>
      <c r="E742" s="2"/>
      <c r="F742" s="4">
        <v>0</v>
      </c>
    </row>
    <row r="743" spans="1:6" x14ac:dyDescent="0.2">
      <c r="A743" s="2" t="s">
        <v>1133</v>
      </c>
      <c r="B743" s="8" t="s">
        <v>5288</v>
      </c>
      <c r="C743" s="2" t="s">
        <v>349</v>
      </c>
      <c r="D743" s="2" t="s">
        <v>1134</v>
      </c>
      <c r="E743" s="2" t="s">
        <v>1017</v>
      </c>
      <c r="F743" s="4">
        <v>1</v>
      </c>
    </row>
    <row r="744" spans="1:6" x14ac:dyDescent="0.2">
      <c r="A744" s="2" t="s">
        <v>1143</v>
      </c>
      <c r="B744" s="8" t="s">
        <v>5289</v>
      </c>
      <c r="C744" s="2" t="s">
        <v>1121</v>
      </c>
      <c r="D744" s="2" t="s">
        <v>1156</v>
      </c>
      <c r="E744" s="2"/>
      <c r="F744" s="4">
        <v>1</v>
      </c>
    </row>
    <row r="745" spans="1:6" x14ac:dyDescent="0.2">
      <c r="A745" s="2" t="s">
        <v>1143</v>
      </c>
      <c r="B745" s="8"/>
      <c r="C745" s="2" t="s">
        <v>4718</v>
      </c>
      <c r="D745" s="2" t="s">
        <v>1144</v>
      </c>
      <c r="E745" s="2"/>
      <c r="F745" s="4">
        <v>1</v>
      </c>
    </row>
    <row r="746" spans="1:6" x14ac:dyDescent="0.2">
      <c r="A746" s="2" t="s">
        <v>4837</v>
      </c>
      <c r="B746" s="8"/>
      <c r="C746" s="2"/>
      <c r="D746" s="2" t="s">
        <v>5314</v>
      </c>
      <c r="E746" s="2"/>
      <c r="F746" s="4">
        <v>0</v>
      </c>
    </row>
    <row r="747" spans="1:6" x14ac:dyDescent="0.2">
      <c r="A747" s="2" t="s">
        <v>4838</v>
      </c>
      <c r="B747" s="8" t="s">
        <v>1138</v>
      </c>
      <c r="C747" s="2"/>
      <c r="D747" s="2" t="s">
        <v>1139</v>
      </c>
      <c r="E747" s="2" t="s">
        <v>1024</v>
      </c>
      <c r="F747" s="4">
        <v>0</v>
      </c>
    </row>
    <row r="748" spans="1:6" ht="13.5" thickBot="1" x14ac:dyDescent="0.25">
      <c r="A748" s="15" t="s">
        <v>4839</v>
      </c>
      <c r="B748" s="16"/>
      <c r="C748" s="15"/>
      <c r="D748" s="15" t="s">
        <v>1142</v>
      </c>
      <c r="E748" s="15" t="s">
        <v>1018</v>
      </c>
      <c r="F748" s="17">
        <v>0</v>
      </c>
    </row>
    <row r="749" spans="1:6" x14ac:dyDescent="0.2">
      <c r="A749" s="2" t="s">
        <v>4144</v>
      </c>
      <c r="B749" s="8"/>
      <c r="C749" s="2"/>
      <c r="D749" s="2" t="s">
        <v>2655</v>
      </c>
      <c r="E749" s="2"/>
      <c r="F749" s="4">
        <v>0</v>
      </c>
    </row>
    <row r="750" spans="1:6" x14ac:dyDescent="0.2">
      <c r="A750" s="2" t="s">
        <v>4840</v>
      </c>
      <c r="B750" s="8"/>
      <c r="C750" s="2"/>
      <c r="D750" s="2" t="s">
        <v>2656</v>
      </c>
      <c r="E750" s="2"/>
      <c r="F750" s="4">
        <v>0</v>
      </c>
    </row>
    <row r="751" spans="1:6" x14ac:dyDescent="0.2">
      <c r="A751" s="2" t="s">
        <v>4841</v>
      </c>
      <c r="B751" s="8" t="s">
        <v>5288</v>
      </c>
      <c r="C751" s="2"/>
      <c r="D751" s="2" t="s">
        <v>1851</v>
      </c>
      <c r="E751" s="2" t="s">
        <v>1015</v>
      </c>
      <c r="F751" s="4">
        <v>1</v>
      </c>
    </row>
    <row r="752" spans="1:6" x14ac:dyDescent="0.2">
      <c r="A752" s="2" t="s">
        <v>4843</v>
      </c>
      <c r="B752" s="8" t="s">
        <v>5288</v>
      </c>
      <c r="C752" s="2"/>
      <c r="D752" s="2" t="s">
        <v>2657</v>
      </c>
      <c r="E752" s="2" t="s">
        <v>1015</v>
      </c>
      <c r="F752" s="4">
        <v>0</v>
      </c>
    </row>
    <row r="753" spans="1:6" x14ac:dyDescent="0.2">
      <c r="A753" s="2" t="s">
        <v>5406</v>
      </c>
      <c r="B753" s="8" t="s">
        <v>5288</v>
      </c>
      <c r="C753" s="2" t="s">
        <v>4712</v>
      </c>
      <c r="D753" s="2" t="s">
        <v>5407</v>
      </c>
      <c r="E753" s="2" t="s">
        <v>1015</v>
      </c>
      <c r="F753" s="4">
        <v>1</v>
      </c>
    </row>
    <row r="754" spans="1:6" x14ac:dyDescent="0.2">
      <c r="A754" s="2" t="s">
        <v>4844</v>
      </c>
      <c r="B754" s="8" t="s">
        <v>5288</v>
      </c>
      <c r="C754" s="2"/>
      <c r="D754" s="2" t="s">
        <v>2658</v>
      </c>
      <c r="E754" s="2" t="s">
        <v>1018</v>
      </c>
      <c r="F754" s="4">
        <v>0</v>
      </c>
    </row>
    <row r="755" spans="1:6" x14ac:dyDescent="0.2">
      <c r="A755" s="2" t="s">
        <v>4845</v>
      </c>
      <c r="B755" s="8"/>
      <c r="C755" s="2"/>
      <c r="D755" s="2" t="s">
        <v>2659</v>
      </c>
      <c r="E755" s="2"/>
      <c r="F755" s="4">
        <v>1</v>
      </c>
    </row>
    <row r="756" spans="1:6" x14ac:dyDescent="0.2">
      <c r="A756" s="18" t="s">
        <v>4846</v>
      </c>
      <c r="B756" s="19" t="s">
        <v>5288</v>
      </c>
      <c r="C756" s="18"/>
      <c r="D756" s="18" t="s">
        <v>2660</v>
      </c>
      <c r="E756" s="18" t="s">
        <v>1015</v>
      </c>
      <c r="F756" s="20">
        <v>0</v>
      </c>
    </row>
    <row r="757" spans="1:6" x14ac:dyDescent="0.2">
      <c r="A757" s="2" t="s">
        <v>4847</v>
      </c>
      <c r="B757" s="8" t="s">
        <v>5289</v>
      </c>
      <c r="C757" s="2"/>
      <c r="D757" s="2" t="s">
        <v>2661</v>
      </c>
      <c r="E757" s="2" t="s">
        <v>1017</v>
      </c>
      <c r="F757" s="4">
        <v>1</v>
      </c>
    </row>
    <row r="758" spans="1:6" x14ac:dyDescent="0.2">
      <c r="A758" s="2" t="s">
        <v>5408</v>
      </c>
      <c r="B758" s="8" t="s">
        <v>5288</v>
      </c>
      <c r="C758" s="2" t="s">
        <v>4712</v>
      </c>
      <c r="D758" s="2" t="s">
        <v>5409</v>
      </c>
      <c r="E758" s="2"/>
      <c r="F758" s="4">
        <v>0</v>
      </c>
    </row>
    <row r="759" spans="1:6" x14ac:dyDescent="0.2">
      <c r="A759" s="2" t="s">
        <v>5157</v>
      </c>
      <c r="B759" s="8" t="s">
        <v>5289</v>
      </c>
      <c r="C759" s="2"/>
      <c r="D759" s="2" t="s">
        <v>5158</v>
      </c>
      <c r="E759" s="2"/>
      <c r="F759" s="4">
        <v>1</v>
      </c>
    </row>
    <row r="760" spans="1:6" x14ac:dyDescent="0.2">
      <c r="A760" s="2" t="s">
        <v>4848</v>
      </c>
      <c r="B760" s="8" t="s">
        <v>5288</v>
      </c>
      <c r="C760" s="2"/>
      <c r="D760" s="2" t="s">
        <v>2662</v>
      </c>
      <c r="E760" s="2"/>
      <c r="F760" s="4">
        <v>0</v>
      </c>
    </row>
    <row r="761" spans="1:6" x14ac:dyDescent="0.2">
      <c r="A761" s="2" t="s">
        <v>4849</v>
      </c>
      <c r="B761" s="8" t="s">
        <v>5288</v>
      </c>
      <c r="C761" s="2"/>
      <c r="D761" s="2" t="s">
        <v>1854</v>
      </c>
      <c r="E761" s="2"/>
      <c r="F761" s="4">
        <v>1</v>
      </c>
    </row>
    <row r="762" spans="1:6" x14ac:dyDescent="0.2">
      <c r="A762" s="2" t="s">
        <v>4850</v>
      </c>
      <c r="B762" s="8" t="s">
        <v>5288</v>
      </c>
      <c r="C762" s="2"/>
      <c r="D762" s="2" t="s">
        <v>1260</v>
      </c>
      <c r="E762" s="2" t="s">
        <v>1018</v>
      </c>
      <c r="F762" s="4">
        <v>0</v>
      </c>
    </row>
    <row r="763" spans="1:6" x14ac:dyDescent="0.2">
      <c r="A763" s="2" t="s">
        <v>4851</v>
      </c>
      <c r="B763" s="8" t="s">
        <v>5288</v>
      </c>
      <c r="C763" s="2"/>
      <c r="D763" s="2" t="s">
        <v>2663</v>
      </c>
      <c r="E763" s="2" t="s">
        <v>1018</v>
      </c>
      <c r="F763" s="4">
        <v>0</v>
      </c>
    </row>
    <row r="764" spans="1:6" x14ac:dyDescent="0.2">
      <c r="A764" s="2" t="s">
        <v>4852</v>
      </c>
      <c r="B764" s="8"/>
      <c r="C764" s="2"/>
      <c r="D764" s="2" t="s">
        <v>2664</v>
      </c>
      <c r="E764" s="2"/>
      <c r="F764" s="4">
        <v>0</v>
      </c>
    </row>
    <row r="765" spans="1:6" x14ac:dyDescent="0.2">
      <c r="A765" s="2" t="s">
        <v>4853</v>
      </c>
      <c r="B765" s="8" t="s">
        <v>5288</v>
      </c>
      <c r="C765" s="2"/>
      <c r="D765" s="2" t="s">
        <v>2665</v>
      </c>
      <c r="E765" s="2" t="s">
        <v>1015</v>
      </c>
      <c r="F765" s="4">
        <v>0</v>
      </c>
    </row>
    <row r="766" spans="1:6" x14ac:dyDescent="0.2">
      <c r="A766" s="2" t="s">
        <v>4856</v>
      </c>
      <c r="B766" s="8"/>
      <c r="C766" s="2"/>
      <c r="D766" s="2" t="s">
        <v>2667</v>
      </c>
      <c r="E766" s="2"/>
      <c r="F766" s="4">
        <v>0</v>
      </c>
    </row>
    <row r="767" spans="1:6" x14ac:dyDescent="0.2">
      <c r="A767" s="2" t="s">
        <v>4857</v>
      </c>
      <c r="B767" s="8" t="s">
        <v>5288</v>
      </c>
      <c r="C767" s="2"/>
      <c r="D767" s="2" t="s">
        <v>2668</v>
      </c>
      <c r="E767" s="2"/>
      <c r="F767" s="4">
        <v>1</v>
      </c>
    </row>
    <row r="768" spans="1:6" x14ac:dyDescent="0.2">
      <c r="A768" s="2" t="s">
        <v>4858</v>
      </c>
      <c r="B768" s="8" t="s">
        <v>5289</v>
      </c>
      <c r="C768" s="2"/>
      <c r="D768" s="2" t="s">
        <v>1855</v>
      </c>
      <c r="E768" s="2"/>
      <c r="F768" s="4">
        <v>1</v>
      </c>
    </row>
    <row r="769" spans="1:6" x14ac:dyDescent="0.2">
      <c r="A769" s="2" t="s">
        <v>4859</v>
      </c>
      <c r="B769" s="8" t="s">
        <v>5288</v>
      </c>
      <c r="C769" s="2"/>
      <c r="D769" s="2" t="s">
        <v>4385</v>
      </c>
      <c r="E769" s="2" t="s">
        <v>1024</v>
      </c>
      <c r="F769" s="4">
        <v>1</v>
      </c>
    </row>
    <row r="770" spans="1:6" x14ac:dyDescent="0.2">
      <c r="A770" s="2" t="s">
        <v>4860</v>
      </c>
      <c r="B770" s="8" t="s">
        <v>5288</v>
      </c>
      <c r="C770" s="2"/>
      <c r="D770" s="2" t="s">
        <v>1261</v>
      </c>
      <c r="E770" s="2" t="s">
        <v>1015</v>
      </c>
      <c r="F770" s="4">
        <v>0</v>
      </c>
    </row>
    <row r="771" spans="1:6" x14ac:dyDescent="0.2">
      <c r="A771" s="18" t="s">
        <v>5481</v>
      </c>
      <c r="B771" s="19"/>
      <c r="C771" s="18" t="s">
        <v>4712</v>
      </c>
      <c r="D771" s="39" t="s">
        <v>464</v>
      </c>
      <c r="E771" s="18"/>
      <c r="F771" s="20">
        <v>0</v>
      </c>
    </row>
    <row r="772" spans="1:6" x14ac:dyDescent="0.2">
      <c r="A772" s="2" t="s">
        <v>4862</v>
      </c>
      <c r="B772" s="8" t="s">
        <v>5288</v>
      </c>
      <c r="C772" s="2"/>
      <c r="D772" s="2" t="s">
        <v>2669</v>
      </c>
      <c r="E772" s="2" t="s">
        <v>1027</v>
      </c>
      <c r="F772" s="4">
        <v>0</v>
      </c>
    </row>
    <row r="773" spans="1:6" x14ac:dyDescent="0.2">
      <c r="A773" s="2" t="s">
        <v>4211</v>
      </c>
      <c r="B773" s="8" t="s">
        <v>5288</v>
      </c>
      <c r="C773" s="2"/>
      <c r="D773" s="2" t="s">
        <v>3301</v>
      </c>
      <c r="E773" s="2" t="s">
        <v>1015</v>
      </c>
      <c r="F773" s="4">
        <v>1</v>
      </c>
    </row>
    <row r="774" spans="1:6" x14ac:dyDescent="0.2">
      <c r="A774" s="2" t="s">
        <v>4863</v>
      </c>
      <c r="B774" s="8" t="s">
        <v>5289</v>
      </c>
      <c r="C774" s="2"/>
      <c r="D774" s="2" t="s">
        <v>2670</v>
      </c>
      <c r="E774" s="2" t="s">
        <v>1018</v>
      </c>
      <c r="F774" s="4">
        <v>0</v>
      </c>
    </row>
    <row r="775" spans="1:6" x14ac:dyDescent="0.2">
      <c r="A775" s="2" t="s">
        <v>4864</v>
      </c>
      <c r="B775" s="8" t="s">
        <v>5289</v>
      </c>
      <c r="C775" s="2"/>
      <c r="D775" s="2" t="s">
        <v>2671</v>
      </c>
      <c r="E775" s="2"/>
      <c r="F775" s="4">
        <v>0</v>
      </c>
    </row>
    <row r="776" spans="1:6" x14ac:dyDescent="0.2">
      <c r="A776" s="2" t="s">
        <v>4865</v>
      </c>
      <c r="B776" s="8" t="s">
        <v>5288</v>
      </c>
      <c r="C776" s="2"/>
      <c r="D776" s="2" t="s">
        <v>2672</v>
      </c>
      <c r="E776" s="2"/>
      <c r="F776" s="4">
        <v>0</v>
      </c>
    </row>
    <row r="777" spans="1:6" x14ac:dyDescent="0.2">
      <c r="A777" s="2" t="s">
        <v>4867</v>
      </c>
      <c r="B777" s="8" t="s">
        <v>5289</v>
      </c>
      <c r="C777" s="2" t="s">
        <v>4710</v>
      </c>
      <c r="D777" s="2" t="s">
        <v>2674</v>
      </c>
      <c r="E777" s="2"/>
      <c r="F777" s="4">
        <v>1</v>
      </c>
    </row>
    <row r="778" spans="1:6" x14ac:dyDescent="0.2">
      <c r="A778" s="2" t="s">
        <v>4854</v>
      </c>
      <c r="B778" s="8" t="s">
        <v>5288</v>
      </c>
      <c r="C778" s="2"/>
      <c r="D778" s="2" t="s">
        <v>2675</v>
      </c>
      <c r="E778" s="2"/>
      <c r="F778" s="4">
        <v>1</v>
      </c>
    </row>
    <row r="779" spans="1:6" x14ac:dyDescent="0.2">
      <c r="A779" s="2" t="s">
        <v>5396</v>
      </c>
      <c r="B779" s="8" t="s">
        <v>5288</v>
      </c>
      <c r="C779" s="2" t="s">
        <v>4711</v>
      </c>
      <c r="D779" s="2" t="s">
        <v>5397</v>
      </c>
      <c r="E779" s="2" t="s">
        <v>1018</v>
      </c>
      <c r="F779" s="4">
        <v>1</v>
      </c>
    </row>
    <row r="780" spans="1:6" x14ac:dyDescent="0.2">
      <c r="A780" s="2" t="s">
        <v>4353</v>
      </c>
      <c r="B780" s="8" t="s">
        <v>5288</v>
      </c>
      <c r="C780" s="2" t="s">
        <v>4711</v>
      </c>
      <c r="D780" s="2" t="s">
        <v>4354</v>
      </c>
      <c r="E780" s="2"/>
      <c r="F780" s="4">
        <v>1</v>
      </c>
    </row>
    <row r="781" spans="1:6" x14ac:dyDescent="0.2">
      <c r="A781" s="2" t="s">
        <v>4868</v>
      </c>
      <c r="B781" s="8" t="s">
        <v>5288</v>
      </c>
      <c r="C781" s="2"/>
      <c r="D781" s="2" t="s">
        <v>2676</v>
      </c>
      <c r="E781" s="2"/>
      <c r="F781" s="4">
        <v>1</v>
      </c>
    </row>
    <row r="782" spans="1:6" x14ac:dyDescent="0.2">
      <c r="A782" s="2" t="s">
        <v>4869</v>
      </c>
      <c r="B782" s="8"/>
      <c r="C782" s="2"/>
      <c r="D782" s="2" t="s">
        <v>2677</v>
      </c>
      <c r="E782" s="2"/>
      <c r="F782" s="4">
        <v>1</v>
      </c>
    </row>
    <row r="783" spans="1:6" x14ac:dyDescent="0.2">
      <c r="A783" s="2" t="s">
        <v>5400</v>
      </c>
      <c r="B783" s="8" t="s">
        <v>5288</v>
      </c>
      <c r="C783" s="2" t="s">
        <v>5401</v>
      </c>
      <c r="D783" s="2" t="s">
        <v>5402</v>
      </c>
      <c r="E783" s="2"/>
      <c r="F783" s="4">
        <v>1</v>
      </c>
    </row>
    <row r="784" spans="1:6" x14ac:dyDescent="0.2">
      <c r="A784" s="2" t="s">
        <v>5398</v>
      </c>
      <c r="B784" s="8" t="s">
        <v>5288</v>
      </c>
      <c r="C784" s="2" t="s">
        <v>4711</v>
      </c>
      <c r="D784" s="2" t="s">
        <v>5399</v>
      </c>
      <c r="E784" s="2" t="s">
        <v>1018</v>
      </c>
      <c r="F784" s="4">
        <v>0</v>
      </c>
    </row>
    <row r="785" spans="1:6" x14ac:dyDescent="0.2">
      <c r="A785" s="2" t="s">
        <v>4870</v>
      </c>
      <c r="B785" s="8"/>
      <c r="C785" s="2"/>
      <c r="D785" s="2" t="s">
        <v>2678</v>
      </c>
      <c r="E785" s="2"/>
      <c r="F785" s="4">
        <v>0</v>
      </c>
    </row>
    <row r="786" spans="1:6" x14ac:dyDescent="0.2">
      <c r="A786" s="2" t="s">
        <v>4871</v>
      </c>
      <c r="B786" s="8" t="s">
        <v>5288</v>
      </c>
      <c r="C786" s="2"/>
      <c r="D786" s="2" t="s">
        <v>3256</v>
      </c>
      <c r="E786" s="2"/>
      <c r="F786" s="4">
        <v>0</v>
      </c>
    </row>
    <row r="787" spans="1:6" x14ac:dyDescent="0.2">
      <c r="A787" s="2" t="s">
        <v>4987</v>
      </c>
      <c r="B787" s="8" t="s">
        <v>5288</v>
      </c>
      <c r="C787" s="2"/>
      <c r="D787" s="2" t="s">
        <v>1872</v>
      </c>
      <c r="E787" s="2"/>
      <c r="F787" s="4">
        <v>1</v>
      </c>
    </row>
    <row r="788" spans="1:6" x14ac:dyDescent="0.2">
      <c r="A788" s="2" t="s">
        <v>4873</v>
      </c>
      <c r="B788" s="8" t="s">
        <v>5288</v>
      </c>
      <c r="C788" s="2"/>
      <c r="D788" s="2" t="s">
        <v>2679</v>
      </c>
      <c r="E788" s="2" t="s">
        <v>1015</v>
      </c>
      <c r="F788" s="4">
        <v>0</v>
      </c>
    </row>
    <row r="789" spans="1:6" x14ac:dyDescent="0.2">
      <c r="A789" s="2" t="s">
        <v>4309</v>
      </c>
      <c r="B789" s="8" t="s">
        <v>5288</v>
      </c>
      <c r="C789" s="2"/>
      <c r="D789" s="2" t="s">
        <v>4310</v>
      </c>
      <c r="E789" s="2"/>
      <c r="F789" s="4">
        <v>0</v>
      </c>
    </row>
    <row r="790" spans="1:6" x14ac:dyDescent="0.2">
      <c r="A790" s="2" t="s">
        <v>4103</v>
      </c>
      <c r="B790" s="8" t="s">
        <v>5288</v>
      </c>
      <c r="C790" s="2"/>
      <c r="D790" s="2" t="s">
        <v>2680</v>
      </c>
      <c r="E790" s="2" t="s">
        <v>1017</v>
      </c>
      <c r="F790" s="4">
        <v>0</v>
      </c>
    </row>
    <row r="791" spans="1:6" x14ac:dyDescent="0.2">
      <c r="A791" s="2" t="s">
        <v>4874</v>
      </c>
      <c r="B791" s="8" t="s">
        <v>5289</v>
      </c>
      <c r="C791" s="2"/>
      <c r="D791" s="2" t="s">
        <v>2681</v>
      </c>
      <c r="E791" s="2"/>
      <c r="F791" s="4">
        <v>0</v>
      </c>
    </row>
    <row r="792" spans="1:6" x14ac:dyDescent="0.2">
      <c r="A792" s="2" t="s">
        <v>5470</v>
      </c>
      <c r="B792" s="8" t="s">
        <v>5288</v>
      </c>
      <c r="C792" s="2"/>
      <c r="D792" s="2" t="s">
        <v>5471</v>
      </c>
      <c r="E792" s="2" t="s">
        <v>1018</v>
      </c>
      <c r="F792" s="4">
        <v>0</v>
      </c>
    </row>
    <row r="793" spans="1:6" x14ac:dyDescent="0.2">
      <c r="A793" s="2" t="s">
        <v>4875</v>
      </c>
      <c r="B793" s="8"/>
      <c r="C793" s="2"/>
      <c r="D793" s="2" t="s">
        <v>2682</v>
      </c>
      <c r="E793" s="2"/>
      <c r="F793" s="4">
        <v>1</v>
      </c>
    </row>
    <row r="794" spans="1:6" x14ac:dyDescent="0.2">
      <c r="A794" s="2" t="s">
        <v>4297</v>
      </c>
      <c r="B794" s="35" t="s">
        <v>5289</v>
      </c>
      <c r="C794" s="2"/>
      <c r="D794" s="2" t="s">
        <v>4409</v>
      </c>
      <c r="E794" s="2"/>
      <c r="F794" s="4">
        <v>0</v>
      </c>
    </row>
    <row r="795" spans="1:6" x14ac:dyDescent="0.2">
      <c r="A795" s="2" t="s">
        <v>4878</v>
      </c>
      <c r="B795" s="8" t="s">
        <v>5288</v>
      </c>
      <c r="C795" s="2"/>
      <c r="D795" s="2" t="s">
        <v>2685</v>
      </c>
      <c r="E795" s="2"/>
      <c r="F795" s="4">
        <v>0</v>
      </c>
    </row>
    <row r="796" spans="1:6" x14ac:dyDescent="0.2">
      <c r="A796" s="2" t="s">
        <v>4879</v>
      </c>
      <c r="B796" s="8" t="s">
        <v>5289</v>
      </c>
      <c r="C796" s="2"/>
      <c r="D796" s="2" t="s">
        <v>2686</v>
      </c>
      <c r="E796" s="2"/>
      <c r="F796" s="4">
        <v>1</v>
      </c>
    </row>
    <row r="797" spans="1:6" x14ac:dyDescent="0.2">
      <c r="A797" s="2" t="s">
        <v>4880</v>
      </c>
      <c r="B797" s="8" t="s">
        <v>5288</v>
      </c>
      <c r="C797" s="2"/>
      <c r="D797" s="2" t="s">
        <v>1856</v>
      </c>
      <c r="E797" s="2"/>
      <c r="F797" s="4">
        <v>1</v>
      </c>
    </row>
    <row r="798" spans="1:6" x14ac:dyDescent="0.2">
      <c r="A798" s="2" t="s">
        <v>4881</v>
      </c>
      <c r="B798" s="8" t="s">
        <v>5288</v>
      </c>
      <c r="C798" s="2"/>
      <c r="D798" s="2" t="s">
        <v>5421</v>
      </c>
      <c r="E798" s="2" t="s">
        <v>347</v>
      </c>
      <c r="F798" s="4">
        <v>0</v>
      </c>
    </row>
    <row r="799" spans="1:6" x14ac:dyDescent="0.2">
      <c r="A799" s="2" t="s">
        <v>1857</v>
      </c>
      <c r="B799" s="8" t="s">
        <v>5289</v>
      </c>
      <c r="C799" s="2"/>
      <c r="D799" s="2" t="s">
        <v>1858</v>
      </c>
      <c r="E799" s="2" t="s">
        <v>1018</v>
      </c>
      <c r="F799" s="4">
        <v>1</v>
      </c>
    </row>
    <row r="800" spans="1:6" x14ac:dyDescent="0.2">
      <c r="A800" s="2" t="s">
        <v>5403</v>
      </c>
      <c r="B800" s="8" t="s">
        <v>5289</v>
      </c>
      <c r="C800" s="2" t="s">
        <v>4710</v>
      </c>
      <c r="D800" s="2" t="s">
        <v>5405</v>
      </c>
      <c r="E800" s="2" t="s">
        <v>1017</v>
      </c>
      <c r="F800" s="4">
        <v>1</v>
      </c>
    </row>
    <row r="801" spans="1:6" x14ac:dyDescent="0.2">
      <c r="A801" s="6" t="s">
        <v>516</v>
      </c>
      <c r="B801" s="8" t="s">
        <v>5288</v>
      </c>
      <c r="C801" s="2" t="s">
        <v>4712</v>
      </c>
      <c r="D801" s="2" t="s">
        <v>5411</v>
      </c>
      <c r="E801" s="2" t="s">
        <v>1015</v>
      </c>
      <c r="F801" s="4">
        <v>1</v>
      </c>
    </row>
    <row r="802" spans="1:6" x14ac:dyDescent="0.2">
      <c r="A802" s="2" t="s">
        <v>4882</v>
      </c>
      <c r="B802" s="8" t="s">
        <v>5288</v>
      </c>
      <c r="C802" s="2"/>
      <c r="D802" s="2" t="s">
        <v>1859</v>
      </c>
      <c r="E802" s="2"/>
      <c r="F802" s="4">
        <v>1</v>
      </c>
    </row>
    <row r="803" spans="1:6" x14ac:dyDescent="0.2">
      <c r="A803" s="24" t="s">
        <v>515</v>
      </c>
      <c r="B803" s="19" t="s">
        <v>5289</v>
      </c>
      <c r="C803" s="18" t="s">
        <v>4712</v>
      </c>
      <c r="D803" s="39" t="s">
        <v>531</v>
      </c>
      <c r="E803" s="18"/>
      <c r="F803" s="20">
        <v>1</v>
      </c>
    </row>
    <row r="804" spans="1:6" x14ac:dyDescent="0.2">
      <c r="A804" s="2" t="s">
        <v>4884</v>
      </c>
      <c r="B804" s="8"/>
      <c r="C804" s="2"/>
      <c r="D804" s="2" t="s">
        <v>2688</v>
      </c>
      <c r="E804" s="2"/>
      <c r="F804" s="4">
        <v>0</v>
      </c>
    </row>
    <row r="805" spans="1:6" x14ac:dyDescent="0.2">
      <c r="A805" s="2" t="s">
        <v>5412</v>
      </c>
      <c r="B805" s="8"/>
      <c r="C805" s="2" t="s">
        <v>4710</v>
      </c>
      <c r="D805" s="2" t="s">
        <v>5413</v>
      </c>
      <c r="E805" s="2" t="s">
        <v>1015</v>
      </c>
      <c r="F805" s="4">
        <v>0</v>
      </c>
    </row>
    <row r="806" spans="1:6" x14ac:dyDescent="0.2">
      <c r="A806" s="18" t="s">
        <v>5159</v>
      </c>
      <c r="B806" s="19" t="s">
        <v>5288</v>
      </c>
      <c r="C806" s="18"/>
      <c r="D806" s="18" t="s">
        <v>5160</v>
      </c>
      <c r="E806" s="18"/>
      <c r="F806" s="20">
        <v>0</v>
      </c>
    </row>
    <row r="807" spans="1:6" ht="13.5" thickBot="1" x14ac:dyDescent="0.25">
      <c r="A807" s="15" t="s">
        <v>4345</v>
      </c>
      <c r="B807" s="16"/>
      <c r="C807" s="15"/>
      <c r="D807" s="15" t="s">
        <v>4346</v>
      </c>
      <c r="E807" s="15"/>
      <c r="F807" s="17">
        <v>1</v>
      </c>
    </row>
    <row r="808" spans="1:6" x14ac:dyDescent="0.2">
      <c r="A808" s="18" t="s">
        <v>435</v>
      </c>
      <c r="B808" s="19" t="s">
        <v>5288</v>
      </c>
      <c r="C808" s="18" t="s">
        <v>4712</v>
      </c>
      <c r="D808" s="39" t="s">
        <v>436</v>
      </c>
      <c r="E808" s="18"/>
      <c r="F808" s="20">
        <v>1</v>
      </c>
    </row>
    <row r="809" spans="1:6" x14ac:dyDescent="0.2">
      <c r="A809" s="18" t="s">
        <v>4272</v>
      </c>
      <c r="B809" s="19" t="s">
        <v>5288</v>
      </c>
      <c r="C809" s="18"/>
      <c r="D809" s="18" t="s">
        <v>4273</v>
      </c>
      <c r="E809" s="18"/>
      <c r="F809" s="20">
        <v>1</v>
      </c>
    </row>
    <row r="810" spans="1:6" x14ac:dyDescent="0.2">
      <c r="A810" s="6" t="s">
        <v>399</v>
      </c>
      <c r="B810" s="8" t="s">
        <v>5289</v>
      </c>
      <c r="C810" s="2" t="s">
        <v>349</v>
      </c>
      <c r="D810" s="2" t="s">
        <v>400</v>
      </c>
      <c r="E810" s="2"/>
      <c r="F810" s="4">
        <v>1</v>
      </c>
    </row>
    <row r="811" spans="1:6" x14ac:dyDescent="0.2">
      <c r="A811" s="2" t="s">
        <v>4886</v>
      </c>
      <c r="B811" s="8" t="s">
        <v>5288</v>
      </c>
      <c r="C811" s="2"/>
      <c r="D811" s="2" t="s">
        <v>2690</v>
      </c>
      <c r="E811" s="2"/>
      <c r="F811" s="4">
        <v>0</v>
      </c>
    </row>
    <row r="812" spans="1:6" x14ac:dyDescent="0.2">
      <c r="A812" s="2" t="s">
        <v>4887</v>
      </c>
      <c r="B812" s="8" t="s">
        <v>5289</v>
      </c>
      <c r="C812" s="2"/>
      <c r="D812" s="2" t="s">
        <v>2691</v>
      </c>
      <c r="E812" s="2" t="s">
        <v>1018</v>
      </c>
      <c r="F812" s="4">
        <v>1</v>
      </c>
    </row>
    <row r="813" spans="1:6" x14ac:dyDescent="0.2">
      <c r="A813" s="2" t="s">
        <v>4888</v>
      </c>
      <c r="B813" s="8" t="s">
        <v>5289</v>
      </c>
      <c r="C813" s="2"/>
      <c r="D813" s="2" t="s">
        <v>5428</v>
      </c>
      <c r="E813" s="2"/>
      <c r="F813" s="4">
        <v>0</v>
      </c>
    </row>
    <row r="814" spans="1:6" x14ac:dyDescent="0.2">
      <c r="A814" s="2" t="s">
        <v>1860</v>
      </c>
      <c r="B814" s="8" t="s">
        <v>5288</v>
      </c>
      <c r="C814" s="2" t="s">
        <v>4712</v>
      </c>
      <c r="D814" s="2" t="s">
        <v>1861</v>
      </c>
      <c r="E814" s="2"/>
      <c r="F814" s="4">
        <v>1</v>
      </c>
    </row>
    <row r="815" spans="1:6" x14ac:dyDescent="0.2">
      <c r="A815" s="6" t="s">
        <v>5429</v>
      </c>
      <c r="B815" s="8" t="s">
        <v>5289</v>
      </c>
      <c r="C815" s="2"/>
      <c r="D815" s="2" t="s">
        <v>395</v>
      </c>
      <c r="E815" s="2" t="s">
        <v>1015</v>
      </c>
      <c r="F815" s="4">
        <v>1</v>
      </c>
    </row>
    <row r="816" spans="1:6" x14ac:dyDescent="0.2">
      <c r="A816" s="18" t="s">
        <v>4890</v>
      </c>
      <c r="B816" s="19" t="s">
        <v>5289</v>
      </c>
      <c r="C816" s="18"/>
      <c r="D816" s="18" t="s">
        <v>2693</v>
      </c>
      <c r="E816" s="18" t="s">
        <v>1026</v>
      </c>
      <c r="F816" s="20">
        <v>1</v>
      </c>
    </row>
    <row r="817" spans="1:6" x14ac:dyDescent="0.2">
      <c r="A817" s="2" t="s">
        <v>5430</v>
      </c>
      <c r="B817" s="8" t="s">
        <v>5288</v>
      </c>
      <c r="C817" s="2" t="s">
        <v>4710</v>
      </c>
      <c r="D817" s="2" t="s">
        <v>5431</v>
      </c>
      <c r="E817" s="2" t="s">
        <v>1018</v>
      </c>
      <c r="F817" s="4">
        <v>1</v>
      </c>
    </row>
    <row r="818" spans="1:6" x14ac:dyDescent="0.2">
      <c r="A818" s="2" t="s">
        <v>4891</v>
      </c>
      <c r="B818" s="35" t="s">
        <v>5288</v>
      </c>
      <c r="C818" s="2"/>
      <c r="D818" s="2" t="s">
        <v>5427</v>
      </c>
      <c r="E818" s="2" t="s">
        <v>1015</v>
      </c>
      <c r="F818" s="4">
        <v>1</v>
      </c>
    </row>
    <row r="819" spans="1:6" x14ac:dyDescent="0.2">
      <c r="A819" s="2" t="s">
        <v>3156</v>
      </c>
      <c r="B819" s="8" t="s">
        <v>5288</v>
      </c>
      <c r="C819" s="2" t="s">
        <v>4712</v>
      </c>
      <c r="D819" s="2" t="s">
        <v>3157</v>
      </c>
      <c r="E819" s="2" t="s">
        <v>1015</v>
      </c>
      <c r="F819" s="4">
        <v>1</v>
      </c>
    </row>
    <row r="820" spans="1:6" x14ac:dyDescent="0.2">
      <c r="A820" s="2" t="s">
        <v>4892</v>
      </c>
      <c r="B820" s="8" t="s">
        <v>5289</v>
      </c>
      <c r="C820" s="2"/>
      <c r="D820" s="2" t="s">
        <v>2694</v>
      </c>
      <c r="E820" s="2" t="s">
        <v>1015</v>
      </c>
      <c r="F820" s="4">
        <v>0</v>
      </c>
    </row>
    <row r="821" spans="1:6" x14ac:dyDescent="0.2">
      <c r="A821" s="2" t="s">
        <v>4894</v>
      </c>
      <c r="B821" s="8"/>
      <c r="C821" s="2" t="s">
        <v>4718</v>
      </c>
      <c r="D821" s="2" t="s">
        <v>2695</v>
      </c>
      <c r="E821" s="2"/>
      <c r="F821" s="4">
        <v>1</v>
      </c>
    </row>
    <row r="822" spans="1:6" x14ac:dyDescent="0.2">
      <c r="A822" s="2" t="s">
        <v>5161</v>
      </c>
      <c r="B822" s="8"/>
      <c r="C822" s="2"/>
      <c r="D822" s="2" t="s">
        <v>1862</v>
      </c>
      <c r="E822" s="2"/>
      <c r="F822" s="4">
        <v>1</v>
      </c>
    </row>
    <row r="823" spans="1:6" x14ac:dyDescent="0.2">
      <c r="A823" s="18" t="s">
        <v>420</v>
      </c>
      <c r="B823" s="19" t="s">
        <v>5288</v>
      </c>
      <c r="C823" s="18" t="s">
        <v>4712</v>
      </c>
      <c r="D823" s="39" t="s">
        <v>442</v>
      </c>
      <c r="E823" s="18"/>
      <c r="F823" s="20">
        <v>1</v>
      </c>
    </row>
    <row r="824" spans="1:6" x14ac:dyDescent="0.2">
      <c r="A824" s="2" t="s">
        <v>4896</v>
      </c>
      <c r="B824" s="8" t="s">
        <v>5288</v>
      </c>
      <c r="C824" s="2"/>
      <c r="D824" s="2" t="s">
        <v>1863</v>
      </c>
      <c r="E824" s="2"/>
      <c r="F824" s="4">
        <v>1</v>
      </c>
    </row>
    <row r="825" spans="1:6" x14ac:dyDescent="0.2">
      <c r="A825" s="2" t="s">
        <v>3840</v>
      </c>
      <c r="B825" s="8" t="s">
        <v>5289</v>
      </c>
      <c r="C825" s="2"/>
      <c r="D825" s="2" t="s">
        <v>1262</v>
      </c>
      <c r="E825" s="2" t="s">
        <v>1024</v>
      </c>
      <c r="F825" s="4">
        <v>0</v>
      </c>
    </row>
    <row r="826" spans="1:6" x14ac:dyDescent="0.2">
      <c r="A826" s="2" t="s">
        <v>4898</v>
      </c>
      <c r="B826" s="8"/>
      <c r="C826" s="2"/>
      <c r="D826" s="2" t="s">
        <v>1864</v>
      </c>
      <c r="E826" s="2" t="s">
        <v>1015</v>
      </c>
      <c r="F826" s="4">
        <v>1</v>
      </c>
    </row>
    <row r="827" spans="1:6" x14ac:dyDescent="0.2">
      <c r="A827" s="2" t="s">
        <v>4899</v>
      </c>
      <c r="B827" s="8"/>
      <c r="C827" s="2"/>
      <c r="D827" s="2" t="s">
        <v>2697</v>
      </c>
      <c r="E827" s="2" t="s">
        <v>1015</v>
      </c>
      <c r="F827" s="4">
        <v>0</v>
      </c>
    </row>
    <row r="828" spans="1:6" x14ac:dyDescent="0.2">
      <c r="A828" s="2" t="s">
        <v>4399</v>
      </c>
      <c r="B828" s="8" t="s">
        <v>5288</v>
      </c>
      <c r="C828" s="2" t="s">
        <v>4711</v>
      </c>
      <c r="D828" s="2" t="s">
        <v>4400</v>
      </c>
      <c r="E828" s="2"/>
      <c r="F828" s="4">
        <v>0</v>
      </c>
    </row>
    <row r="829" spans="1:6" x14ac:dyDescent="0.2">
      <c r="A829" s="2" t="s">
        <v>5162</v>
      </c>
      <c r="B829" s="8"/>
      <c r="C829" s="2"/>
      <c r="D829" s="2" t="s">
        <v>5163</v>
      </c>
      <c r="E829" s="2"/>
      <c r="F829" s="4">
        <v>0</v>
      </c>
    </row>
    <row r="830" spans="1:6" x14ac:dyDescent="0.2">
      <c r="A830" s="2" t="s">
        <v>1264</v>
      </c>
      <c r="B830" s="8" t="s">
        <v>5289</v>
      </c>
      <c r="C830" s="2" t="s">
        <v>4719</v>
      </c>
      <c r="D830" s="2" t="s">
        <v>1265</v>
      </c>
      <c r="E830" s="2"/>
      <c r="F830" s="4">
        <v>1</v>
      </c>
    </row>
    <row r="831" spans="1:6" x14ac:dyDescent="0.2">
      <c r="A831" s="2" t="s">
        <v>5164</v>
      </c>
      <c r="B831" s="8"/>
      <c r="C831" s="2"/>
      <c r="D831" s="2" t="s">
        <v>5165</v>
      </c>
      <c r="E831" s="2"/>
      <c r="F831" s="4">
        <v>0</v>
      </c>
    </row>
    <row r="832" spans="1:6" x14ac:dyDescent="0.2">
      <c r="A832" s="2" t="s">
        <v>4900</v>
      </c>
      <c r="B832" s="8"/>
      <c r="C832" s="2"/>
      <c r="D832" s="2" t="s">
        <v>2698</v>
      </c>
      <c r="E832" s="2"/>
      <c r="F832" s="4">
        <v>1</v>
      </c>
    </row>
    <row r="833" spans="1:6" x14ac:dyDescent="0.2">
      <c r="A833" s="2" t="s">
        <v>4901</v>
      </c>
      <c r="B833" s="8" t="s">
        <v>5288</v>
      </c>
      <c r="C833" s="2"/>
      <c r="D833" s="2" t="s">
        <v>2699</v>
      </c>
      <c r="E833" s="2"/>
      <c r="F833" s="4">
        <v>1</v>
      </c>
    </row>
    <row r="834" spans="1:6" x14ac:dyDescent="0.2">
      <c r="A834" s="2" t="s">
        <v>4903</v>
      </c>
      <c r="B834" s="8"/>
      <c r="C834" s="2" t="s">
        <v>4718</v>
      </c>
      <c r="D834" s="2" t="s">
        <v>3218</v>
      </c>
      <c r="E834" s="2" t="s">
        <v>1024</v>
      </c>
      <c r="F834" s="4">
        <v>0</v>
      </c>
    </row>
    <row r="835" spans="1:6" x14ac:dyDescent="0.2">
      <c r="A835" s="2" t="s">
        <v>4895</v>
      </c>
      <c r="B835" s="8"/>
      <c r="C835" s="2" t="s">
        <v>4718</v>
      </c>
      <c r="D835" s="2" t="s">
        <v>3219</v>
      </c>
      <c r="E835" s="2"/>
      <c r="F835" s="4">
        <v>0</v>
      </c>
    </row>
    <row r="836" spans="1:6" x14ac:dyDescent="0.2">
      <c r="A836" s="2" t="s">
        <v>4906</v>
      </c>
      <c r="B836" s="8"/>
      <c r="C836" s="2"/>
      <c r="D836" s="2" t="s">
        <v>3221</v>
      </c>
      <c r="E836" s="2"/>
      <c r="F836" s="4">
        <v>0</v>
      </c>
    </row>
    <row r="837" spans="1:6" x14ac:dyDescent="0.2">
      <c r="A837" s="2" t="s">
        <v>4907</v>
      </c>
      <c r="B837" s="8" t="s">
        <v>5288</v>
      </c>
      <c r="C837" s="2" t="s">
        <v>4711</v>
      </c>
      <c r="D837" s="2" t="s">
        <v>1865</v>
      </c>
      <c r="E837" s="2"/>
      <c r="F837" s="4">
        <v>1</v>
      </c>
    </row>
    <row r="838" spans="1:6" x14ac:dyDescent="0.2">
      <c r="A838" s="2" t="s">
        <v>5168</v>
      </c>
      <c r="B838" s="8"/>
      <c r="C838" s="2"/>
      <c r="D838" s="2" t="s">
        <v>5169</v>
      </c>
      <c r="E838" s="2"/>
      <c r="F838" s="4">
        <v>0</v>
      </c>
    </row>
    <row r="839" spans="1:6" x14ac:dyDescent="0.2">
      <c r="A839" s="6" t="s">
        <v>1866</v>
      </c>
      <c r="B839" s="8" t="s">
        <v>5288</v>
      </c>
      <c r="C839" s="2"/>
      <c r="D839" s="2" t="s">
        <v>1867</v>
      </c>
      <c r="E839" s="2" t="s">
        <v>1015</v>
      </c>
      <c r="F839" s="4">
        <v>1</v>
      </c>
    </row>
    <row r="840" spans="1:6" x14ac:dyDescent="0.2">
      <c r="A840" s="2" t="s">
        <v>4908</v>
      </c>
      <c r="B840" s="8"/>
      <c r="C840" s="2"/>
      <c r="D840" s="2" t="s">
        <v>3222</v>
      </c>
      <c r="E840" s="2"/>
      <c r="F840" s="4">
        <v>0</v>
      </c>
    </row>
    <row r="841" spans="1:6" x14ac:dyDescent="0.2">
      <c r="A841" s="2" t="s">
        <v>4909</v>
      </c>
      <c r="B841" s="8"/>
      <c r="C841" s="2"/>
      <c r="D841" s="2" t="s">
        <v>1868</v>
      </c>
      <c r="E841" s="2"/>
      <c r="F841" s="4">
        <v>1</v>
      </c>
    </row>
    <row r="842" spans="1:6" x14ac:dyDescent="0.2">
      <c r="A842" s="2" t="s">
        <v>4910</v>
      </c>
      <c r="B842" s="8" t="s">
        <v>5288</v>
      </c>
      <c r="C842" s="2"/>
      <c r="D842" s="2" t="s">
        <v>3223</v>
      </c>
      <c r="E842" s="2"/>
      <c r="F842" s="4">
        <v>1</v>
      </c>
    </row>
    <row r="843" spans="1:6" x14ac:dyDescent="0.2">
      <c r="A843" s="2" t="s">
        <v>4911</v>
      </c>
      <c r="B843" s="8" t="s">
        <v>5289</v>
      </c>
      <c r="C843" s="2"/>
      <c r="D843" s="2" t="s">
        <v>1869</v>
      </c>
      <c r="E843" s="2" t="s">
        <v>1015</v>
      </c>
      <c r="F843" s="4">
        <v>1</v>
      </c>
    </row>
    <row r="844" spans="1:6" x14ac:dyDescent="0.2">
      <c r="A844" s="2" t="s">
        <v>4913</v>
      </c>
      <c r="B844" s="8" t="s">
        <v>5288</v>
      </c>
      <c r="C844" s="2"/>
      <c r="D844" s="2" t="s">
        <v>3224</v>
      </c>
      <c r="E844" s="2"/>
      <c r="F844" s="4">
        <v>1</v>
      </c>
    </row>
    <row r="845" spans="1:6" x14ac:dyDescent="0.2">
      <c r="A845" s="2" t="s">
        <v>5170</v>
      </c>
      <c r="B845" s="8"/>
      <c r="C845" s="2"/>
      <c r="D845" s="2" t="s">
        <v>5171</v>
      </c>
      <c r="E845" s="2"/>
      <c r="F845" s="4">
        <v>1</v>
      </c>
    </row>
    <row r="846" spans="1:6" x14ac:dyDescent="0.2">
      <c r="A846" s="2" t="s">
        <v>5172</v>
      </c>
      <c r="B846" s="8"/>
      <c r="C846" s="2"/>
      <c r="D846" s="2" t="s">
        <v>5173</v>
      </c>
      <c r="E846" s="2"/>
      <c r="F846" s="4">
        <v>1</v>
      </c>
    </row>
    <row r="847" spans="1:6" x14ac:dyDescent="0.2">
      <c r="A847" s="2" t="s">
        <v>5174</v>
      </c>
      <c r="B847" s="8" t="s">
        <v>5288</v>
      </c>
      <c r="C847" s="2"/>
      <c r="D847" s="2" t="s">
        <v>5175</v>
      </c>
      <c r="E847" s="2"/>
      <c r="F847" s="4">
        <v>0</v>
      </c>
    </row>
    <row r="848" spans="1:6" x14ac:dyDescent="0.2">
      <c r="A848" s="2" t="s">
        <v>5176</v>
      </c>
      <c r="B848" s="8" t="s">
        <v>5288</v>
      </c>
      <c r="C848" s="2"/>
      <c r="D848" s="2" t="s">
        <v>5177</v>
      </c>
      <c r="E848" s="2"/>
      <c r="F848" s="4">
        <v>1</v>
      </c>
    </row>
    <row r="849" spans="1:6" x14ac:dyDescent="0.2">
      <c r="A849" s="2" t="s">
        <v>4916</v>
      </c>
      <c r="B849" s="8"/>
      <c r="C849" s="2"/>
      <c r="D849" s="2" t="s">
        <v>3227</v>
      </c>
      <c r="E849" s="2"/>
      <c r="F849" s="4">
        <v>0</v>
      </c>
    </row>
    <row r="850" spans="1:6" x14ac:dyDescent="0.2">
      <c r="A850" s="34" t="s">
        <v>5432</v>
      </c>
      <c r="B850" s="35" t="s">
        <v>5289</v>
      </c>
      <c r="C850" s="2" t="s">
        <v>4712</v>
      </c>
      <c r="D850" s="2" t="s">
        <v>5433</v>
      </c>
      <c r="E850" s="2" t="s">
        <v>1018</v>
      </c>
      <c r="F850" s="4">
        <v>0</v>
      </c>
    </row>
    <row r="851" spans="1:6" x14ac:dyDescent="0.2">
      <c r="A851" s="2" t="s">
        <v>5434</v>
      </c>
      <c r="B851" s="8" t="s">
        <v>5289</v>
      </c>
      <c r="C851" s="2" t="s">
        <v>4712</v>
      </c>
      <c r="D851" s="2" t="s">
        <v>5435</v>
      </c>
      <c r="E851" s="2" t="s">
        <v>1018</v>
      </c>
      <c r="F851" s="4">
        <v>1</v>
      </c>
    </row>
    <row r="852" spans="1:6" x14ac:dyDescent="0.2">
      <c r="A852" s="2" t="s">
        <v>4917</v>
      </c>
      <c r="B852" s="8"/>
      <c r="C852" s="2"/>
      <c r="D852" s="2" t="s">
        <v>5847</v>
      </c>
      <c r="E852" s="2"/>
      <c r="F852" s="4">
        <v>0</v>
      </c>
    </row>
    <row r="853" spans="1:6" x14ac:dyDescent="0.2">
      <c r="A853" s="2" t="s">
        <v>4918</v>
      </c>
      <c r="B853" s="8" t="s">
        <v>5288</v>
      </c>
      <c r="C853" s="2"/>
      <c r="D853" s="2" t="s">
        <v>3228</v>
      </c>
      <c r="E853" s="2"/>
      <c r="F853" s="4">
        <v>0</v>
      </c>
    </row>
    <row r="854" spans="1:6" x14ac:dyDescent="0.2">
      <c r="A854" s="18" t="s">
        <v>5414</v>
      </c>
      <c r="B854" s="19" t="s">
        <v>5288</v>
      </c>
      <c r="C854" s="18"/>
      <c r="D854" s="18" t="s">
        <v>5415</v>
      </c>
      <c r="E854" s="18" t="s">
        <v>1015</v>
      </c>
      <c r="F854" s="20">
        <v>1</v>
      </c>
    </row>
    <row r="855" spans="1:6" x14ac:dyDescent="0.2">
      <c r="A855" s="18" t="s">
        <v>5178</v>
      </c>
      <c r="B855" s="19"/>
      <c r="C855" s="18" t="s">
        <v>3318</v>
      </c>
      <c r="D855" s="18" t="s">
        <v>3165</v>
      </c>
      <c r="E855" s="18" t="s">
        <v>347</v>
      </c>
      <c r="F855" s="20">
        <v>1</v>
      </c>
    </row>
    <row r="856" spans="1:6" x14ac:dyDescent="0.2">
      <c r="A856" s="2" t="s">
        <v>4919</v>
      </c>
      <c r="B856" s="8" t="s">
        <v>5288</v>
      </c>
      <c r="C856" s="2" t="s">
        <v>4712</v>
      </c>
      <c r="D856" s="2" t="s">
        <v>4362</v>
      </c>
      <c r="E856" s="2" t="s">
        <v>1018</v>
      </c>
      <c r="F856" s="4">
        <v>0</v>
      </c>
    </row>
    <row r="857" spans="1:6" x14ac:dyDescent="0.2">
      <c r="A857" s="2" t="s">
        <v>4920</v>
      </c>
      <c r="B857" s="8" t="s">
        <v>5288</v>
      </c>
      <c r="C857" s="2"/>
      <c r="D857" s="2" t="s">
        <v>5422</v>
      </c>
      <c r="E857" s="2" t="s">
        <v>347</v>
      </c>
      <c r="F857" s="4">
        <v>1</v>
      </c>
    </row>
    <row r="858" spans="1:6" x14ac:dyDescent="0.2">
      <c r="A858" s="2" t="s">
        <v>5436</v>
      </c>
      <c r="B858" s="8" t="s">
        <v>5288</v>
      </c>
      <c r="C858" s="2" t="s">
        <v>4718</v>
      </c>
      <c r="D858" s="2" t="s">
        <v>5437</v>
      </c>
      <c r="E858" s="2"/>
      <c r="F858" s="4">
        <v>1</v>
      </c>
    </row>
    <row r="859" spans="1:6" x14ac:dyDescent="0.2">
      <c r="A859" s="2" t="s">
        <v>4921</v>
      </c>
      <c r="B859" s="8" t="s">
        <v>5288</v>
      </c>
      <c r="C859" s="2"/>
      <c r="D859" s="2" t="s">
        <v>5438</v>
      </c>
      <c r="E859" s="2" t="s">
        <v>1015</v>
      </c>
      <c r="F859" s="4">
        <v>0</v>
      </c>
    </row>
    <row r="860" spans="1:6" x14ac:dyDescent="0.2">
      <c r="A860" s="2" t="s">
        <v>4922</v>
      </c>
      <c r="B860" s="8"/>
      <c r="C860" s="2"/>
      <c r="D860" s="2" t="s">
        <v>3229</v>
      </c>
      <c r="E860" s="2"/>
      <c r="F860" s="4">
        <v>0</v>
      </c>
    </row>
    <row r="861" spans="1:6" x14ac:dyDescent="0.2">
      <c r="A861" s="2" t="s">
        <v>5475</v>
      </c>
      <c r="B861" s="8" t="s">
        <v>5288</v>
      </c>
      <c r="C861" s="2" t="s">
        <v>4710</v>
      </c>
      <c r="D861" s="11" t="s">
        <v>451</v>
      </c>
      <c r="E861" s="2"/>
      <c r="F861" s="4">
        <v>1</v>
      </c>
    </row>
    <row r="862" spans="1:6" x14ac:dyDescent="0.2">
      <c r="A862" s="2" t="s">
        <v>4923</v>
      </c>
      <c r="B862" s="8" t="s">
        <v>5288</v>
      </c>
      <c r="C862" s="2" t="s">
        <v>4711</v>
      </c>
      <c r="D862" s="2" t="s">
        <v>1870</v>
      </c>
      <c r="E862" s="2"/>
      <c r="F862" s="4">
        <v>0</v>
      </c>
    </row>
    <row r="863" spans="1:6" x14ac:dyDescent="0.2">
      <c r="A863" s="2" t="s">
        <v>4924</v>
      </c>
      <c r="B863" s="8" t="s">
        <v>5288</v>
      </c>
      <c r="C863" s="2"/>
      <c r="D863" s="2" t="s">
        <v>3230</v>
      </c>
      <c r="E863" s="2"/>
      <c r="F863" s="4">
        <v>0</v>
      </c>
    </row>
    <row r="864" spans="1:6" x14ac:dyDescent="0.2">
      <c r="A864" s="18" t="s">
        <v>4360</v>
      </c>
      <c r="B864" s="19" t="s">
        <v>5288</v>
      </c>
      <c r="C864" s="18" t="s">
        <v>2229</v>
      </c>
      <c r="D864" s="18" t="s">
        <v>4361</v>
      </c>
      <c r="E864" s="18" t="s">
        <v>1024</v>
      </c>
      <c r="F864" s="20">
        <v>0</v>
      </c>
    </row>
    <row r="865" spans="1:6" x14ac:dyDescent="0.2">
      <c r="A865" s="2" t="s">
        <v>4925</v>
      </c>
      <c r="B865" s="8" t="s">
        <v>5288</v>
      </c>
      <c r="C865" s="2" t="s">
        <v>5420</v>
      </c>
      <c r="D865" s="2" t="s">
        <v>534</v>
      </c>
      <c r="E865" s="2" t="s">
        <v>1018</v>
      </c>
      <c r="F865" s="4">
        <v>1</v>
      </c>
    </row>
    <row r="866" spans="1:6" x14ac:dyDescent="0.2">
      <c r="A866" s="2" t="s">
        <v>5179</v>
      </c>
      <c r="B866" s="8"/>
      <c r="C866" s="2"/>
      <c r="D866" s="2" t="s">
        <v>5416</v>
      </c>
      <c r="E866" s="2"/>
      <c r="F866" s="4">
        <v>0</v>
      </c>
    </row>
    <row r="867" spans="1:6" x14ac:dyDescent="0.2">
      <c r="A867" s="2" t="s">
        <v>4926</v>
      </c>
      <c r="B867" s="8"/>
      <c r="C867" s="2"/>
      <c r="D867" s="2" t="s">
        <v>3231</v>
      </c>
      <c r="E867" s="2"/>
      <c r="F867" s="4">
        <v>0</v>
      </c>
    </row>
    <row r="868" spans="1:6" x14ac:dyDescent="0.2">
      <c r="A868" s="18" t="s">
        <v>1227</v>
      </c>
      <c r="B868" s="19"/>
      <c r="C868" s="18" t="s">
        <v>4718</v>
      </c>
      <c r="D868" s="39" t="s">
        <v>1228</v>
      </c>
      <c r="E868" s="18"/>
      <c r="F868" s="20">
        <v>1</v>
      </c>
    </row>
    <row r="869" spans="1:6" x14ac:dyDescent="0.2">
      <c r="A869" s="2" t="s">
        <v>4927</v>
      </c>
      <c r="B869" s="8" t="s">
        <v>5289</v>
      </c>
      <c r="C869" s="2"/>
      <c r="D869" s="2" t="s">
        <v>3232</v>
      </c>
      <c r="E869" s="2" t="s">
        <v>1015</v>
      </c>
      <c r="F869" s="4">
        <v>0</v>
      </c>
    </row>
    <row r="870" spans="1:6" x14ac:dyDescent="0.2">
      <c r="A870" s="2" t="s">
        <v>4928</v>
      </c>
      <c r="B870" s="8"/>
      <c r="C870" s="2"/>
      <c r="D870" s="2" t="s">
        <v>5293</v>
      </c>
      <c r="E870" s="2"/>
      <c r="F870" s="4">
        <v>0</v>
      </c>
    </row>
    <row r="871" spans="1:6" x14ac:dyDescent="0.2">
      <c r="A871" s="2" t="s">
        <v>4930</v>
      </c>
      <c r="B871" s="8" t="s">
        <v>5288</v>
      </c>
      <c r="C871" s="2"/>
      <c r="D871" s="2" t="s">
        <v>5315</v>
      </c>
      <c r="E871" s="2"/>
      <c r="F871" s="4">
        <v>1</v>
      </c>
    </row>
    <row r="872" spans="1:6" x14ac:dyDescent="0.2">
      <c r="A872" s="2" t="s">
        <v>4932</v>
      </c>
      <c r="B872" s="8" t="s">
        <v>5289</v>
      </c>
      <c r="C872" s="2"/>
      <c r="D872" s="2" t="s">
        <v>3257</v>
      </c>
      <c r="E872" s="2"/>
      <c r="F872" s="4">
        <v>0</v>
      </c>
    </row>
    <row r="873" spans="1:6" x14ac:dyDescent="0.2">
      <c r="A873" s="2" t="s">
        <v>5180</v>
      </c>
      <c r="B873" s="8"/>
      <c r="C873" s="2"/>
      <c r="D873" s="2" t="s">
        <v>5181</v>
      </c>
      <c r="E873" s="2"/>
      <c r="F873" s="4">
        <v>0</v>
      </c>
    </row>
    <row r="874" spans="1:6" x14ac:dyDescent="0.2">
      <c r="A874" s="18" t="s">
        <v>421</v>
      </c>
      <c r="B874" s="19" t="s">
        <v>5288</v>
      </c>
      <c r="C874" s="18" t="s">
        <v>4712</v>
      </c>
      <c r="D874" s="39" t="s">
        <v>445</v>
      </c>
      <c r="E874" s="18"/>
      <c r="F874" s="20">
        <v>0</v>
      </c>
    </row>
    <row r="875" spans="1:6" x14ac:dyDescent="0.2">
      <c r="A875" s="2" t="s">
        <v>5447</v>
      </c>
      <c r="B875" s="35" t="s">
        <v>5289</v>
      </c>
      <c r="C875" s="2" t="s">
        <v>4712</v>
      </c>
      <c r="D875" s="2" t="s">
        <v>5449</v>
      </c>
      <c r="E875" s="2" t="s">
        <v>1018</v>
      </c>
      <c r="F875" s="4">
        <v>1</v>
      </c>
    </row>
    <row r="876" spans="1:6" x14ac:dyDescent="0.2">
      <c r="A876" s="2" t="s">
        <v>4934</v>
      </c>
      <c r="B876" s="35" t="s">
        <v>5288</v>
      </c>
      <c r="C876" s="2" t="s">
        <v>4712</v>
      </c>
      <c r="D876" s="2" t="s">
        <v>5423</v>
      </c>
      <c r="E876" s="2" t="s">
        <v>1026</v>
      </c>
      <c r="F876" s="4">
        <v>1</v>
      </c>
    </row>
    <row r="877" spans="1:6" x14ac:dyDescent="0.2">
      <c r="A877" s="2" t="s">
        <v>4936</v>
      </c>
      <c r="B877" s="8"/>
      <c r="C877" s="2"/>
      <c r="D877" s="2" t="s">
        <v>5448</v>
      </c>
      <c r="E877" s="2"/>
      <c r="F877" s="4">
        <v>1</v>
      </c>
    </row>
    <row r="878" spans="1:6" x14ac:dyDescent="0.2">
      <c r="A878" s="2" t="s">
        <v>4938</v>
      </c>
      <c r="B878" s="8"/>
      <c r="C878" s="2"/>
      <c r="D878" s="2" t="s">
        <v>3237</v>
      </c>
      <c r="E878" s="2"/>
      <c r="F878" s="4">
        <v>1</v>
      </c>
    </row>
    <row r="879" spans="1:6" x14ac:dyDescent="0.2">
      <c r="A879" s="2" t="s">
        <v>5450</v>
      </c>
      <c r="B879" s="35" t="s">
        <v>5289</v>
      </c>
      <c r="C879" s="2" t="s">
        <v>4711</v>
      </c>
      <c r="D879" s="2" t="s">
        <v>5451</v>
      </c>
      <c r="E879" s="2" t="s">
        <v>1018</v>
      </c>
      <c r="F879" s="4">
        <v>1</v>
      </c>
    </row>
    <row r="880" spans="1:6" x14ac:dyDescent="0.2">
      <c r="A880" s="2" t="s">
        <v>4939</v>
      </c>
      <c r="B880" s="8" t="s">
        <v>5288</v>
      </c>
      <c r="C880" s="2"/>
      <c r="D880" s="2" t="s">
        <v>3238</v>
      </c>
      <c r="E880" s="2"/>
      <c r="F880" s="4">
        <v>0</v>
      </c>
    </row>
    <row r="881" spans="1:6" x14ac:dyDescent="0.2">
      <c r="A881" s="2" t="s">
        <v>4940</v>
      </c>
      <c r="B881" s="8" t="s">
        <v>5288</v>
      </c>
      <c r="C881" s="2"/>
      <c r="D881" s="2" t="s">
        <v>1263</v>
      </c>
      <c r="E881" s="2" t="s">
        <v>1024</v>
      </c>
      <c r="F881" s="4">
        <v>1</v>
      </c>
    </row>
    <row r="882" spans="1:6" x14ac:dyDescent="0.2">
      <c r="A882" s="2" t="s">
        <v>3944</v>
      </c>
      <c r="B882" s="8" t="s">
        <v>5289</v>
      </c>
      <c r="C882" s="2"/>
      <c r="D882" s="2" t="s">
        <v>3239</v>
      </c>
      <c r="E882" s="2"/>
      <c r="F882" s="4">
        <v>1</v>
      </c>
    </row>
    <row r="883" spans="1:6" x14ac:dyDescent="0.2">
      <c r="A883" s="34" t="s">
        <v>4941</v>
      </c>
      <c r="B883" s="35" t="s">
        <v>5289</v>
      </c>
      <c r="C883" s="2"/>
      <c r="D883" s="34" t="s">
        <v>3166</v>
      </c>
      <c r="E883" s="2" t="s">
        <v>1026</v>
      </c>
      <c r="F883" s="4">
        <v>0</v>
      </c>
    </row>
    <row r="884" spans="1:6" x14ac:dyDescent="0.2">
      <c r="A884" s="2" t="s">
        <v>4942</v>
      </c>
      <c r="B884" s="8" t="s">
        <v>5288</v>
      </c>
      <c r="C884" s="2"/>
      <c r="D884" s="2" t="s">
        <v>5294</v>
      </c>
      <c r="E884" s="2"/>
      <c r="F884" s="4">
        <v>0</v>
      </c>
    </row>
    <row r="885" spans="1:6" x14ac:dyDescent="0.2">
      <c r="A885" s="2" t="s">
        <v>4943</v>
      </c>
      <c r="B885" s="8"/>
      <c r="C885" s="2"/>
      <c r="D885" s="2" t="s">
        <v>5417</v>
      </c>
      <c r="E885" s="2" t="s">
        <v>1018</v>
      </c>
      <c r="F885" s="4">
        <v>1</v>
      </c>
    </row>
    <row r="886" spans="1:6" x14ac:dyDescent="0.2">
      <c r="A886" s="2" t="s">
        <v>4944</v>
      </c>
      <c r="B886" s="8"/>
      <c r="C886" s="2"/>
      <c r="D886" s="2" t="s">
        <v>3240</v>
      </c>
      <c r="E886" s="2"/>
      <c r="F886" s="4">
        <v>0</v>
      </c>
    </row>
    <row r="887" spans="1:6" x14ac:dyDescent="0.2">
      <c r="A887" s="34" t="s">
        <v>5452</v>
      </c>
      <c r="B887" s="35" t="s">
        <v>5288</v>
      </c>
      <c r="C887" s="2"/>
      <c r="D887" s="34" t="s">
        <v>5453</v>
      </c>
      <c r="E887" s="2" t="s">
        <v>1018</v>
      </c>
      <c r="F887" s="4">
        <v>1</v>
      </c>
    </row>
    <row r="888" spans="1:6" x14ac:dyDescent="0.2">
      <c r="A888" s="2" t="s">
        <v>5456</v>
      </c>
      <c r="B888" s="8" t="s">
        <v>5289</v>
      </c>
      <c r="C888" s="2" t="s">
        <v>4712</v>
      </c>
      <c r="D888" s="2" t="s">
        <v>5455</v>
      </c>
      <c r="E888" s="2"/>
      <c r="F888" s="4">
        <v>1</v>
      </c>
    </row>
    <row r="889" spans="1:6" x14ac:dyDescent="0.2">
      <c r="A889" s="18" t="s">
        <v>4945</v>
      </c>
      <c r="B889" s="19" t="s">
        <v>5289</v>
      </c>
      <c r="C889" s="18"/>
      <c r="D889" s="18" t="s">
        <v>5425</v>
      </c>
      <c r="E889" s="18"/>
      <c r="F889" s="20">
        <v>1</v>
      </c>
    </row>
    <row r="890" spans="1:6" x14ac:dyDescent="0.2">
      <c r="A890" s="18" t="s">
        <v>4947</v>
      </c>
      <c r="B890" s="19" t="s">
        <v>5288</v>
      </c>
      <c r="C890" s="18"/>
      <c r="D890" s="18" t="s">
        <v>3242</v>
      </c>
      <c r="E890" s="18"/>
      <c r="F890" s="20">
        <v>0</v>
      </c>
    </row>
    <row r="891" spans="1:6" x14ac:dyDescent="0.2">
      <c r="A891" s="2" t="s">
        <v>4948</v>
      </c>
      <c r="B891" s="8" t="s">
        <v>5289</v>
      </c>
      <c r="C891" s="2"/>
      <c r="D891" s="2" t="s">
        <v>3822</v>
      </c>
      <c r="E891" s="2"/>
      <c r="F891" s="4">
        <v>1</v>
      </c>
    </row>
    <row r="892" spans="1:6" x14ac:dyDescent="0.2">
      <c r="A892" s="2" t="s">
        <v>4949</v>
      </c>
      <c r="B892" s="8"/>
      <c r="C892" s="2"/>
      <c r="D892" s="2" t="s">
        <v>5424</v>
      </c>
      <c r="E892" s="2" t="s">
        <v>1015</v>
      </c>
      <c r="F892" s="4">
        <v>0</v>
      </c>
    </row>
    <row r="893" spans="1:6" x14ac:dyDescent="0.2">
      <c r="A893" s="2" t="s">
        <v>4950</v>
      </c>
      <c r="B893" s="8" t="s">
        <v>5288</v>
      </c>
      <c r="C893" s="2"/>
      <c r="D893" s="2" t="s">
        <v>1266</v>
      </c>
      <c r="E893" s="2"/>
      <c r="F893" s="4">
        <v>0</v>
      </c>
    </row>
    <row r="894" spans="1:6" x14ac:dyDescent="0.2">
      <c r="A894" s="2" t="s">
        <v>4951</v>
      </c>
      <c r="B894" s="8" t="s">
        <v>5289</v>
      </c>
      <c r="C894" s="2"/>
      <c r="D894" s="2" t="s">
        <v>5418</v>
      </c>
      <c r="E894" s="2" t="s">
        <v>1018</v>
      </c>
      <c r="F894" s="4">
        <v>1</v>
      </c>
    </row>
    <row r="895" spans="1:6" x14ac:dyDescent="0.2">
      <c r="A895" s="2" t="s">
        <v>5214</v>
      </c>
      <c r="B895" s="8" t="s">
        <v>5288</v>
      </c>
      <c r="C895" s="2"/>
      <c r="D895" s="2" t="s">
        <v>5848</v>
      </c>
      <c r="E895" s="2"/>
      <c r="F895" s="4">
        <v>0</v>
      </c>
    </row>
    <row r="896" spans="1:6" x14ac:dyDescent="0.2">
      <c r="A896" s="34" t="s">
        <v>5457</v>
      </c>
      <c r="B896" s="8"/>
      <c r="C896" s="2" t="s">
        <v>4711</v>
      </c>
      <c r="D896" s="2" t="s">
        <v>3155</v>
      </c>
      <c r="E896" s="2" t="s">
        <v>1018</v>
      </c>
      <c r="F896" s="4">
        <v>0</v>
      </c>
    </row>
    <row r="897" spans="1:6" x14ac:dyDescent="0.2">
      <c r="A897" s="34" t="s">
        <v>5458</v>
      </c>
      <c r="B897" s="8"/>
      <c r="C897" s="2" t="s">
        <v>4711</v>
      </c>
      <c r="D897" s="2" t="s">
        <v>1277</v>
      </c>
      <c r="E897" s="2"/>
      <c r="F897" s="4">
        <v>0</v>
      </c>
    </row>
    <row r="898" spans="1:6" x14ac:dyDescent="0.2">
      <c r="A898" s="18" t="s">
        <v>5215</v>
      </c>
      <c r="B898" s="19"/>
      <c r="C898" s="18"/>
      <c r="D898" s="18" t="s">
        <v>2801</v>
      </c>
      <c r="E898" s="18"/>
      <c r="F898" s="20">
        <v>0</v>
      </c>
    </row>
    <row r="899" spans="1:6" x14ac:dyDescent="0.2">
      <c r="A899" s="18" t="s">
        <v>5184</v>
      </c>
      <c r="B899" s="19" t="s">
        <v>5288</v>
      </c>
      <c r="C899" s="18" t="s">
        <v>1079</v>
      </c>
      <c r="D899" s="39" t="s">
        <v>422</v>
      </c>
      <c r="E899" s="18"/>
      <c r="F899" s="20">
        <v>1</v>
      </c>
    </row>
    <row r="900" spans="1:6" x14ac:dyDescent="0.2">
      <c r="A900" s="18" t="s">
        <v>5216</v>
      </c>
      <c r="B900" s="19" t="s">
        <v>5289</v>
      </c>
      <c r="C900" s="18"/>
      <c r="D900" s="18" t="s">
        <v>5426</v>
      </c>
      <c r="E900" s="18" t="s">
        <v>1018</v>
      </c>
      <c r="F900" s="20">
        <v>1</v>
      </c>
    </row>
    <row r="901" spans="1:6" x14ac:dyDescent="0.2">
      <c r="A901" s="2" t="s">
        <v>3160</v>
      </c>
      <c r="B901" s="8" t="s">
        <v>5288</v>
      </c>
      <c r="C901" s="2" t="s">
        <v>4712</v>
      </c>
      <c r="D901" s="2" t="s">
        <v>3162</v>
      </c>
      <c r="E901" s="2" t="s">
        <v>1015</v>
      </c>
      <c r="F901" s="4">
        <v>0</v>
      </c>
    </row>
    <row r="902" spans="1:6" x14ac:dyDescent="0.2">
      <c r="A902" s="18" t="s">
        <v>5493</v>
      </c>
      <c r="B902" s="19"/>
      <c r="C902" s="18" t="s">
        <v>4718</v>
      </c>
      <c r="D902" s="39" t="s">
        <v>479</v>
      </c>
      <c r="E902" s="18"/>
      <c r="F902" s="20">
        <v>1</v>
      </c>
    </row>
    <row r="903" spans="1:6" ht="13.5" thickBot="1" x14ac:dyDescent="0.25">
      <c r="A903" s="15" t="s">
        <v>5217</v>
      </c>
      <c r="B903" s="16" t="s">
        <v>5288</v>
      </c>
      <c r="C903" s="15" t="s">
        <v>4710</v>
      </c>
      <c r="D903" s="15" t="s">
        <v>1800</v>
      </c>
      <c r="E903" s="15" t="s">
        <v>1015</v>
      </c>
      <c r="F903" s="17">
        <v>1</v>
      </c>
    </row>
    <row r="904" spans="1:6" x14ac:dyDescent="0.2">
      <c r="A904" s="2" t="s">
        <v>2747</v>
      </c>
      <c r="B904" s="8"/>
      <c r="C904" s="2" t="s">
        <v>4712</v>
      </c>
      <c r="D904" s="2" t="s">
        <v>2746</v>
      </c>
      <c r="E904" s="2" t="s">
        <v>1024</v>
      </c>
      <c r="F904" s="4">
        <v>1</v>
      </c>
    </row>
    <row r="905" spans="1:6" x14ac:dyDescent="0.2">
      <c r="A905" s="2" t="s">
        <v>5218</v>
      </c>
      <c r="B905" s="8"/>
      <c r="C905" s="2"/>
      <c r="D905" s="2" t="s">
        <v>2802</v>
      </c>
      <c r="E905" s="2"/>
      <c r="F905" s="4">
        <v>0</v>
      </c>
    </row>
    <row r="906" spans="1:6" x14ac:dyDescent="0.2">
      <c r="A906" s="2" t="s">
        <v>5219</v>
      </c>
      <c r="B906" s="8"/>
      <c r="C906" s="2"/>
      <c r="D906" s="2" t="s">
        <v>2803</v>
      </c>
      <c r="E906" s="2"/>
      <c r="F906" s="4">
        <v>0</v>
      </c>
    </row>
    <row r="907" spans="1:6" x14ac:dyDescent="0.2">
      <c r="A907" s="2" t="s">
        <v>5220</v>
      </c>
      <c r="B907" s="8"/>
      <c r="C907" s="2"/>
      <c r="D907" s="2" t="s">
        <v>2804</v>
      </c>
      <c r="E907" s="2"/>
      <c r="F907" s="4">
        <v>0</v>
      </c>
    </row>
    <row r="908" spans="1:6" x14ac:dyDescent="0.2">
      <c r="A908" s="2" t="s">
        <v>5221</v>
      </c>
      <c r="B908" s="8"/>
      <c r="C908" s="2"/>
      <c r="D908" s="2" t="s">
        <v>2805</v>
      </c>
      <c r="E908" s="2"/>
      <c r="F908" s="4">
        <v>1</v>
      </c>
    </row>
    <row r="909" spans="1:6" x14ac:dyDescent="0.2">
      <c r="A909" s="2" t="s">
        <v>5222</v>
      </c>
      <c r="B909" s="8" t="s">
        <v>5288</v>
      </c>
      <c r="C909" s="2"/>
      <c r="D909" s="2" t="s">
        <v>2806</v>
      </c>
      <c r="E909" s="2"/>
      <c r="F909" s="4">
        <v>0</v>
      </c>
    </row>
    <row r="910" spans="1:6" x14ac:dyDescent="0.2">
      <c r="A910" s="2" t="s">
        <v>5223</v>
      </c>
      <c r="B910" s="8"/>
      <c r="C910" s="2"/>
      <c r="D910" s="2" t="s">
        <v>2807</v>
      </c>
      <c r="E910" s="2"/>
      <c r="F910" s="4">
        <v>0</v>
      </c>
    </row>
    <row r="911" spans="1:6" x14ac:dyDescent="0.2">
      <c r="A911" s="2" t="s">
        <v>5224</v>
      </c>
      <c r="B911" s="8"/>
      <c r="C911" s="2"/>
      <c r="D911" s="2" t="s">
        <v>396</v>
      </c>
      <c r="E911" s="2"/>
      <c r="F911" s="4">
        <v>0</v>
      </c>
    </row>
    <row r="912" spans="1:6" x14ac:dyDescent="0.2">
      <c r="A912" s="2" t="s">
        <v>4842</v>
      </c>
      <c r="B912" s="8" t="s">
        <v>5288</v>
      </c>
      <c r="C912" s="2"/>
      <c r="D912" s="2" t="s">
        <v>1852</v>
      </c>
      <c r="E912" s="2" t="s">
        <v>1015</v>
      </c>
      <c r="F912" s="4">
        <v>1</v>
      </c>
    </row>
    <row r="913" spans="1:6" x14ac:dyDescent="0.2">
      <c r="A913" s="2" t="s">
        <v>5225</v>
      </c>
      <c r="B913" s="8" t="s">
        <v>5289</v>
      </c>
      <c r="C913" s="2"/>
      <c r="D913" s="2" t="s">
        <v>2808</v>
      </c>
      <c r="E913" s="2"/>
      <c r="F913" s="4">
        <v>0</v>
      </c>
    </row>
    <row r="914" spans="1:6" x14ac:dyDescent="0.2">
      <c r="A914" s="2" t="s">
        <v>5226</v>
      </c>
      <c r="B914" s="8" t="s">
        <v>5288</v>
      </c>
      <c r="C914" s="2" t="s">
        <v>4719</v>
      </c>
      <c r="D914" s="2" t="s">
        <v>5472</v>
      </c>
      <c r="E914" s="2"/>
      <c r="F914" s="4">
        <v>1</v>
      </c>
    </row>
    <row r="915" spans="1:6" x14ac:dyDescent="0.2">
      <c r="A915" s="2" t="s">
        <v>5227</v>
      </c>
      <c r="B915" s="8" t="s">
        <v>5289</v>
      </c>
      <c r="C915" s="2" t="s">
        <v>4719</v>
      </c>
      <c r="D915" s="2" t="s">
        <v>1267</v>
      </c>
      <c r="E915" s="2"/>
      <c r="F915" s="4">
        <v>1</v>
      </c>
    </row>
    <row r="916" spans="1:6" x14ac:dyDescent="0.2">
      <c r="A916" s="34" t="s">
        <v>5229</v>
      </c>
      <c r="B916" s="35" t="s">
        <v>5289</v>
      </c>
      <c r="C916" s="2" t="s">
        <v>4719</v>
      </c>
      <c r="D916" s="2" t="s">
        <v>3168</v>
      </c>
      <c r="E916" s="2" t="s">
        <v>1024</v>
      </c>
      <c r="F916" s="4">
        <v>1</v>
      </c>
    </row>
    <row r="917" spans="1:6" x14ac:dyDescent="0.2">
      <c r="A917" s="34" t="s">
        <v>5230</v>
      </c>
      <c r="B917" s="35" t="s">
        <v>5288</v>
      </c>
      <c r="C917" s="2"/>
      <c r="D917" s="2" t="s">
        <v>3167</v>
      </c>
      <c r="E917" s="2" t="s">
        <v>1024</v>
      </c>
      <c r="F917" s="4">
        <v>1</v>
      </c>
    </row>
    <row r="918" spans="1:6" x14ac:dyDescent="0.2">
      <c r="A918" s="2" t="s">
        <v>5188</v>
      </c>
      <c r="B918" s="8"/>
      <c r="C918" s="2"/>
      <c r="D918" s="2" t="s">
        <v>5189</v>
      </c>
      <c r="E918" s="2"/>
      <c r="F918" s="4">
        <v>0</v>
      </c>
    </row>
    <row r="919" spans="1:6" x14ac:dyDescent="0.2">
      <c r="A919" s="2" t="s">
        <v>4233</v>
      </c>
      <c r="B919" s="8" t="s">
        <v>5289</v>
      </c>
      <c r="C919" s="2"/>
      <c r="D919" s="2" t="s">
        <v>3169</v>
      </c>
      <c r="E919" s="2" t="s">
        <v>1018</v>
      </c>
      <c r="F919" s="4">
        <v>1</v>
      </c>
    </row>
    <row r="920" spans="1:6" x14ac:dyDescent="0.2">
      <c r="A920" s="18" t="s">
        <v>5190</v>
      </c>
      <c r="B920" s="19" t="s">
        <v>5288</v>
      </c>
      <c r="C920" s="18" t="s">
        <v>4719</v>
      </c>
      <c r="D920" s="18" t="s">
        <v>5832</v>
      </c>
      <c r="E920" s="18"/>
      <c r="F920" s="20">
        <v>0</v>
      </c>
    </row>
    <row r="921" spans="1:6" x14ac:dyDescent="0.2">
      <c r="A921" s="2" t="s">
        <v>5231</v>
      </c>
      <c r="B921" s="8" t="s">
        <v>5289</v>
      </c>
      <c r="C921" s="2"/>
      <c r="D921" s="2" t="s">
        <v>1268</v>
      </c>
      <c r="E921" s="2"/>
      <c r="F921" s="4">
        <v>1</v>
      </c>
    </row>
    <row r="922" spans="1:6" x14ac:dyDescent="0.2">
      <c r="A922" s="2" t="s">
        <v>5191</v>
      </c>
      <c r="B922" s="8" t="s">
        <v>5288</v>
      </c>
      <c r="C922" s="2"/>
      <c r="D922" s="2" t="s">
        <v>5192</v>
      </c>
      <c r="E922" s="2"/>
      <c r="F922" s="4">
        <v>1</v>
      </c>
    </row>
    <row r="923" spans="1:6" x14ac:dyDescent="0.2">
      <c r="A923" s="2" t="s">
        <v>5232</v>
      </c>
      <c r="B923" s="8" t="s">
        <v>5288</v>
      </c>
      <c r="C923" s="2"/>
      <c r="D923" s="2" t="s">
        <v>2810</v>
      </c>
      <c r="E923" s="2" t="s">
        <v>1015</v>
      </c>
      <c r="F923" s="4">
        <v>1</v>
      </c>
    </row>
    <row r="924" spans="1:6" x14ac:dyDescent="0.2">
      <c r="A924" s="2" t="s">
        <v>3181</v>
      </c>
      <c r="B924" s="8" t="s">
        <v>5288</v>
      </c>
      <c r="C924" s="2" t="s">
        <v>4718</v>
      </c>
      <c r="D924" s="2" t="s">
        <v>3182</v>
      </c>
      <c r="E924" s="2" t="s">
        <v>1017</v>
      </c>
      <c r="F924" s="4">
        <v>1</v>
      </c>
    </row>
    <row r="925" spans="1:6" x14ac:dyDescent="0.2">
      <c r="A925" s="18" t="s">
        <v>5492</v>
      </c>
      <c r="B925" s="19"/>
      <c r="C925" s="18" t="s">
        <v>4718</v>
      </c>
      <c r="D925" s="39" t="s">
        <v>478</v>
      </c>
      <c r="E925" s="18"/>
      <c r="F925" s="20">
        <v>1</v>
      </c>
    </row>
    <row r="926" spans="1:6" x14ac:dyDescent="0.2">
      <c r="A926" s="2" t="s">
        <v>5193</v>
      </c>
      <c r="B926" s="8" t="s">
        <v>5288</v>
      </c>
      <c r="C926" s="2"/>
      <c r="D926" s="2" t="s">
        <v>3164</v>
      </c>
      <c r="E926" s="2"/>
      <c r="F926" s="4">
        <v>1</v>
      </c>
    </row>
    <row r="927" spans="1:6" x14ac:dyDescent="0.2">
      <c r="A927" s="18" t="s">
        <v>1226</v>
      </c>
      <c r="B927" s="19" t="s">
        <v>5289</v>
      </c>
      <c r="C927" s="18" t="s">
        <v>4711</v>
      </c>
      <c r="D927" s="39" t="s">
        <v>142</v>
      </c>
      <c r="E927" s="18"/>
      <c r="F927" s="20">
        <v>0</v>
      </c>
    </row>
    <row r="928" spans="1:6" x14ac:dyDescent="0.2">
      <c r="A928" s="2" t="s">
        <v>3170</v>
      </c>
      <c r="B928" s="8" t="s">
        <v>5288</v>
      </c>
      <c r="C928" s="2" t="s">
        <v>3318</v>
      </c>
      <c r="D928" s="2" t="s">
        <v>3171</v>
      </c>
      <c r="E928" s="2" t="s">
        <v>1017</v>
      </c>
      <c r="F928" s="4">
        <v>1</v>
      </c>
    </row>
    <row r="929" spans="1:6" x14ac:dyDescent="0.2">
      <c r="A929" s="2" t="s">
        <v>5233</v>
      </c>
      <c r="B929" s="8" t="s">
        <v>5288</v>
      </c>
      <c r="C929" s="2"/>
      <c r="D929" s="2" t="s">
        <v>5196</v>
      </c>
      <c r="E929" s="2" t="s">
        <v>1018</v>
      </c>
      <c r="F929" s="4">
        <v>0</v>
      </c>
    </row>
    <row r="930" spans="1:6" x14ac:dyDescent="0.2">
      <c r="A930" s="2" t="s">
        <v>5234</v>
      </c>
      <c r="B930" s="8" t="s">
        <v>5288</v>
      </c>
      <c r="C930" s="2"/>
      <c r="D930" s="2" t="s">
        <v>4288</v>
      </c>
      <c r="E930" s="2" t="s">
        <v>1018</v>
      </c>
      <c r="F930" s="4">
        <v>0</v>
      </c>
    </row>
    <row r="931" spans="1:6" x14ac:dyDescent="0.2">
      <c r="A931" s="2" t="s">
        <v>5235</v>
      </c>
      <c r="B931" s="8" t="s">
        <v>5289</v>
      </c>
      <c r="C931" s="2"/>
      <c r="D931" s="2" t="s">
        <v>2812</v>
      </c>
      <c r="E931" s="2" t="s">
        <v>1015</v>
      </c>
      <c r="F931" s="4">
        <v>0</v>
      </c>
    </row>
    <row r="932" spans="1:6" x14ac:dyDescent="0.2">
      <c r="A932" s="34" t="s">
        <v>5237</v>
      </c>
      <c r="B932" s="35" t="s">
        <v>5288</v>
      </c>
      <c r="C932" s="2"/>
      <c r="D932" s="2" t="s">
        <v>5049</v>
      </c>
      <c r="E932" s="2" t="s">
        <v>1024</v>
      </c>
      <c r="F932" s="4">
        <v>1</v>
      </c>
    </row>
    <row r="933" spans="1:6" x14ac:dyDescent="0.2">
      <c r="A933" s="34" t="s">
        <v>5238</v>
      </c>
      <c r="B933" s="35" t="s">
        <v>5289</v>
      </c>
      <c r="C933" s="2"/>
      <c r="D933" s="2" t="s">
        <v>3179</v>
      </c>
      <c r="E933" s="2" t="s">
        <v>1026</v>
      </c>
      <c r="F933" s="4">
        <v>1</v>
      </c>
    </row>
    <row r="934" spans="1:6" x14ac:dyDescent="0.2">
      <c r="A934" s="2" t="s">
        <v>5197</v>
      </c>
      <c r="B934" s="8"/>
      <c r="C934" s="2"/>
      <c r="D934" s="2" t="s">
        <v>5198</v>
      </c>
      <c r="E934" s="2"/>
      <c r="F934" s="4">
        <v>0</v>
      </c>
    </row>
    <row r="935" spans="1:6" x14ac:dyDescent="0.2">
      <c r="A935" s="2" t="s">
        <v>5239</v>
      </c>
      <c r="B935" s="8" t="s">
        <v>5289</v>
      </c>
      <c r="C935" s="2"/>
      <c r="D935" s="2" t="s">
        <v>2815</v>
      </c>
      <c r="E935" s="2" t="s">
        <v>1024</v>
      </c>
      <c r="F935" s="4">
        <v>0</v>
      </c>
    </row>
    <row r="936" spans="1:6" x14ac:dyDescent="0.2">
      <c r="A936" s="2" t="s">
        <v>5242</v>
      </c>
      <c r="B936" s="8" t="s">
        <v>5288</v>
      </c>
      <c r="C936" s="2"/>
      <c r="D936" s="2" t="s">
        <v>2816</v>
      </c>
      <c r="E936" s="2"/>
      <c r="F936" s="4">
        <v>1</v>
      </c>
    </row>
    <row r="937" spans="1:6" x14ac:dyDescent="0.2">
      <c r="A937" s="2" t="s">
        <v>5007</v>
      </c>
      <c r="B937" s="8" t="s">
        <v>5288</v>
      </c>
      <c r="C937" s="2" t="s">
        <v>4712</v>
      </c>
      <c r="D937" s="2" t="s">
        <v>3180</v>
      </c>
      <c r="E937" s="2"/>
      <c r="F937" s="4">
        <v>1</v>
      </c>
    </row>
    <row r="938" spans="1:6" x14ac:dyDescent="0.2">
      <c r="A938" s="2" t="s">
        <v>5243</v>
      </c>
      <c r="B938" s="8" t="s">
        <v>5288</v>
      </c>
      <c r="C938" s="2" t="s">
        <v>4719</v>
      </c>
      <c r="D938" s="2" t="s">
        <v>1269</v>
      </c>
      <c r="E938" s="2" t="s">
        <v>1024</v>
      </c>
      <c r="F938" s="4">
        <v>0</v>
      </c>
    </row>
    <row r="939" spans="1:6" x14ac:dyDescent="0.2">
      <c r="A939" s="2" t="s">
        <v>5244</v>
      </c>
      <c r="B939" s="8"/>
      <c r="C939" s="2"/>
      <c r="D939" s="2" t="s">
        <v>2817</v>
      </c>
      <c r="E939" s="2"/>
      <c r="F939" s="4">
        <v>0</v>
      </c>
    </row>
    <row r="940" spans="1:6" x14ac:dyDescent="0.2">
      <c r="A940" s="34" t="s">
        <v>5245</v>
      </c>
      <c r="B940" s="8" t="s">
        <v>5288</v>
      </c>
      <c r="C940" s="2" t="s">
        <v>4712</v>
      </c>
      <c r="D940" s="34" t="s">
        <v>3172</v>
      </c>
      <c r="E940" s="2" t="s">
        <v>1015</v>
      </c>
      <c r="F940" s="4">
        <v>1</v>
      </c>
    </row>
    <row r="941" spans="1:6" x14ac:dyDescent="0.2">
      <c r="A941" s="34" t="s">
        <v>5246</v>
      </c>
      <c r="B941" s="8" t="s">
        <v>5288</v>
      </c>
      <c r="C941" s="2" t="s">
        <v>4712</v>
      </c>
      <c r="D941" s="34" t="s">
        <v>4410</v>
      </c>
      <c r="E941" s="2" t="s">
        <v>1015</v>
      </c>
      <c r="F941" s="4">
        <v>0</v>
      </c>
    </row>
    <row r="942" spans="1:6" x14ac:dyDescent="0.2">
      <c r="A942" s="2" t="s">
        <v>5247</v>
      </c>
      <c r="B942" s="8" t="s">
        <v>5288</v>
      </c>
      <c r="C942" s="2"/>
      <c r="D942" s="2" t="s">
        <v>1270</v>
      </c>
      <c r="E942" s="2" t="s">
        <v>1015</v>
      </c>
      <c r="F942" s="4">
        <v>0</v>
      </c>
    </row>
    <row r="943" spans="1:6" x14ac:dyDescent="0.2">
      <c r="A943" s="18" t="s">
        <v>5489</v>
      </c>
      <c r="B943" s="19" t="s">
        <v>5289</v>
      </c>
      <c r="C943" s="18" t="s">
        <v>4712</v>
      </c>
      <c r="D943" s="39" t="s">
        <v>475</v>
      </c>
      <c r="E943" s="18"/>
      <c r="F943" s="20">
        <v>1</v>
      </c>
    </row>
    <row r="944" spans="1:6" ht="13.5" thickBot="1" x14ac:dyDescent="0.25">
      <c r="A944" s="15" t="s">
        <v>5248</v>
      </c>
      <c r="B944" s="16" t="s">
        <v>5288</v>
      </c>
      <c r="C944" s="15"/>
      <c r="D944" s="15" t="s">
        <v>718</v>
      </c>
      <c r="E944" s="15" t="s">
        <v>1204</v>
      </c>
      <c r="F944" s="17">
        <v>1</v>
      </c>
    </row>
    <row r="945" spans="1:6" x14ac:dyDescent="0.2">
      <c r="A945" s="18" t="s">
        <v>5050</v>
      </c>
      <c r="B945" s="19" t="s">
        <v>5288</v>
      </c>
      <c r="C945" s="18" t="s">
        <v>3318</v>
      </c>
      <c r="D945" s="18" t="s">
        <v>5051</v>
      </c>
      <c r="E945" s="18" t="s">
        <v>1018</v>
      </c>
      <c r="F945" s="20">
        <v>1</v>
      </c>
    </row>
    <row r="946" spans="1:6" x14ac:dyDescent="0.2">
      <c r="A946" s="2" t="s">
        <v>5250</v>
      </c>
      <c r="B946" s="8" t="s">
        <v>5288</v>
      </c>
      <c r="C946" s="2"/>
      <c r="D946" s="2" t="s">
        <v>4412</v>
      </c>
      <c r="E946" s="2"/>
      <c r="F946" s="4">
        <v>0</v>
      </c>
    </row>
    <row r="947" spans="1:6" x14ac:dyDescent="0.2">
      <c r="A947" s="18" t="s">
        <v>506</v>
      </c>
      <c r="B947" s="19" t="s">
        <v>5288</v>
      </c>
      <c r="C947" s="18" t="s">
        <v>4712</v>
      </c>
      <c r="D947" s="39" t="s">
        <v>538</v>
      </c>
      <c r="E947" s="18"/>
      <c r="F947" s="20">
        <v>1</v>
      </c>
    </row>
    <row r="948" spans="1:6" x14ac:dyDescent="0.2">
      <c r="A948" s="2" t="s">
        <v>5251</v>
      </c>
      <c r="B948" s="8" t="s">
        <v>5288</v>
      </c>
      <c r="C948" s="2"/>
      <c r="D948" s="2" t="s">
        <v>1271</v>
      </c>
      <c r="E948" s="2"/>
      <c r="F948" s="4">
        <v>1</v>
      </c>
    </row>
    <row r="949" spans="1:6" x14ac:dyDescent="0.2">
      <c r="A949" s="2" t="s">
        <v>5253</v>
      </c>
      <c r="B949" s="8"/>
      <c r="C949" s="2"/>
      <c r="D949" s="2" t="s">
        <v>1871</v>
      </c>
      <c r="E949" s="2"/>
      <c r="F949" s="4">
        <v>1</v>
      </c>
    </row>
    <row r="950" spans="1:6" x14ac:dyDescent="0.2">
      <c r="A950" s="2" t="s">
        <v>5254</v>
      </c>
      <c r="B950" s="8"/>
      <c r="C950" s="2"/>
      <c r="D950" s="2" t="s">
        <v>4413</v>
      </c>
      <c r="E950" s="2"/>
      <c r="F950" s="4">
        <v>0</v>
      </c>
    </row>
    <row r="951" spans="1:6" x14ac:dyDescent="0.2">
      <c r="A951" s="2" t="s">
        <v>5255</v>
      </c>
      <c r="B951" s="8" t="s">
        <v>5289</v>
      </c>
      <c r="C951" s="2"/>
      <c r="D951" s="2" t="s">
        <v>1272</v>
      </c>
      <c r="E951" s="2" t="s">
        <v>1018</v>
      </c>
      <c r="F951" s="4">
        <v>0</v>
      </c>
    </row>
    <row r="952" spans="1:6" x14ac:dyDescent="0.2">
      <c r="A952" s="2" t="s">
        <v>5052</v>
      </c>
      <c r="B952" s="8" t="s">
        <v>5288</v>
      </c>
      <c r="C952" s="2" t="s">
        <v>4712</v>
      </c>
      <c r="D952" s="2" t="s">
        <v>5053</v>
      </c>
      <c r="E952" s="2" t="s">
        <v>1018</v>
      </c>
      <c r="F952" s="4">
        <v>1</v>
      </c>
    </row>
    <row r="953" spans="1:6" x14ac:dyDescent="0.2">
      <c r="A953" s="2" t="s">
        <v>5257</v>
      </c>
      <c r="B953" s="8" t="s">
        <v>5288</v>
      </c>
      <c r="C953" s="2"/>
      <c r="D953" s="2" t="s">
        <v>4415</v>
      </c>
      <c r="E953" s="2" t="s">
        <v>1015</v>
      </c>
      <c r="F953" s="4">
        <v>1</v>
      </c>
    </row>
    <row r="954" spans="1:6" x14ac:dyDescent="0.2">
      <c r="A954" s="2" t="s">
        <v>4872</v>
      </c>
      <c r="B954" s="8" t="s">
        <v>5288</v>
      </c>
      <c r="C954" s="2"/>
      <c r="D954" s="2" t="s">
        <v>1873</v>
      </c>
      <c r="E954" s="2"/>
      <c r="F954" s="4">
        <v>1</v>
      </c>
    </row>
    <row r="955" spans="1:6" x14ac:dyDescent="0.2">
      <c r="A955" s="2" t="s">
        <v>5258</v>
      </c>
      <c r="B955" s="8" t="s">
        <v>5289</v>
      </c>
      <c r="C955" s="2"/>
      <c r="D955" s="2" t="s">
        <v>4416</v>
      </c>
      <c r="E955" s="2" t="s">
        <v>1018</v>
      </c>
      <c r="F955" s="4">
        <v>1</v>
      </c>
    </row>
    <row r="956" spans="1:6" ht="13.5" thickBot="1" x14ac:dyDescent="0.25">
      <c r="A956" s="15" t="s">
        <v>5478</v>
      </c>
      <c r="B956" s="16" t="s">
        <v>5288</v>
      </c>
      <c r="C956" s="15" t="s">
        <v>4712</v>
      </c>
      <c r="D956" s="25" t="s">
        <v>459</v>
      </c>
      <c r="E956" s="15"/>
      <c r="F956" s="17">
        <v>1</v>
      </c>
    </row>
    <row r="957" spans="1:6" x14ac:dyDescent="0.2">
      <c r="A957" s="2" t="s">
        <v>3173</v>
      </c>
      <c r="B957" s="8" t="s">
        <v>5288</v>
      </c>
      <c r="C957" s="2" t="s">
        <v>4711</v>
      </c>
      <c r="D957" s="2" t="s">
        <v>3174</v>
      </c>
      <c r="E957" s="2" t="s">
        <v>347</v>
      </c>
      <c r="F957" s="4">
        <v>1</v>
      </c>
    </row>
    <row r="958" spans="1:6" x14ac:dyDescent="0.2">
      <c r="A958" s="2" t="s">
        <v>5259</v>
      </c>
      <c r="B958" s="8"/>
      <c r="C958" s="2"/>
      <c r="D958" s="2" t="s">
        <v>4417</v>
      </c>
      <c r="E958" s="2"/>
      <c r="F958" s="4">
        <v>0</v>
      </c>
    </row>
    <row r="959" spans="1:6" x14ac:dyDescent="0.2">
      <c r="A959" s="2" t="s">
        <v>5262</v>
      </c>
      <c r="B959" s="8"/>
      <c r="C959" s="2"/>
      <c r="D959" s="2" t="s">
        <v>4420</v>
      </c>
      <c r="E959" s="2"/>
      <c r="F959" s="4">
        <v>0</v>
      </c>
    </row>
    <row r="960" spans="1:6" x14ac:dyDescent="0.2">
      <c r="A960" s="2" t="s">
        <v>3316</v>
      </c>
      <c r="B960" s="8" t="s">
        <v>5288</v>
      </c>
      <c r="C960" s="2" t="s">
        <v>4712</v>
      </c>
      <c r="D960" s="2" t="s">
        <v>3317</v>
      </c>
      <c r="E960" s="2" t="s">
        <v>1015</v>
      </c>
      <c r="F960" s="4">
        <v>1</v>
      </c>
    </row>
    <row r="961" spans="1:6" x14ac:dyDescent="0.2">
      <c r="A961" s="2" t="s">
        <v>5054</v>
      </c>
      <c r="B961" s="8" t="s">
        <v>5289</v>
      </c>
      <c r="C961" s="2" t="s">
        <v>4712</v>
      </c>
      <c r="D961" s="2" t="s">
        <v>5055</v>
      </c>
      <c r="E961" s="2" t="s">
        <v>1018</v>
      </c>
      <c r="F961" s="4">
        <v>1</v>
      </c>
    </row>
    <row r="962" spans="1:6" x14ac:dyDescent="0.2">
      <c r="A962" s="2" t="s">
        <v>5263</v>
      </c>
      <c r="B962" s="8"/>
      <c r="C962" s="2"/>
      <c r="D962" s="2" t="s">
        <v>4421</v>
      </c>
      <c r="E962" s="2"/>
      <c r="F962" s="4">
        <v>1</v>
      </c>
    </row>
    <row r="963" spans="1:6" x14ac:dyDescent="0.2">
      <c r="A963" s="2" t="s">
        <v>1047</v>
      </c>
      <c r="B963" s="8"/>
      <c r="C963" s="2"/>
      <c r="D963" s="2" t="s">
        <v>1165</v>
      </c>
      <c r="E963" s="2"/>
      <c r="F963" s="4">
        <v>1</v>
      </c>
    </row>
    <row r="964" spans="1:6" x14ac:dyDescent="0.2">
      <c r="A964" s="2" t="s">
        <v>5264</v>
      </c>
      <c r="B964" s="8" t="s">
        <v>5288</v>
      </c>
      <c r="C964" s="2"/>
      <c r="D964" s="2" t="s">
        <v>1273</v>
      </c>
      <c r="E964" s="2"/>
      <c r="F964" s="4">
        <v>0</v>
      </c>
    </row>
    <row r="965" spans="1:6" x14ac:dyDescent="0.2">
      <c r="A965" s="2" t="s">
        <v>5265</v>
      </c>
      <c r="B965" s="8"/>
      <c r="C965" s="2"/>
      <c r="D965" s="2" t="s">
        <v>4422</v>
      </c>
      <c r="E965" s="2"/>
      <c r="F965" s="4">
        <v>1</v>
      </c>
    </row>
    <row r="966" spans="1:6" x14ac:dyDescent="0.2">
      <c r="A966" s="2" t="s">
        <v>5266</v>
      </c>
      <c r="B966" s="8" t="s">
        <v>5289</v>
      </c>
      <c r="C966" s="2" t="s">
        <v>4719</v>
      </c>
      <c r="D966" s="2" t="s">
        <v>1876</v>
      </c>
      <c r="E966" s="2" t="s">
        <v>1017</v>
      </c>
      <c r="F966" s="4">
        <v>1</v>
      </c>
    </row>
    <row r="967" spans="1:6" x14ac:dyDescent="0.2">
      <c r="A967" s="2" t="s">
        <v>5203</v>
      </c>
      <c r="B967" s="8" t="s">
        <v>5289</v>
      </c>
      <c r="C967" s="2"/>
      <c r="D967" s="2" t="s">
        <v>5204</v>
      </c>
      <c r="E967" s="2"/>
      <c r="F967" s="4">
        <v>0</v>
      </c>
    </row>
    <row r="968" spans="1:6" x14ac:dyDescent="0.2">
      <c r="A968" s="2" t="s">
        <v>5267</v>
      </c>
      <c r="B968" s="8" t="s">
        <v>5289</v>
      </c>
      <c r="C968" s="2"/>
      <c r="D968" s="2" t="s">
        <v>4423</v>
      </c>
      <c r="E968" s="2"/>
      <c r="F968" s="4">
        <v>1</v>
      </c>
    </row>
    <row r="969" spans="1:6" x14ac:dyDescent="0.2">
      <c r="A969" s="2" t="s">
        <v>5268</v>
      </c>
      <c r="B969" s="8" t="s">
        <v>5289</v>
      </c>
      <c r="C969" s="2"/>
      <c r="D969" s="2" t="s">
        <v>4424</v>
      </c>
      <c r="E969" s="2"/>
      <c r="F969" s="4">
        <v>0</v>
      </c>
    </row>
    <row r="970" spans="1:6" x14ac:dyDescent="0.2">
      <c r="A970" s="18" t="s">
        <v>5486</v>
      </c>
      <c r="B970" s="19"/>
      <c r="C970" s="18" t="s">
        <v>3318</v>
      </c>
      <c r="D970" s="39" t="s">
        <v>472</v>
      </c>
      <c r="E970" s="18"/>
      <c r="F970" s="20">
        <v>0</v>
      </c>
    </row>
    <row r="971" spans="1:6" x14ac:dyDescent="0.2">
      <c r="A971" s="18" t="s">
        <v>5476</v>
      </c>
      <c r="B971" s="19" t="s">
        <v>5289</v>
      </c>
      <c r="C971" s="18" t="s">
        <v>4712</v>
      </c>
      <c r="D971" s="39" t="s">
        <v>455</v>
      </c>
      <c r="E971" s="18"/>
      <c r="F971" s="20">
        <v>0</v>
      </c>
    </row>
    <row r="972" spans="1:6" x14ac:dyDescent="0.2">
      <c r="A972" s="2" t="s">
        <v>5269</v>
      </c>
      <c r="B972" s="8" t="s">
        <v>5289</v>
      </c>
      <c r="C972" s="2"/>
      <c r="D972" s="2" t="s">
        <v>4425</v>
      </c>
      <c r="E972" s="2"/>
      <c r="F972" s="4">
        <v>0</v>
      </c>
    </row>
    <row r="973" spans="1:6" x14ac:dyDescent="0.2">
      <c r="A973" s="2" t="s">
        <v>5205</v>
      </c>
      <c r="B973" s="8"/>
      <c r="C973" s="2"/>
      <c r="D973" s="2" t="s">
        <v>5206</v>
      </c>
      <c r="E973" s="2"/>
      <c r="F973" s="4">
        <v>0</v>
      </c>
    </row>
    <row r="974" spans="1:6" x14ac:dyDescent="0.2">
      <c r="A974" s="18" t="s">
        <v>5483</v>
      </c>
      <c r="B974" s="19"/>
      <c r="C974" s="18" t="s">
        <v>4712</v>
      </c>
      <c r="D974" s="39" t="s">
        <v>468</v>
      </c>
      <c r="E974" s="18"/>
      <c r="F974" s="20">
        <v>0</v>
      </c>
    </row>
    <row r="975" spans="1:6" x14ac:dyDescent="0.2">
      <c r="A975" s="18" t="s">
        <v>510</v>
      </c>
      <c r="B975" s="19"/>
      <c r="C975" s="18" t="s">
        <v>4718</v>
      </c>
      <c r="D975" s="39" t="s">
        <v>542</v>
      </c>
      <c r="E975" s="18"/>
      <c r="F975" s="20">
        <v>0</v>
      </c>
    </row>
    <row r="976" spans="1:6" x14ac:dyDescent="0.2">
      <c r="A976" s="2" t="s">
        <v>5272</v>
      </c>
      <c r="B976" s="8" t="s">
        <v>5288</v>
      </c>
      <c r="C976" s="2" t="s">
        <v>4711</v>
      </c>
      <c r="D976" s="2" t="s">
        <v>4390</v>
      </c>
      <c r="E976" s="2" t="s">
        <v>1018</v>
      </c>
      <c r="F976" s="4">
        <v>0</v>
      </c>
    </row>
    <row r="977" spans="1:6" x14ac:dyDescent="0.2">
      <c r="A977" s="2" t="s">
        <v>5273</v>
      </c>
      <c r="B977" s="8" t="s">
        <v>5288</v>
      </c>
      <c r="C977" s="2"/>
      <c r="D977" s="2" t="s">
        <v>4304</v>
      </c>
      <c r="E977" s="2"/>
      <c r="F977" s="4">
        <v>1</v>
      </c>
    </row>
    <row r="978" spans="1:6" x14ac:dyDescent="0.2">
      <c r="A978" s="2" t="s">
        <v>5274</v>
      </c>
      <c r="B978" s="8" t="s">
        <v>5288</v>
      </c>
      <c r="C978" s="2"/>
      <c r="D978" s="2" t="s">
        <v>1877</v>
      </c>
      <c r="E978" s="2"/>
      <c r="F978" s="4">
        <v>0</v>
      </c>
    </row>
    <row r="979" spans="1:6" x14ac:dyDescent="0.2">
      <c r="A979" s="2" t="s">
        <v>5058</v>
      </c>
      <c r="B979" s="8" t="s">
        <v>5288</v>
      </c>
      <c r="C979" s="2" t="s">
        <v>4712</v>
      </c>
      <c r="D979" s="2" t="s">
        <v>4332</v>
      </c>
      <c r="E979" s="2"/>
      <c r="F979" s="4">
        <v>0</v>
      </c>
    </row>
    <row r="980" spans="1:6" x14ac:dyDescent="0.2">
      <c r="A980" s="2" t="s">
        <v>5275</v>
      </c>
      <c r="B980" s="8"/>
      <c r="C980" s="2"/>
      <c r="D980" s="2" t="s">
        <v>4430</v>
      </c>
      <c r="E980" s="2"/>
      <c r="F980" s="4">
        <v>0</v>
      </c>
    </row>
    <row r="981" spans="1:6" x14ac:dyDescent="0.2">
      <c r="A981" s="2" t="s">
        <v>5276</v>
      </c>
      <c r="B981" s="8" t="s">
        <v>5288</v>
      </c>
      <c r="C981" s="2"/>
      <c r="D981" s="2" t="s">
        <v>4347</v>
      </c>
      <c r="E981" s="2"/>
      <c r="F981" s="4">
        <v>0</v>
      </c>
    </row>
    <row r="982" spans="1:6" x14ac:dyDescent="0.2">
      <c r="A982" s="2" t="s">
        <v>4330</v>
      </c>
      <c r="B982" s="8" t="s">
        <v>5288</v>
      </c>
      <c r="C982" s="2" t="s">
        <v>4712</v>
      </c>
      <c r="D982" s="2" t="s">
        <v>4331</v>
      </c>
      <c r="E982" s="2"/>
      <c r="F982" s="4">
        <v>1</v>
      </c>
    </row>
    <row r="983" spans="1:6" x14ac:dyDescent="0.2">
      <c r="A983" s="2" t="s">
        <v>4109</v>
      </c>
      <c r="B983" s="8" t="s">
        <v>5288</v>
      </c>
      <c r="C983" s="2"/>
      <c r="D983" s="2" t="s">
        <v>1875</v>
      </c>
      <c r="E983" s="2" t="s">
        <v>1018</v>
      </c>
      <c r="F983" s="4">
        <v>1</v>
      </c>
    </row>
    <row r="984" spans="1:6" x14ac:dyDescent="0.2">
      <c r="A984" s="18" t="s">
        <v>3175</v>
      </c>
      <c r="B984" s="19" t="s">
        <v>5289</v>
      </c>
      <c r="C984" s="18" t="s">
        <v>349</v>
      </c>
      <c r="D984" s="18" t="s">
        <v>3176</v>
      </c>
      <c r="E984" s="18" t="s">
        <v>1015</v>
      </c>
      <c r="F984" s="20">
        <v>1</v>
      </c>
    </row>
    <row r="985" spans="1:6" ht="13.5" thickBot="1" x14ac:dyDescent="0.25">
      <c r="A985" s="15" t="s">
        <v>5062</v>
      </c>
      <c r="B985" s="16" t="s">
        <v>5288</v>
      </c>
      <c r="C985" s="15" t="s">
        <v>4712</v>
      </c>
      <c r="D985" s="15" t="s">
        <v>1789</v>
      </c>
      <c r="E985" s="15" t="s">
        <v>1018</v>
      </c>
      <c r="F985" s="17">
        <v>1</v>
      </c>
    </row>
    <row r="986" spans="1:6" x14ac:dyDescent="0.2">
      <c r="A986" s="2" t="s">
        <v>5207</v>
      </c>
      <c r="B986" s="8" t="s">
        <v>5288</v>
      </c>
      <c r="C986" s="2"/>
      <c r="D986" s="2" t="s">
        <v>5208</v>
      </c>
      <c r="E986" s="2"/>
      <c r="F986" s="4">
        <v>0</v>
      </c>
    </row>
    <row r="987" spans="1:6" x14ac:dyDescent="0.2">
      <c r="A987" s="2" t="s">
        <v>5279</v>
      </c>
      <c r="B987" s="8"/>
      <c r="C987" s="2"/>
      <c r="D987" s="2" t="s">
        <v>4432</v>
      </c>
      <c r="E987" s="2"/>
      <c r="F987" s="4">
        <v>0</v>
      </c>
    </row>
    <row r="988" spans="1:6" x14ac:dyDescent="0.2">
      <c r="A988" s="2" t="s">
        <v>5280</v>
      </c>
      <c r="B988" s="8" t="s">
        <v>5289</v>
      </c>
      <c r="C988" s="2"/>
      <c r="D988" s="2" t="s">
        <v>4433</v>
      </c>
      <c r="E988" s="2"/>
      <c r="F988" s="4">
        <v>1</v>
      </c>
    </row>
    <row r="989" spans="1:6" x14ac:dyDescent="0.2">
      <c r="A989" s="2" t="s">
        <v>5281</v>
      </c>
      <c r="B989" s="8" t="s">
        <v>5288</v>
      </c>
      <c r="C989" s="2"/>
      <c r="D989" s="2" t="s">
        <v>4434</v>
      </c>
      <c r="E989" s="2"/>
      <c r="F989" s="4">
        <v>1</v>
      </c>
    </row>
    <row r="990" spans="1:6" x14ac:dyDescent="0.2">
      <c r="A990" s="2" t="s">
        <v>5209</v>
      </c>
      <c r="B990" s="8"/>
      <c r="C990" s="2"/>
      <c r="D990" s="2" t="s">
        <v>5210</v>
      </c>
      <c r="E990" s="2"/>
      <c r="F990" s="4">
        <v>0</v>
      </c>
    </row>
    <row r="991" spans="1:6" x14ac:dyDescent="0.2">
      <c r="A991" s="2" t="s">
        <v>5283</v>
      </c>
      <c r="B991" s="8" t="s">
        <v>5288</v>
      </c>
      <c r="C991" s="2"/>
      <c r="D991" s="2" t="s">
        <v>4436</v>
      </c>
      <c r="E991" s="2"/>
      <c r="F991" s="4">
        <v>0</v>
      </c>
    </row>
    <row r="992" spans="1:6" x14ac:dyDescent="0.2">
      <c r="A992" s="2" t="s">
        <v>5284</v>
      </c>
      <c r="B992" s="8"/>
      <c r="C992" s="2"/>
      <c r="D992" s="2" t="s">
        <v>4437</v>
      </c>
      <c r="E992" s="2"/>
      <c r="F992" s="4">
        <v>0</v>
      </c>
    </row>
    <row r="993" spans="1:6" x14ac:dyDescent="0.2">
      <c r="A993" s="2" t="s">
        <v>4092</v>
      </c>
      <c r="B993" s="8" t="s">
        <v>5288</v>
      </c>
      <c r="C993" s="2" t="s">
        <v>4711</v>
      </c>
      <c r="D993" s="2" t="s">
        <v>3753</v>
      </c>
      <c r="E993" s="2"/>
      <c r="F993" s="4">
        <v>0</v>
      </c>
    </row>
    <row r="994" spans="1:6" x14ac:dyDescent="0.2">
      <c r="A994" s="18" t="s">
        <v>524</v>
      </c>
      <c r="B994" s="19" t="s">
        <v>5288</v>
      </c>
      <c r="C994" s="18" t="s">
        <v>4712</v>
      </c>
      <c r="D994" s="39" t="s">
        <v>546</v>
      </c>
      <c r="E994" s="18"/>
      <c r="F994" s="20">
        <v>1</v>
      </c>
    </row>
    <row r="995" spans="1:6" x14ac:dyDescent="0.2">
      <c r="A995" s="18" t="s">
        <v>465</v>
      </c>
      <c r="B995" s="19"/>
      <c r="C995" s="18" t="s">
        <v>4712</v>
      </c>
      <c r="D995" s="39" t="s">
        <v>466</v>
      </c>
      <c r="E995" s="18"/>
      <c r="F995" s="20">
        <v>0</v>
      </c>
    </row>
    <row r="996" spans="1:6" ht="13.5" thickBot="1" x14ac:dyDescent="0.25">
      <c r="A996" s="15" t="s">
        <v>5211</v>
      </c>
      <c r="B996" s="16"/>
      <c r="C996" s="15"/>
      <c r="D996" s="15" t="s">
        <v>5212</v>
      </c>
      <c r="E996" s="15"/>
      <c r="F996" s="17">
        <v>1</v>
      </c>
    </row>
    <row r="997" spans="1:6" x14ac:dyDescent="0.2">
      <c r="A997" s="2" t="s">
        <v>5286</v>
      </c>
      <c r="B997" s="8"/>
      <c r="C997" s="2"/>
      <c r="D997" s="2" t="s">
        <v>721</v>
      </c>
      <c r="E997" s="2"/>
      <c r="F997" s="4">
        <v>1</v>
      </c>
    </row>
    <row r="998" spans="1:6" x14ac:dyDescent="0.2">
      <c r="A998" s="2" t="s">
        <v>719</v>
      </c>
      <c r="B998" s="8"/>
      <c r="C998" s="2" t="s">
        <v>4711</v>
      </c>
      <c r="D998" s="2" t="s">
        <v>720</v>
      </c>
      <c r="E998" s="2"/>
      <c r="F998" s="4">
        <v>1</v>
      </c>
    </row>
    <row r="999" spans="1:6" ht="13.5" thickBot="1" x14ac:dyDescent="0.25">
      <c r="A999" s="15" t="s">
        <v>512</v>
      </c>
      <c r="B999" s="16" t="s">
        <v>5288</v>
      </c>
      <c r="C999" s="15" t="s">
        <v>4718</v>
      </c>
      <c r="D999" s="25" t="s">
        <v>513</v>
      </c>
      <c r="E999" s="15"/>
      <c r="F999" s="17">
        <v>1</v>
      </c>
    </row>
    <row r="1000" spans="1:6" x14ac:dyDescent="0.2">
      <c r="A1000" s="21" t="s">
        <v>722</v>
      </c>
      <c r="B1000" s="22" t="s">
        <v>5289</v>
      </c>
      <c r="C1000" s="21" t="s">
        <v>4712</v>
      </c>
      <c r="D1000" s="48" t="s">
        <v>723</v>
      </c>
      <c r="E1000" s="21" t="s">
        <v>1024</v>
      </c>
      <c r="F1000" s="23">
        <v>1</v>
      </c>
    </row>
    <row r="1001" spans="1:6" ht="13.5" thickBot="1" x14ac:dyDescent="0.25">
      <c r="A1001" s="15" t="s">
        <v>724</v>
      </c>
      <c r="B1001" s="16" t="s">
        <v>5289</v>
      </c>
      <c r="C1001" s="15" t="s">
        <v>4718</v>
      </c>
      <c r="D1001" s="25" t="s">
        <v>725</v>
      </c>
      <c r="E1001" s="15"/>
      <c r="F1001" s="17">
        <v>1</v>
      </c>
    </row>
    <row r="1002" spans="1:6" x14ac:dyDescent="0.2">
      <c r="E1002" s="37" t="s">
        <v>376</v>
      </c>
      <c r="F1002" s="36">
        <f>SUM(F2:F1001)</f>
        <v>513</v>
      </c>
    </row>
    <row r="1003" spans="1:6" x14ac:dyDescent="0.2">
      <c r="E1003" s="37" t="s">
        <v>377</v>
      </c>
      <c r="F1003" s="36">
        <f>1000-F1002</f>
        <v>487</v>
      </c>
    </row>
    <row r="1004" spans="1:6" x14ac:dyDescent="0.2">
      <c r="E1004" s="14"/>
    </row>
    <row r="1005" spans="1:6" ht="15" customHeight="1" x14ac:dyDescent="0.2">
      <c r="A1005" s="32" t="s">
        <v>4720</v>
      </c>
    </row>
    <row r="1006" spans="1:6" ht="12.75" customHeight="1" x14ac:dyDescent="0.2">
      <c r="A1006" s="4" t="s">
        <v>3338</v>
      </c>
      <c r="B1006" s="33"/>
      <c r="C1006" s="4"/>
      <c r="D1006" s="4"/>
    </row>
    <row r="1007" spans="1:6" ht="12.75" customHeight="1" x14ac:dyDescent="0.2">
      <c r="A1007" s="4" t="s">
        <v>555</v>
      </c>
      <c r="B1007" s="33"/>
      <c r="C1007" s="4"/>
      <c r="D1007" s="4"/>
    </row>
    <row r="1008" spans="1:6" ht="12.75" customHeight="1" x14ac:dyDescent="0.2">
      <c r="A1008" s="4" t="s">
        <v>554</v>
      </c>
      <c r="B1008" s="33"/>
      <c r="C1008" s="4"/>
      <c r="D1008" s="4"/>
    </row>
    <row r="1009" spans="1:4" ht="12.75" customHeight="1" x14ac:dyDescent="0.2">
      <c r="A1009" s="4" t="s">
        <v>553</v>
      </c>
      <c r="B1009" s="33"/>
      <c r="C1009" s="4"/>
      <c r="D1009" s="4"/>
    </row>
    <row r="1010" spans="1:4" ht="12.75" customHeight="1" x14ac:dyDescent="0.2">
      <c r="A1010" s="4"/>
      <c r="B1010" s="33"/>
      <c r="C1010" s="4"/>
      <c r="D1010" s="4"/>
    </row>
    <row r="1011" spans="1:4" ht="12.75" customHeight="1" x14ac:dyDescent="0.2">
      <c r="A1011" s="13" t="s">
        <v>3339</v>
      </c>
      <c r="B1011" s="33"/>
      <c r="C1011" s="4"/>
      <c r="D1011" s="4"/>
    </row>
    <row r="1012" spans="1:4" ht="12.75" customHeight="1" x14ac:dyDescent="0.2">
      <c r="A1012" s="4" t="s">
        <v>3340</v>
      </c>
      <c r="B1012" s="33"/>
      <c r="C1012" s="4"/>
      <c r="D1012" s="4" t="s">
        <v>3342</v>
      </c>
    </row>
    <row r="1013" spans="1:4" ht="12.75" customHeight="1" x14ac:dyDescent="0.2">
      <c r="A1013" s="4" t="s">
        <v>3341</v>
      </c>
      <c r="B1013" s="33"/>
      <c r="C1013" s="4"/>
      <c r="D1013" s="4" t="s">
        <v>3343</v>
      </c>
    </row>
    <row r="1014" spans="1:4" ht="12.75" customHeight="1" x14ac:dyDescent="0.2">
      <c r="A1014" s="4" t="s">
        <v>557</v>
      </c>
      <c r="B1014" s="33"/>
      <c r="C1014" s="4"/>
      <c r="D1014" s="4" t="s">
        <v>3344</v>
      </c>
    </row>
    <row r="1015" spans="1:4" ht="12.75" customHeight="1" x14ac:dyDescent="0.2">
      <c r="A1015" s="4" t="s">
        <v>556</v>
      </c>
      <c r="B1015" s="33"/>
      <c r="C1015" s="4"/>
      <c r="D1015" s="4" t="s">
        <v>5831</v>
      </c>
    </row>
    <row r="1016" spans="1:4" ht="12.75" customHeight="1" x14ac:dyDescent="0.2">
      <c r="A1016" s="4"/>
      <c r="B1016" s="33"/>
      <c r="C1016" s="4"/>
      <c r="D1016" s="4"/>
    </row>
    <row r="1017" spans="1:4" x14ac:dyDescent="0.2">
      <c r="A1017" s="30" t="s">
        <v>3332</v>
      </c>
      <c r="D1017" s="1" t="s">
        <v>3335</v>
      </c>
    </row>
    <row r="1018" spans="1:4" x14ac:dyDescent="0.2">
      <c r="B1018" s="9" t="s">
        <v>5289</v>
      </c>
      <c r="D1018" s="1" t="s">
        <v>3334</v>
      </c>
    </row>
    <row r="1019" spans="1:4" x14ac:dyDescent="0.2">
      <c r="B1019" s="9" t="s">
        <v>5288</v>
      </c>
      <c r="D1019" s="1" t="s">
        <v>3333</v>
      </c>
    </row>
    <row r="1021" spans="1:4" x14ac:dyDescent="0.2">
      <c r="A1021" s="13" t="s">
        <v>3331</v>
      </c>
    </row>
    <row r="1022" spans="1:4" x14ac:dyDescent="0.2">
      <c r="A1022" s="1" t="s">
        <v>4721</v>
      </c>
      <c r="C1022" s="1" t="s">
        <v>4712</v>
      </c>
      <c r="D1022" s="1" t="s">
        <v>374</v>
      </c>
    </row>
    <row r="1023" spans="1:4" x14ac:dyDescent="0.2">
      <c r="A1023" s="1" t="s">
        <v>262</v>
      </c>
      <c r="C1023" s="1" t="s">
        <v>4710</v>
      </c>
      <c r="D1023" s="1" t="s">
        <v>4725</v>
      </c>
    </row>
    <row r="1024" spans="1:4" x14ac:dyDescent="0.2">
      <c r="A1024" s="12" t="s">
        <v>4723</v>
      </c>
      <c r="C1024" s="1" t="s">
        <v>4719</v>
      </c>
      <c r="D1024" s="1" t="s">
        <v>1601</v>
      </c>
    </row>
    <row r="1025" spans="1:4" x14ac:dyDescent="0.2">
      <c r="A1025" s="12"/>
      <c r="D1025" s="1" t="s">
        <v>1602</v>
      </c>
    </row>
    <row r="1026" spans="1:4" x14ac:dyDescent="0.2">
      <c r="A1026" s="12" t="s">
        <v>4724</v>
      </c>
      <c r="C1026" s="1" t="s">
        <v>4718</v>
      </c>
      <c r="D1026" s="1" t="s">
        <v>5404</v>
      </c>
    </row>
    <row r="1027" spans="1:4" x14ac:dyDescent="0.2">
      <c r="A1027" s="1" t="s">
        <v>4722</v>
      </c>
      <c r="C1027" s="1" t="s">
        <v>4711</v>
      </c>
      <c r="D1027" s="1" t="s">
        <v>265</v>
      </c>
    </row>
    <row r="1029" spans="1:4" x14ac:dyDescent="0.2">
      <c r="A1029" s="13" t="s">
        <v>1016</v>
      </c>
    </row>
    <row r="1030" spans="1:4" x14ac:dyDescent="0.2">
      <c r="A1030" s="1" t="s">
        <v>1018</v>
      </c>
      <c r="D1030" s="1" t="s">
        <v>3328</v>
      </c>
    </row>
    <row r="1031" spans="1:4" x14ac:dyDescent="0.2">
      <c r="A1031" s="1" t="s">
        <v>1026</v>
      </c>
      <c r="D1031" s="1" t="s">
        <v>3330</v>
      </c>
    </row>
    <row r="1032" spans="1:4" x14ac:dyDescent="0.2">
      <c r="A1032" s="1" t="s">
        <v>1015</v>
      </c>
      <c r="D1032" s="1" t="s">
        <v>3329</v>
      </c>
    </row>
    <row r="1033" spans="1:4" x14ac:dyDescent="0.2">
      <c r="A1033" s="1" t="s">
        <v>493</v>
      </c>
      <c r="D1033" s="1" t="s">
        <v>494</v>
      </c>
    </row>
    <row r="1034" spans="1:4" x14ac:dyDescent="0.2">
      <c r="A1034" s="1" t="s">
        <v>1204</v>
      </c>
      <c r="D1034" s="1" t="s">
        <v>1091</v>
      </c>
    </row>
    <row r="1036" spans="1:4" ht="12.75" customHeight="1" x14ac:dyDescent="0.2">
      <c r="A1036" s="31" t="s">
        <v>5290</v>
      </c>
      <c r="D1036" s="1" t="s">
        <v>3337</v>
      </c>
    </row>
    <row r="1037" spans="1:4" x14ac:dyDescent="0.2">
      <c r="A1037" s="1" t="s">
        <v>3336</v>
      </c>
      <c r="D1037" s="1" t="s">
        <v>495</v>
      </c>
    </row>
  </sheetData>
  <phoneticPr fontId="0" type="noConversion"/>
  <pageMargins left="0.25" right="0.25" top="0.5" bottom="0.5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95"/>
  <sheetViews>
    <sheetView topLeftCell="A1244" workbookViewId="0">
      <selection activeCell="C1227" sqref="C1227"/>
    </sheetView>
  </sheetViews>
  <sheetFormatPr defaultRowHeight="12" x14ac:dyDescent="0.2"/>
  <cols>
    <col min="2" max="2" width="18.7109375" customWidth="1"/>
    <col min="3" max="3" width="104.7109375" customWidth="1"/>
  </cols>
  <sheetData>
    <row r="1" spans="1:3" x14ac:dyDescent="0.2">
      <c r="A1">
        <v>1</v>
      </c>
      <c r="B1" t="s">
        <v>5928</v>
      </c>
      <c r="C1" t="s">
        <v>5929</v>
      </c>
    </row>
    <row r="2" spans="1:3" x14ac:dyDescent="0.2">
      <c r="A2">
        <v>2</v>
      </c>
      <c r="B2" t="s">
        <v>5878</v>
      </c>
      <c r="C2" t="s">
        <v>1202</v>
      </c>
    </row>
    <row r="3" spans="1:3" x14ac:dyDescent="0.2">
      <c r="A3">
        <v>3</v>
      </c>
      <c r="B3" t="s">
        <v>5930</v>
      </c>
      <c r="C3" t="s">
        <v>5931</v>
      </c>
    </row>
    <row r="4" spans="1:3" x14ac:dyDescent="0.2">
      <c r="A4">
        <v>4</v>
      </c>
      <c r="B4" t="s">
        <v>5932</v>
      </c>
      <c r="C4" t="s">
        <v>5933</v>
      </c>
    </row>
    <row r="5" spans="1:3" x14ac:dyDescent="0.2">
      <c r="A5">
        <v>5</v>
      </c>
      <c r="B5" t="s">
        <v>5934</v>
      </c>
      <c r="C5" t="s">
        <v>5935</v>
      </c>
    </row>
    <row r="6" spans="1:3" x14ac:dyDescent="0.2">
      <c r="A6">
        <v>6</v>
      </c>
      <c r="B6" t="s">
        <v>5936</v>
      </c>
      <c r="C6" t="s">
        <v>5937</v>
      </c>
    </row>
    <row r="7" spans="1:3" x14ac:dyDescent="0.2">
      <c r="A7">
        <v>7</v>
      </c>
      <c r="B7" t="s">
        <v>5879</v>
      </c>
      <c r="C7" t="s">
        <v>4726</v>
      </c>
    </row>
    <row r="8" spans="1:3" x14ac:dyDescent="0.2">
      <c r="A8">
        <v>8</v>
      </c>
      <c r="B8" t="s">
        <v>5938</v>
      </c>
      <c r="C8" t="s">
        <v>5939</v>
      </c>
    </row>
    <row r="9" spans="1:3" x14ac:dyDescent="0.2">
      <c r="A9">
        <v>9</v>
      </c>
      <c r="B9" t="s">
        <v>5880</v>
      </c>
      <c r="C9" t="s">
        <v>5940</v>
      </c>
    </row>
    <row r="10" spans="1:3" x14ac:dyDescent="0.2">
      <c r="A10">
        <v>10</v>
      </c>
      <c r="B10" t="s">
        <v>5880</v>
      </c>
      <c r="C10" t="s">
        <v>4727</v>
      </c>
    </row>
    <row r="11" spans="1:3" x14ac:dyDescent="0.2">
      <c r="A11">
        <v>11</v>
      </c>
      <c r="B11" t="s">
        <v>5013</v>
      </c>
      <c r="C11" t="s">
        <v>5941</v>
      </c>
    </row>
    <row r="12" spans="1:3" x14ac:dyDescent="0.2">
      <c r="A12">
        <v>12</v>
      </c>
      <c r="B12" t="s">
        <v>5013</v>
      </c>
      <c r="C12" t="s">
        <v>5308</v>
      </c>
    </row>
    <row r="13" spans="1:3" x14ac:dyDescent="0.2">
      <c r="A13">
        <v>13</v>
      </c>
      <c r="B13" t="s">
        <v>5881</v>
      </c>
      <c r="C13" t="s">
        <v>5942</v>
      </c>
    </row>
    <row r="14" spans="1:3" x14ac:dyDescent="0.2">
      <c r="A14">
        <v>14</v>
      </c>
      <c r="B14" t="s">
        <v>5881</v>
      </c>
      <c r="C14" t="s">
        <v>4728</v>
      </c>
    </row>
    <row r="15" spans="1:3" x14ac:dyDescent="0.2">
      <c r="A15">
        <v>15</v>
      </c>
      <c r="B15" t="s">
        <v>5882</v>
      </c>
      <c r="C15" t="s">
        <v>4729</v>
      </c>
    </row>
    <row r="16" spans="1:3" x14ac:dyDescent="0.2">
      <c r="A16">
        <v>16</v>
      </c>
      <c r="B16" t="s">
        <v>5943</v>
      </c>
      <c r="C16" t="s">
        <v>5944</v>
      </c>
    </row>
    <row r="17" spans="1:3" x14ac:dyDescent="0.2">
      <c r="A17">
        <v>17</v>
      </c>
      <c r="B17" t="s">
        <v>5945</v>
      </c>
      <c r="C17" t="s">
        <v>5946</v>
      </c>
    </row>
    <row r="18" spans="1:3" x14ac:dyDescent="0.2">
      <c r="A18">
        <v>18</v>
      </c>
      <c r="B18" t="s">
        <v>397</v>
      </c>
      <c r="C18" t="s">
        <v>5947</v>
      </c>
    </row>
    <row r="19" spans="1:3" x14ac:dyDescent="0.2">
      <c r="A19">
        <v>19</v>
      </c>
      <c r="B19" t="s">
        <v>397</v>
      </c>
      <c r="C19" t="s">
        <v>11421</v>
      </c>
    </row>
    <row r="20" spans="1:3" x14ac:dyDescent="0.2">
      <c r="A20">
        <v>20</v>
      </c>
      <c r="B20" t="s">
        <v>5883</v>
      </c>
      <c r="C20" t="s">
        <v>4730</v>
      </c>
    </row>
    <row r="21" spans="1:3" x14ac:dyDescent="0.2">
      <c r="A21">
        <v>21</v>
      </c>
      <c r="B21" t="s">
        <v>4328</v>
      </c>
      <c r="C21" t="s">
        <v>5948</v>
      </c>
    </row>
    <row r="22" spans="1:3" x14ac:dyDescent="0.2">
      <c r="A22">
        <v>22</v>
      </c>
      <c r="B22" t="s">
        <v>4328</v>
      </c>
      <c r="C22" t="s">
        <v>4329</v>
      </c>
    </row>
    <row r="23" spans="1:3" x14ac:dyDescent="0.2">
      <c r="A23">
        <v>23</v>
      </c>
      <c r="B23" t="s">
        <v>5884</v>
      </c>
      <c r="C23" t="s">
        <v>5949</v>
      </c>
    </row>
    <row r="24" spans="1:3" x14ac:dyDescent="0.2">
      <c r="A24">
        <v>24</v>
      </c>
      <c r="B24" t="s">
        <v>5884</v>
      </c>
      <c r="C24" t="s">
        <v>4731</v>
      </c>
    </row>
    <row r="25" spans="1:3" x14ac:dyDescent="0.2">
      <c r="A25">
        <v>25</v>
      </c>
      <c r="B25" t="s">
        <v>5950</v>
      </c>
      <c r="C25" t="s">
        <v>5951</v>
      </c>
    </row>
    <row r="26" spans="1:3" x14ac:dyDescent="0.2">
      <c r="A26">
        <v>26</v>
      </c>
      <c r="B26" t="s">
        <v>5952</v>
      </c>
      <c r="C26" t="s">
        <v>5953</v>
      </c>
    </row>
    <row r="27" spans="1:3" x14ac:dyDescent="0.2">
      <c r="A27">
        <v>27</v>
      </c>
      <c r="B27" t="s">
        <v>5954</v>
      </c>
      <c r="C27" t="s">
        <v>5955</v>
      </c>
    </row>
    <row r="28" spans="1:3" x14ac:dyDescent="0.2">
      <c r="A28">
        <v>28</v>
      </c>
      <c r="B28" t="s">
        <v>5956</v>
      </c>
      <c r="C28" t="s">
        <v>5957</v>
      </c>
    </row>
    <row r="29" spans="1:3" x14ac:dyDescent="0.2">
      <c r="A29">
        <v>29</v>
      </c>
      <c r="B29" t="s">
        <v>5958</v>
      </c>
      <c r="C29" t="s">
        <v>5959</v>
      </c>
    </row>
    <row r="30" spans="1:3" x14ac:dyDescent="0.2">
      <c r="A30">
        <v>30</v>
      </c>
      <c r="B30" t="s">
        <v>5960</v>
      </c>
      <c r="C30" t="s">
        <v>5961</v>
      </c>
    </row>
    <row r="31" spans="1:3" x14ac:dyDescent="0.2">
      <c r="A31">
        <v>31</v>
      </c>
      <c r="B31" t="s">
        <v>5962</v>
      </c>
      <c r="C31" t="s">
        <v>5963</v>
      </c>
    </row>
    <row r="32" spans="1:3" x14ac:dyDescent="0.2">
      <c r="A32">
        <v>32</v>
      </c>
      <c r="B32" t="s">
        <v>5964</v>
      </c>
      <c r="C32" t="s">
        <v>5965</v>
      </c>
    </row>
    <row r="33" spans="1:3" x14ac:dyDescent="0.2">
      <c r="A33">
        <v>33</v>
      </c>
      <c r="B33" t="s">
        <v>5966</v>
      </c>
      <c r="C33" t="s">
        <v>5967</v>
      </c>
    </row>
    <row r="34" spans="1:3" x14ac:dyDescent="0.2">
      <c r="A34">
        <v>34</v>
      </c>
      <c r="B34" t="s">
        <v>5968</v>
      </c>
      <c r="C34" t="s">
        <v>5969</v>
      </c>
    </row>
    <row r="35" spans="1:3" x14ac:dyDescent="0.2">
      <c r="A35">
        <v>35</v>
      </c>
      <c r="B35" t="s">
        <v>5885</v>
      </c>
      <c r="C35" t="s">
        <v>4732</v>
      </c>
    </row>
    <row r="36" spans="1:3" x14ac:dyDescent="0.2">
      <c r="A36">
        <v>36</v>
      </c>
      <c r="B36" t="s">
        <v>5970</v>
      </c>
      <c r="C36" t="s">
        <v>5971</v>
      </c>
    </row>
    <row r="37" spans="1:3" x14ac:dyDescent="0.2">
      <c r="A37">
        <v>37</v>
      </c>
      <c r="B37" t="s">
        <v>5972</v>
      </c>
      <c r="C37" t="s">
        <v>5973</v>
      </c>
    </row>
    <row r="38" spans="1:3" x14ac:dyDescent="0.2">
      <c r="A38">
        <v>38</v>
      </c>
      <c r="B38" t="s">
        <v>5974</v>
      </c>
      <c r="C38" t="s">
        <v>5975</v>
      </c>
    </row>
    <row r="39" spans="1:3" x14ac:dyDescent="0.2">
      <c r="A39">
        <v>39</v>
      </c>
      <c r="B39" t="s">
        <v>5886</v>
      </c>
      <c r="C39" t="s">
        <v>5976</v>
      </c>
    </row>
    <row r="40" spans="1:3" x14ac:dyDescent="0.2">
      <c r="A40">
        <v>40</v>
      </c>
      <c r="B40" t="s">
        <v>5886</v>
      </c>
      <c r="C40" t="s">
        <v>4733</v>
      </c>
    </row>
    <row r="41" spans="1:3" x14ac:dyDescent="0.2">
      <c r="A41">
        <v>41</v>
      </c>
      <c r="B41" t="s">
        <v>5977</v>
      </c>
      <c r="C41" t="s">
        <v>5978</v>
      </c>
    </row>
    <row r="42" spans="1:3" x14ac:dyDescent="0.2">
      <c r="A42">
        <v>42</v>
      </c>
      <c r="B42" t="s">
        <v>5979</v>
      </c>
      <c r="C42" t="s">
        <v>5980</v>
      </c>
    </row>
    <row r="43" spans="1:3" x14ac:dyDescent="0.2">
      <c r="A43">
        <v>43</v>
      </c>
      <c r="B43" t="s">
        <v>66</v>
      </c>
      <c r="C43" t="s">
        <v>5981</v>
      </c>
    </row>
    <row r="44" spans="1:3" x14ac:dyDescent="0.2">
      <c r="A44">
        <v>44</v>
      </c>
      <c r="B44" t="s">
        <v>66</v>
      </c>
      <c r="C44" t="s">
        <v>11720</v>
      </c>
    </row>
    <row r="45" spans="1:3" x14ac:dyDescent="0.2">
      <c r="A45">
        <v>45</v>
      </c>
      <c r="B45" t="s">
        <v>5982</v>
      </c>
      <c r="C45" t="s">
        <v>5983</v>
      </c>
    </row>
    <row r="46" spans="1:3" x14ac:dyDescent="0.2">
      <c r="A46">
        <v>46</v>
      </c>
      <c r="B46" t="s">
        <v>5984</v>
      </c>
      <c r="C46" t="s">
        <v>5985</v>
      </c>
    </row>
    <row r="47" spans="1:3" x14ac:dyDescent="0.2">
      <c r="A47">
        <v>47</v>
      </c>
      <c r="B47" t="s">
        <v>5986</v>
      </c>
      <c r="C47" t="s">
        <v>5987</v>
      </c>
    </row>
    <row r="48" spans="1:3" x14ac:dyDescent="0.2">
      <c r="A48">
        <v>48</v>
      </c>
      <c r="B48" t="s">
        <v>398</v>
      </c>
      <c r="C48" t="s">
        <v>11422</v>
      </c>
    </row>
    <row r="49" spans="1:3" x14ac:dyDescent="0.2">
      <c r="A49">
        <v>49</v>
      </c>
      <c r="B49" t="s">
        <v>5988</v>
      </c>
      <c r="C49" t="s">
        <v>5989</v>
      </c>
    </row>
    <row r="50" spans="1:3" x14ac:dyDescent="0.2">
      <c r="A50">
        <v>50</v>
      </c>
      <c r="B50" t="s">
        <v>68</v>
      </c>
      <c r="C50" t="s">
        <v>5990</v>
      </c>
    </row>
    <row r="51" spans="1:3" x14ac:dyDescent="0.2">
      <c r="A51">
        <v>51</v>
      </c>
      <c r="B51" t="s">
        <v>68</v>
      </c>
      <c r="C51" t="s">
        <v>69</v>
      </c>
    </row>
    <row r="52" spans="1:3" x14ac:dyDescent="0.2">
      <c r="A52">
        <v>52</v>
      </c>
      <c r="B52" t="s">
        <v>5991</v>
      </c>
      <c r="C52" t="s">
        <v>5992</v>
      </c>
    </row>
    <row r="53" spans="1:3" x14ac:dyDescent="0.2">
      <c r="A53">
        <v>53</v>
      </c>
      <c r="B53" t="s">
        <v>5887</v>
      </c>
      <c r="C53" t="s">
        <v>5993</v>
      </c>
    </row>
    <row r="54" spans="1:3" x14ac:dyDescent="0.2">
      <c r="A54">
        <v>54</v>
      </c>
      <c r="B54" t="s">
        <v>5887</v>
      </c>
      <c r="C54" t="s">
        <v>11423</v>
      </c>
    </row>
    <row r="55" spans="1:3" x14ac:dyDescent="0.2">
      <c r="A55">
        <v>55</v>
      </c>
      <c r="B55" t="s">
        <v>5888</v>
      </c>
      <c r="C55" t="s">
        <v>5994</v>
      </c>
    </row>
    <row r="56" spans="1:3" x14ac:dyDescent="0.2">
      <c r="A56">
        <v>56</v>
      </c>
      <c r="B56" t="s">
        <v>5888</v>
      </c>
      <c r="C56" t="s">
        <v>4734</v>
      </c>
    </row>
    <row r="57" spans="1:3" x14ac:dyDescent="0.2">
      <c r="A57">
        <v>57</v>
      </c>
      <c r="B57" t="s">
        <v>5889</v>
      </c>
      <c r="C57" t="s">
        <v>4735</v>
      </c>
    </row>
    <row r="58" spans="1:3" x14ac:dyDescent="0.2">
      <c r="A58">
        <v>58</v>
      </c>
      <c r="B58" t="s">
        <v>5995</v>
      </c>
      <c r="C58" t="s">
        <v>5996</v>
      </c>
    </row>
    <row r="59" spans="1:3" x14ac:dyDescent="0.2">
      <c r="A59">
        <v>59</v>
      </c>
      <c r="B59" t="s">
        <v>5890</v>
      </c>
      <c r="C59" t="s">
        <v>4713</v>
      </c>
    </row>
    <row r="60" spans="1:3" x14ac:dyDescent="0.2">
      <c r="A60">
        <v>60</v>
      </c>
      <c r="B60" t="s">
        <v>5997</v>
      </c>
      <c r="C60" t="s">
        <v>5998</v>
      </c>
    </row>
    <row r="61" spans="1:3" x14ac:dyDescent="0.2">
      <c r="A61">
        <v>61</v>
      </c>
      <c r="B61" t="s">
        <v>5999</v>
      </c>
      <c r="C61" t="s">
        <v>6000</v>
      </c>
    </row>
    <row r="62" spans="1:3" x14ac:dyDescent="0.2">
      <c r="A62">
        <v>62</v>
      </c>
      <c r="B62" t="s">
        <v>6001</v>
      </c>
      <c r="C62" t="s">
        <v>6002</v>
      </c>
    </row>
    <row r="63" spans="1:3" x14ac:dyDescent="0.2">
      <c r="A63">
        <v>63</v>
      </c>
      <c r="B63" t="s">
        <v>6003</v>
      </c>
      <c r="C63" t="s">
        <v>6004</v>
      </c>
    </row>
    <row r="64" spans="1:3" x14ac:dyDescent="0.2">
      <c r="A64">
        <v>64</v>
      </c>
      <c r="B64" t="s">
        <v>5892</v>
      </c>
      <c r="C64" t="s">
        <v>4736</v>
      </c>
    </row>
    <row r="65" spans="1:3" x14ac:dyDescent="0.2">
      <c r="A65">
        <v>65</v>
      </c>
      <c r="B65" t="s">
        <v>5893</v>
      </c>
      <c r="C65" t="s">
        <v>11424</v>
      </c>
    </row>
    <row r="66" spans="1:3" x14ac:dyDescent="0.2">
      <c r="A66">
        <v>66</v>
      </c>
      <c r="B66" t="s">
        <v>6005</v>
      </c>
      <c r="C66" t="s">
        <v>6006</v>
      </c>
    </row>
    <row r="67" spans="1:3" x14ac:dyDescent="0.2">
      <c r="A67">
        <v>67</v>
      </c>
      <c r="B67" t="s">
        <v>6007</v>
      </c>
      <c r="C67" t="s">
        <v>6008</v>
      </c>
    </row>
    <row r="68" spans="1:3" x14ac:dyDescent="0.2">
      <c r="A68">
        <v>68</v>
      </c>
      <c r="B68" t="s">
        <v>6009</v>
      </c>
      <c r="C68" t="s">
        <v>6010</v>
      </c>
    </row>
    <row r="69" spans="1:3" x14ac:dyDescent="0.2">
      <c r="A69">
        <v>69</v>
      </c>
      <c r="B69" t="s">
        <v>6011</v>
      </c>
      <c r="C69" t="s">
        <v>6012</v>
      </c>
    </row>
    <row r="70" spans="1:3" x14ac:dyDescent="0.2">
      <c r="A70">
        <v>70</v>
      </c>
      <c r="B70" t="s">
        <v>6013</v>
      </c>
      <c r="C70" t="s">
        <v>6014</v>
      </c>
    </row>
    <row r="71" spans="1:3" x14ac:dyDescent="0.2">
      <c r="A71">
        <v>71</v>
      </c>
      <c r="B71" t="s">
        <v>5894</v>
      </c>
      <c r="C71" t="s">
        <v>410</v>
      </c>
    </row>
    <row r="72" spans="1:3" x14ac:dyDescent="0.2">
      <c r="A72">
        <v>72</v>
      </c>
      <c r="B72" t="s">
        <v>6015</v>
      </c>
      <c r="C72" t="s">
        <v>6016</v>
      </c>
    </row>
    <row r="73" spans="1:3" x14ac:dyDescent="0.2">
      <c r="A73">
        <v>73</v>
      </c>
      <c r="B73" t="s">
        <v>6017</v>
      </c>
      <c r="C73" t="s">
        <v>6018</v>
      </c>
    </row>
    <row r="74" spans="1:3" x14ac:dyDescent="0.2">
      <c r="A74">
        <v>74</v>
      </c>
      <c r="B74" t="s">
        <v>6019</v>
      </c>
      <c r="C74" t="s">
        <v>6020</v>
      </c>
    </row>
    <row r="75" spans="1:3" x14ac:dyDescent="0.2">
      <c r="A75">
        <v>75</v>
      </c>
      <c r="B75" t="s">
        <v>6021</v>
      </c>
      <c r="C75" t="s">
        <v>6022</v>
      </c>
    </row>
    <row r="76" spans="1:3" x14ac:dyDescent="0.2">
      <c r="A76">
        <v>76</v>
      </c>
      <c r="B76" t="s">
        <v>6023</v>
      </c>
      <c r="C76" t="s">
        <v>6024</v>
      </c>
    </row>
    <row r="77" spans="1:3" x14ac:dyDescent="0.2">
      <c r="A77">
        <v>77</v>
      </c>
      <c r="B77" t="s">
        <v>6025</v>
      </c>
      <c r="C77" t="s">
        <v>6026</v>
      </c>
    </row>
    <row r="78" spans="1:3" x14ac:dyDescent="0.2">
      <c r="A78">
        <v>78</v>
      </c>
      <c r="B78" t="s">
        <v>6027</v>
      </c>
      <c r="C78" t="s">
        <v>6028</v>
      </c>
    </row>
    <row r="79" spans="1:3" x14ac:dyDescent="0.2">
      <c r="A79">
        <v>79</v>
      </c>
      <c r="B79" t="s">
        <v>6029</v>
      </c>
      <c r="C79" t="s">
        <v>6030</v>
      </c>
    </row>
    <row r="80" spans="1:3" x14ac:dyDescent="0.2">
      <c r="A80">
        <v>80</v>
      </c>
      <c r="B80" t="s">
        <v>6031</v>
      </c>
      <c r="C80" t="s">
        <v>6032</v>
      </c>
    </row>
    <row r="81" spans="1:3" x14ac:dyDescent="0.2">
      <c r="A81">
        <v>81</v>
      </c>
      <c r="B81" t="s">
        <v>6033</v>
      </c>
      <c r="C81" t="s">
        <v>6034</v>
      </c>
    </row>
    <row r="82" spans="1:3" x14ac:dyDescent="0.2">
      <c r="A82">
        <v>82</v>
      </c>
      <c r="B82" t="s">
        <v>6035</v>
      </c>
      <c r="C82" t="s">
        <v>6036</v>
      </c>
    </row>
    <row r="83" spans="1:3" x14ac:dyDescent="0.2">
      <c r="A83">
        <v>83</v>
      </c>
      <c r="B83" t="s">
        <v>6037</v>
      </c>
      <c r="C83" t="s">
        <v>6038</v>
      </c>
    </row>
    <row r="84" spans="1:3" x14ac:dyDescent="0.2">
      <c r="A84">
        <v>84</v>
      </c>
      <c r="B84" t="s">
        <v>6039</v>
      </c>
      <c r="C84" t="s">
        <v>6040</v>
      </c>
    </row>
    <row r="85" spans="1:3" x14ac:dyDescent="0.2">
      <c r="A85">
        <v>85</v>
      </c>
      <c r="B85" t="s">
        <v>6041</v>
      </c>
      <c r="C85" t="s">
        <v>6042</v>
      </c>
    </row>
    <row r="86" spans="1:3" x14ac:dyDescent="0.2">
      <c r="A86">
        <v>86</v>
      </c>
      <c r="B86" t="s">
        <v>6043</v>
      </c>
      <c r="C86" t="s">
        <v>6044</v>
      </c>
    </row>
    <row r="87" spans="1:3" x14ac:dyDescent="0.2">
      <c r="A87">
        <v>87</v>
      </c>
      <c r="B87" t="s">
        <v>6045</v>
      </c>
      <c r="C87" t="s">
        <v>6046</v>
      </c>
    </row>
    <row r="88" spans="1:3" x14ac:dyDescent="0.2">
      <c r="A88">
        <v>88</v>
      </c>
      <c r="B88" t="s">
        <v>6047</v>
      </c>
      <c r="C88" t="s">
        <v>6048</v>
      </c>
    </row>
    <row r="89" spans="1:3" x14ac:dyDescent="0.2">
      <c r="A89">
        <v>89</v>
      </c>
      <c r="B89" t="s">
        <v>6049</v>
      </c>
      <c r="C89" t="s">
        <v>6050</v>
      </c>
    </row>
    <row r="90" spans="1:3" x14ac:dyDescent="0.2">
      <c r="A90">
        <v>90</v>
      </c>
      <c r="B90" t="s">
        <v>6051</v>
      </c>
      <c r="C90" t="s">
        <v>6052</v>
      </c>
    </row>
    <row r="91" spans="1:3" x14ac:dyDescent="0.2">
      <c r="A91">
        <v>91</v>
      </c>
      <c r="B91" t="s">
        <v>6053</v>
      </c>
      <c r="C91" t="s">
        <v>6054</v>
      </c>
    </row>
    <row r="92" spans="1:3" x14ac:dyDescent="0.2">
      <c r="A92">
        <v>92</v>
      </c>
      <c r="B92" t="s">
        <v>6055</v>
      </c>
      <c r="C92" t="s">
        <v>6056</v>
      </c>
    </row>
    <row r="93" spans="1:3" x14ac:dyDescent="0.2">
      <c r="A93">
        <v>93</v>
      </c>
      <c r="B93" t="s">
        <v>6057</v>
      </c>
      <c r="C93" t="s">
        <v>6058</v>
      </c>
    </row>
    <row r="94" spans="1:3" x14ac:dyDescent="0.2">
      <c r="A94">
        <v>94</v>
      </c>
      <c r="B94" t="s">
        <v>6059</v>
      </c>
      <c r="C94" t="s">
        <v>6060</v>
      </c>
    </row>
    <row r="95" spans="1:3" x14ac:dyDescent="0.2">
      <c r="A95">
        <v>95</v>
      </c>
      <c r="B95" t="s">
        <v>6061</v>
      </c>
      <c r="C95" t="s">
        <v>6062</v>
      </c>
    </row>
    <row r="96" spans="1:3" x14ac:dyDescent="0.2">
      <c r="A96">
        <v>96</v>
      </c>
      <c r="B96" t="s">
        <v>5819</v>
      </c>
      <c r="C96" t="s">
        <v>11744</v>
      </c>
    </row>
    <row r="97" spans="1:3" x14ac:dyDescent="0.2">
      <c r="A97">
        <v>97</v>
      </c>
      <c r="B97" t="s">
        <v>6063</v>
      </c>
      <c r="C97" t="s">
        <v>6064</v>
      </c>
    </row>
    <row r="98" spans="1:3" x14ac:dyDescent="0.2">
      <c r="A98">
        <v>98</v>
      </c>
      <c r="B98" t="s">
        <v>6065</v>
      </c>
      <c r="C98" t="s">
        <v>6066</v>
      </c>
    </row>
    <row r="99" spans="1:3" x14ac:dyDescent="0.2">
      <c r="A99">
        <v>99</v>
      </c>
      <c r="B99" t="s">
        <v>6067</v>
      </c>
      <c r="C99" t="s">
        <v>6068</v>
      </c>
    </row>
    <row r="100" spans="1:3" x14ac:dyDescent="0.2">
      <c r="A100">
        <v>100</v>
      </c>
      <c r="B100" t="s">
        <v>6069</v>
      </c>
      <c r="C100" t="s">
        <v>6070</v>
      </c>
    </row>
    <row r="101" spans="1:3" x14ac:dyDescent="0.2">
      <c r="A101">
        <v>101</v>
      </c>
      <c r="B101" t="s">
        <v>6071</v>
      </c>
      <c r="C101" t="s">
        <v>6072</v>
      </c>
    </row>
    <row r="102" spans="1:3" x14ac:dyDescent="0.2">
      <c r="A102">
        <v>102</v>
      </c>
      <c r="B102" t="s">
        <v>6073</v>
      </c>
      <c r="C102" t="s">
        <v>6074</v>
      </c>
    </row>
    <row r="103" spans="1:3" x14ac:dyDescent="0.2">
      <c r="A103">
        <v>103</v>
      </c>
      <c r="B103" t="s">
        <v>6075</v>
      </c>
      <c r="C103" t="s">
        <v>6076</v>
      </c>
    </row>
    <row r="104" spans="1:3" x14ac:dyDescent="0.2">
      <c r="A104">
        <v>104</v>
      </c>
      <c r="B104" t="s">
        <v>6077</v>
      </c>
      <c r="C104" t="s">
        <v>6078</v>
      </c>
    </row>
    <row r="105" spans="1:3" x14ac:dyDescent="0.2">
      <c r="A105">
        <v>105</v>
      </c>
      <c r="B105" t="s">
        <v>6079</v>
      </c>
      <c r="C105" t="s">
        <v>6080</v>
      </c>
    </row>
    <row r="106" spans="1:3" x14ac:dyDescent="0.2">
      <c r="A106">
        <v>106</v>
      </c>
      <c r="B106" t="s">
        <v>6081</v>
      </c>
      <c r="C106" t="s">
        <v>6082</v>
      </c>
    </row>
    <row r="107" spans="1:3" x14ac:dyDescent="0.2">
      <c r="A107">
        <v>107</v>
      </c>
      <c r="B107" t="s">
        <v>6083</v>
      </c>
      <c r="C107" t="s">
        <v>6084</v>
      </c>
    </row>
    <row r="108" spans="1:3" x14ac:dyDescent="0.2">
      <c r="A108">
        <v>108</v>
      </c>
      <c r="B108" t="s">
        <v>6085</v>
      </c>
      <c r="C108" t="s">
        <v>6086</v>
      </c>
    </row>
    <row r="109" spans="1:3" x14ac:dyDescent="0.2">
      <c r="A109">
        <v>109</v>
      </c>
      <c r="B109" t="s">
        <v>6087</v>
      </c>
      <c r="C109" t="s">
        <v>6088</v>
      </c>
    </row>
    <row r="110" spans="1:3" x14ac:dyDescent="0.2">
      <c r="A110">
        <v>110</v>
      </c>
      <c r="B110" t="s">
        <v>6089</v>
      </c>
      <c r="C110" t="s">
        <v>6090</v>
      </c>
    </row>
    <row r="111" spans="1:3" x14ac:dyDescent="0.2">
      <c r="A111">
        <v>111</v>
      </c>
      <c r="B111" t="s">
        <v>6091</v>
      </c>
      <c r="C111" t="s">
        <v>6092</v>
      </c>
    </row>
    <row r="112" spans="1:3" x14ac:dyDescent="0.2">
      <c r="A112">
        <v>112</v>
      </c>
      <c r="B112" t="s">
        <v>6093</v>
      </c>
      <c r="C112" t="s">
        <v>6094</v>
      </c>
    </row>
    <row r="113" spans="1:3" x14ac:dyDescent="0.2">
      <c r="A113">
        <v>113</v>
      </c>
      <c r="B113" t="s">
        <v>6095</v>
      </c>
      <c r="C113" t="s">
        <v>6096</v>
      </c>
    </row>
    <row r="114" spans="1:3" x14ac:dyDescent="0.2">
      <c r="A114">
        <v>114</v>
      </c>
      <c r="B114" t="s">
        <v>6097</v>
      </c>
      <c r="C114" t="s">
        <v>6098</v>
      </c>
    </row>
    <row r="115" spans="1:3" x14ac:dyDescent="0.2">
      <c r="A115">
        <v>115</v>
      </c>
      <c r="B115" t="s">
        <v>6099</v>
      </c>
      <c r="C115" t="s">
        <v>6100</v>
      </c>
    </row>
    <row r="116" spans="1:3" x14ac:dyDescent="0.2">
      <c r="A116">
        <v>116</v>
      </c>
      <c r="B116" t="s">
        <v>727</v>
      </c>
      <c r="C116" t="s">
        <v>70</v>
      </c>
    </row>
    <row r="117" spans="1:3" x14ac:dyDescent="0.2">
      <c r="A117">
        <v>117</v>
      </c>
      <c r="B117" t="s">
        <v>6101</v>
      </c>
      <c r="C117" t="s">
        <v>6102</v>
      </c>
    </row>
    <row r="118" spans="1:3" x14ac:dyDescent="0.2">
      <c r="A118">
        <v>118</v>
      </c>
      <c r="B118" t="s">
        <v>6103</v>
      </c>
      <c r="C118" t="s">
        <v>6104</v>
      </c>
    </row>
    <row r="119" spans="1:3" x14ac:dyDescent="0.2">
      <c r="A119">
        <v>119</v>
      </c>
      <c r="B119" t="s">
        <v>5895</v>
      </c>
      <c r="C119" t="s">
        <v>4737</v>
      </c>
    </row>
    <row r="120" spans="1:3" x14ac:dyDescent="0.2">
      <c r="A120">
        <v>120</v>
      </c>
      <c r="B120" t="s">
        <v>6105</v>
      </c>
      <c r="C120" t="s">
        <v>6106</v>
      </c>
    </row>
    <row r="121" spans="1:3" x14ac:dyDescent="0.2">
      <c r="A121">
        <v>121</v>
      </c>
      <c r="B121" t="s">
        <v>4348</v>
      </c>
      <c r="C121" t="s">
        <v>11425</v>
      </c>
    </row>
    <row r="122" spans="1:3" x14ac:dyDescent="0.2">
      <c r="A122">
        <v>122</v>
      </c>
      <c r="B122" t="s">
        <v>71</v>
      </c>
      <c r="C122" t="s">
        <v>6107</v>
      </c>
    </row>
    <row r="123" spans="1:3" x14ac:dyDescent="0.2">
      <c r="A123">
        <v>123</v>
      </c>
      <c r="B123" t="s">
        <v>71</v>
      </c>
      <c r="C123" t="s">
        <v>11721</v>
      </c>
    </row>
    <row r="124" spans="1:3" x14ac:dyDescent="0.2">
      <c r="A124">
        <v>124</v>
      </c>
      <c r="B124" t="s">
        <v>6108</v>
      </c>
      <c r="C124" t="s">
        <v>6109</v>
      </c>
    </row>
    <row r="125" spans="1:3" x14ac:dyDescent="0.2">
      <c r="A125">
        <v>125</v>
      </c>
      <c r="B125" t="s">
        <v>6110</v>
      </c>
      <c r="C125" t="s">
        <v>6111</v>
      </c>
    </row>
    <row r="126" spans="1:3" x14ac:dyDescent="0.2">
      <c r="A126">
        <v>126</v>
      </c>
      <c r="B126" t="s">
        <v>6112</v>
      </c>
      <c r="C126" t="s">
        <v>6113</v>
      </c>
    </row>
    <row r="127" spans="1:3" x14ac:dyDescent="0.2">
      <c r="A127">
        <v>127</v>
      </c>
      <c r="B127" t="s">
        <v>6114</v>
      </c>
      <c r="C127" t="s">
        <v>6115</v>
      </c>
    </row>
    <row r="128" spans="1:3" x14ac:dyDescent="0.2">
      <c r="A128">
        <v>128</v>
      </c>
      <c r="B128" t="s">
        <v>6116</v>
      </c>
      <c r="C128" t="s">
        <v>6117</v>
      </c>
    </row>
    <row r="129" spans="1:3" x14ac:dyDescent="0.2">
      <c r="A129">
        <v>129</v>
      </c>
      <c r="B129" t="s">
        <v>6118</v>
      </c>
      <c r="C129" t="s">
        <v>6119</v>
      </c>
    </row>
    <row r="130" spans="1:3" x14ac:dyDescent="0.2">
      <c r="A130">
        <v>130</v>
      </c>
      <c r="B130" t="s">
        <v>6120</v>
      </c>
      <c r="C130" t="s">
        <v>6121</v>
      </c>
    </row>
    <row r="131" spans="1:3" x14ac:dyDescent="0.2">
      <c r="A131">
        <v>131</v>
      </c>
      <c r="B131" t="s">
        <v>6122</v>
      </c>
      <c r="C131" t="s">
        <v>6123</v>
      </c>
    </row>
    <row r="132" spans="1:3" x14ac:dyDescent="0.2">
      <c r="A132">
        <v>132</v>
      </c>
      <c r="B132" t="s">
        <v>6124</v>
      </c>
      <c r="C132" t="s">
        <v>6125</v>
      </c>
    </row>
    <row r="133" spans="1:3" x14ac:dyDescent="0.2">
      <c r="A133">
        <v>133</v>
      </c>
      <c r="B133" t="s">
        <v>6126</v>
      </c>
      <c r="C133" t="s">
        <v>6127</v>
      </c>
    </row>
    <row r="134" spans="1:3" x14ac:dyDescent="0.2">
      <c r="A134">
        <v>134</v>
      </c>
      <c r="B134" t="s">
        <v>6128</v>
      </c>
      <c r="C134" t="s">
        <v>6129</v>
      </c>
    </row>
    <row r="135" spans="1:3" x14ac:dyDescent="0.2">
      <c r="A135">
        <v>135</v>
      </c>
      <c r="B135" t="s">
        <v>73</v>
      </c>
      <c r="C135" t="s">
        <v>74</v>
      </c>
    </row>
    <row r="136" spans="1:3" x14ac:dyDescent="0.2">
      <c r="A136">
        <v>136</v>
      </c>
      <c r="B136" t="s">
        <v>5014</v>
      </c>
      <c r="C136" t="s">
        <v>6130</v>
      </c>
    </row>
    <row r="137" spans="1:3" x14ac:dyDescent="0.2">
      <c r="A137">
        <v>137</v>
      </c>
      <c r="B137" t="s">
        <v>5014</v>
      </c>
      <c r="C137" t="s">
        <v>5015</v>
      </c>
    </row>
    <row r="138" spans="1:3" x14ac:dyDescent="0.2">
      <c r="A138">
        <v>138</v>
      </c>
      <c r="B138" t="s">
        <v>6131</v>
      </c>
      <c r="C138" t="s">
        <v>6132</v>
      </c>
    </row>
    <row r="139" spans="1:3" x14ac:dyDescent="0.2">
      <c r="A139">
        <v>139</v>
      </c>
      <c r="B139" t="s">
        <v>6133</v>
      </c>
      <c r="C139" t="s">
        <v>6134</v>
      </c>
    </row>
    <row r="140" spans="1:3" x14ac:dyDescent="0.2">
      <c r="A140">
        <v>140</v>
      </c>
      <c r="B140" t="s">
        <v>411</v>
      </c>
      <c r="C140" t="s">
        <v>427</v>
      </c>
    </row>
    <row r="141" spans="1:3" x14ac:dyDescent="0.2">
      <c r="A141">
        <v>141</v>
      </c>
      <c r="B141" t="s">
        <v>6135</v>
      </c>
      <c r="C141" t="s">
        <v>6136</v>
      </c>
    </row>
    <row r="142" spans="1:3" x14ac:dyDescent="0.2">
      <c r="A142">
        <v>142</v>
      </c>
      <c r="B142" t="s">
        <v>6137</v>
      </c>
      <c r="C142" t="s">
        <v>6138</v>
      </c>
    </row>
    <row r="143" spans="1:3" x14ac:dyDescent="0.2">
      <c r="A143">
        <v>143</v>
      </c>
      <c r="B143" t="s">
        <v>6139</v>
      </c>
      <c r="C143" t="s">
        <v>6140</v>
      </c>
    </row>
    <row r="144" spans="1:3" x14ac:dyDescent="0.2">
      <c r="A144">
        <v>144</v>
      </c>
      <c r="B144" t="s">
        <v>6141</v>
      </c>
      <c r="C144" t="s">
        <v>6142</v>
      </c>
    </row>
    <row r="145" spans="1:3" x14ac:dyDescent="0.2">
      <c r="A145">
        <v>145</v>
      </c>
      <c r="B145" t="s">
        <v>6143</v>
      </c>
      <c r="C145" t="s">
        <v>6144</v>
      </c>
    </row>
    <row r="146" spans="1:3" x14ac:dyDescent="0.2">
      <c r="A146">
        <v>146</v>
      </c>
      <c r="B146" t="s">
        <v>6145</v>
      </c>
      <c r="C146" t="s">
        <v>6146</v>
      </c>
    </row>
    <row r="147" spans="1:3" x14ac:dyDescent="0.2">
      <c r="A147">
        <v>147</v>
      </c>
      <c r="B147" t="s">
        <v>6147</v>
      </c>
      <c r="C147" t="s">
        <v>6148</v>
      </c>
    </row>
    <row r="148" spans="1:3" x14ac:dyDescent="0.2">
      <c r="A148">
        <v>148</v>
      </c>
      <c r="B148" t="s">
        <v>6149</v>
      </c>
      <c r="C148" t="s">
        <v>6150</v>
      </c>
    </row>
    <row r="149" spans="1:3" x14ac:dyDescent="0.2">
      <c r="A149">
        <v>149</v>
      </c>
      <c r="B149" t="s">
        <v>6151</v>
      </c>
      <c r="C149" t="s">
        <v>6152</v>
      </c>
    </row>
    <row r="150" spans="1:3" x14ac:dyDescent="0.2">
      <c r="A150">
        <v>150</v>
      </c>
      <c r="B150" t="s">
        <v>6153</v>
      </c>
      <c r="C150" t="s">
        <v>6154</v>
      </c>
    </row>
    <row r="151" spans="1:3" x14ac:dyDescent="0.2">
      <c r="A151">
        <v>151</v>
      </c>
      <c r="B151" t="s">
        <v>412</v>
      </c>
      <c r="C151" t="s">
        <v>428</v>
      </c>
    </row>
    <row r="152" spans="1:3" x14ac:dyDescent="0.2">
      <c r="A152">
        <v>152</v>
      </c>
      <c r="B152" t="s">
        <v>6155</v>
      </c>
      <c r="C152" t="s">
        <v>6156</v>
      </c>
    </row>
    <row r="153" spans="1:3" x14ac:dyDescent="0.2">
      <c r="A153">
        <v>153</v>
      </c>
      <c r="B153" t="s">
        <v>5063</v>
      </c>
      <c r="C153" t="s">
        <v>6157</v>
      </c>
    </row>
    <row r="154" spans="1:3" x14ac:dyDescent="0.2">
      <c r="A154">
        <v>154</v>
      </c>
      <c r="B154" t="s">
        <v>5063</v>
      </c>
      <c r="C154" t="s">
        <v>5064</v>
      </c>
    </row>
    <row r="155" spans="1:3" x14ac:dyDescent="0.2">
      <c r="A155">
        <v>155</v>
      </c>
      <c r="B155" t="s">
        <v>6158</v>
      </c>
      <c r="C155" t="s">
        <v>6159</v>
      </c>
    </row>
    <row r="156" spans="1:3" x14ac:dyDescent="0.2">
      <c r="A156">
        <v>156</v>
      </c>
      <c r="B156" t="s">
        <v>6160</v>
      </c>
      <c r="C156" t="s">
        <v>6161</v>
      </c>
    </row>
    <row r="157" spans="1:3" x14ac:dyDescent="0.2">
      <c r="A157">
        <v>157</v>
      </c>
      <c r="B157" t="s">
        <v>6162</v>
      </c>
      <c r="C157" t="s">
        <v>6163</v>
      </c>
    </row>
    <row r="158" spans="1:3" x14ac:dyDescent="0.2">
      <c r="A158">
        <v>158</v>
      </c>
      <c r="B158" t="s">
        <v>75</v>
      </c>
      <c r="C158" t="s">
        <v>6164</v>
      </c>
    </row>
    <row r="159" spans="1:3" x14ac:dyDescent="0.2">
      <c r="A159">
        <v>159</v>
      </c>
      <c r="B159" t="s">
        <v>75</v>
      </c>
      <c r="C159" t="s">
        <v>76</v>
      </c>
    </row>
    <row r="160" spans="1:3" x14ac:dyDescent="0.2">
      <c r="A160">
        <v>160</v>
      </c>
      <c r="B160" t="s">
        <v>6165</v>
      </c>
      <c r="C160" t="s">
        <v>6166</v>
      </c>
    </row>
    <row r="161" spans="1:3" x14ac:dyDescent="0.2">
      <c r="A161">
        <v>161</v>
      </c>
      <c r="B161" t="s">
        <v>6167</v>
      </c>
      <c r="C161" t="s">
        <v>6168</v>
      </c>
    </row>
    <row r="162" spans="1:3" x14ac:dyDescent="0.2">
      <c r="A162">
        <v>162</v>
      </c>
      <c r="B162" t="s">
        <v>6169</v>
      </c>
      <c r="C162" t="s">
        <v>6170</v>
      </c>
    </row>
    <row r="163" spans="1:3" x14ac:dyDescent="0.2">
      <c r="A163">
        <v>163</v>
      </c>
      <c r="B163" t="s">
        <v>6171</v>
      </c>
      <c r="C163" t="s">
        <v>6172</v>
      </c>
    </row>
    <row r="164" spans="1:3" x14ac:dyDescent="0.2">
      <c r="A164">
        <v>164</v>
      </c>
      <c r="B164" t="s">
        <v>6173</v>
      </c>
      <c r="C164" t="s">
        <v>6174</v>
      </c>
    </row>
    <row r="165" spans="1:3" x14ac:dyDescent="0.2">
      <c r="A165">
        <v>165</v>
      </c>
      <c r="B165" t="s">
        <v>5016</v>
      </c>
      <c r="C165" t="s">
        <v>5017</v>
      </c>
    </row>
    <row r="166" spans="1:3" x14ac:dyDescent="0.2">
      <c r="A166">
        <v>166</v>
      </c>
      <c r="B166" t="s">
        <v>5814</v>
      </c>
      <c r="C166" t="s">
        <v>11745</v>
      </c>
    </row>
    <row r="167" spans="1:3" x14ac:dyDescent="0.2">
      <c r="A167">
        <v>167</v>
      </c>
      <c r="B167" t="s">
        <v>6175</v>
      </c>
      <c r="C167" t="s">
        <v>6176</v>
      </c>
    </row>
    <row r="168" spans="1:3" x14ac:dyDescent="0.2">
      <c r="A168">
        <v>168</v>
      </c>
      <c r="B168" t="s">
        <v>6177</v>
      </c>
      <c r="C168" t="s">
        <v>6178</v>
      </c>
    </row>
    <row r="169" spans="1:3" x14ac:dyDescent="0.2">
      <c r="A169">
        <v>169</v>
      </c>
      <c r="B169" t="s">
        <v>5896</v>
      </c>
      <c r="C169" t="s">
        <v>4714</v>
      </c>
    </row>
    <row r="170" spans="1:3" x14ac:dyDescent="0.2">
      <c r="A170">
        <v>170</v>
      </c>
      <c r="B170" t="s">
        <v>6179</v>
      </c>
      <c r="C170" t="s">
        <v>6180</v>
      </c>
    </row>
    <row r="171" spans="1:3" x14ac:dyDescent="0.2">
      <c r="A171">
        <v>171</v>
      </c>
      <c r="B171" t="s">
        <v>6181</v>
      </c>
      <c r="C171" t="s">
        <v>6182</v>
      </c>
    </row>
    <row r="172" spans="1:3" x14ac:dyDescent="0.2">
      <c r="A172">
        <v>172</v>
      </c>
      <c r="B172" t="s">
        <v>6183</v>
      </c>
      <c r="C172" t="s">
        <v>6184</v>
      </c>
    </row>
    <row r="173" spans="1:3" x14ac:dyDescent="0.2">
      <c r="A173">
        <v>173</v>
      </c>
      <c r="B173" t="s">
        <v>6185</v>
      </c>
      <c r="C173" t="s">
        <v>6186</v>
      </c>
    </row>
    <row r="174" spans="1:3" x14ac:dyDescent="0.2">
      <c r="A174">
        <v>174</v>
      </c>
      <c r="B174" t="s">
        <v>5897</v>
      </c>
      <c r="C174" t="s">
        <v>6187</v>
      </c>
    </row>
    <row r="175" spans="1:3" x14ac:dyDescent="0.2">
      <c r="A175">
        <v>175</v>
      </c>
      <c r="B175" t="s">
        <v>5897</v>
      </c>
      <c r="C175" t="s">
        <v>4738</v>
      </c>
    </row>
    <row r="176" spans="1:3" x14ac:dyDescent="0.2">
      <c r="A176">
        <v>176</v>
      </c>
      <c r="B176" t="s">
        <v>6188</v>
      </c>
      <c r="C176" t="s">
        <v>6189</v>
      </c>
    </row>
    <row r="177" spans="1:3" x14ac:dyDescent="0.2">
      <c r="A177">
        <v>177</v>
      </c>
      <c r="B177" t="s">
        <v>6190</v>
      </c>
      <c r="C177" t="s">
        <v>6191</v>
      </c>
    </row>
    <row r="178" spans="1:3" x14ac:dyDescent="0.2">
      <c r="A178">
        <v>178</v>
      </c>
      <c r="B178" t="s">
        <v>6192</v>
      </c>
      <c r="C178" t="s">
        <v>6193</v>
      </c>
    </row>
    <row r="179" spans="1:3" x14ac:dyDescent="0.2">
      <c r="A179">
        <v>179</v>
      </c>
      <c r="B179" t="s">
        <v>565</v>
      </c>
      <c r="C179" t="s">
        <v>566</v>
      </c>
    </row>
    <row r="180" spans="1:3" x14ac:dyDescent="0.2">
      <c r="A180">
        <v>180</v>
      </c>
      <c r="B180" t="s">
        <v>6194</v>
      </c>
      <c r="C180" t="s">
        <v>6195</v>
      </c>
    </row>
    <row r="181" spans="1:3" x14ac:dyDescent="0.2">
      <c r="A181">
        <v>181</v>
      </c>
      <c r="B181" t="s">
        <v>6196</v>
      </c>
      <c r="C181" t="s">
        <v>6197</v>
      </c>
    </row>
    <row r="182" spans="1:3" x14ac:dyDescent="0.2">
      <c r="A182">
        <v>182</v>
      </c>
      <c r="B182" t="s">
        <v>6198</v>
      </c>
      <c r="C182" t="s">
        <v>6199</v>
      </c>
    </row>
    <row r="183" spans="1:3" x14ac:dyDescent="0.2">
      <c r="A183">
        <v>183</v>
      </c>
      <c r="B183" t="s">
        <v>6200</v>
      </c>
      <c r="C183" t="s">
        <v>6201</v>
      </c>
    </row>
    <row r="184" spans="1:3" x14ac:dyDescent="0.2">
      <c r="A184">
        <v>184</v>
      </c>
      <c r="B184" t="s">
        <v>6202</v>
      </c>
      <c r="C184" t="s">
        <v>6203</v>
      </c>
    </row>
    <row r="185" spans="1:3" x14ac:dyDescent="0.2">
      <c r="A185">
        <v>185</v>
      </c>
      <c r="B185" t="s">
        <v>6204</v>
      </c>
      <c r="C185" t="s">
        <v>6205</v>
      </c>
    </row>
    <row r="186" spans="1:3" x14ac:dyDescent="0.2">
      <c r="A186">
        <v>186</v>
      </c>
      <c r="B186" t="s">
        <v>5815</v>
      </c>
      <c r="C186" t="s">
        <v>11746</v>
      </c>
    </row>
    <row r="187" spans="1:3" x14ac:dyDescent="0.2">
      <c r="A187">
        <v>187</v>
      </c>
      <c r="B187" t="s">
        <v>6206</v>
      </c>
      <c r="C187" t="s">
        <v>6207</v>
      </c>
    </row>
    <row r="188" spans="1:3" x14ac:dyDescent="0.2">
      <c r="A188">
        <v>188</v>
      </c>
      <c r="B188" t="s">
        <v>6208</v>
      </c>
      <c r="C188" t="s">
        <v>6209</v>
      </c>
    </row>
    <row r="189" spans="1:3" x14ac:dyDescent="0.2">
      <c r="A189">
        <v>189</v>
      </c>
      <c r="B189" t="s">
        <v>6210</v>
      </c>
      <c r="C189" t="s">
        <v>6211</v>
      </c>
    </row>
    <row r="190" spans="1:3" x14ac:dyDescent="0.2">
      <c r="A190">
        <v>190</v>
      </c>
      <c r="B190" t="s">
        <v>6212</v>
      </c>
      <c r="C190" t="s">
        <v>6213</v>
      </c>
    </row>
    <row r="191" spans="1:3" x14ac:dyDescent="0.2">
      <c r="A191">
        <v>191</v>
      </c>
      <c r="B191" t="s">
        <v>6214</v>
      </c>
      <c r="C191" t="s">
        <v>6215</v>
      </c>
    </row>
    <row r="192" spans="1:3" x14ac:dyDescent="0.2">
      <c r="A192">
        <v>192</v>
      </c>
      <c r="B192" t="s">
        <v>6216</v>
      </c>
      <c r="C192" t="s">
        <v>6217</v>
      </c>
    </row>
    <row r="193" spans="1:3" x14ac:dyDescent="0.2">
      <c r="A193">
        <v>193</v>
      </c>
      <c r="B193" t="s">
        <v>6218</v>
      </c>
      <c r="C193" t="s">
        <v>6219</v>
      </c>
    </row>
    <row r="194" spans="1:3" x14ac:dyDescent="0.2">
      <c r="A194">
        <v>194</v>
      </c>
      <c r="B194" t="s">
        <v>6220</v>
      </c>
      <c r="C194" t="s">
        <v>6221</v>
      </c>
    </row>
    <row r="195" spans="1:3" x14ac:dyDescent="0.2">
      <c r="A195">
        <v>195</v>
      </c>
      <c r="B195" t="s">
        <v>5898</v>
      </c>
      <c r="C195" t="s">
        <v>4715</v>
      </c>
    </row>
    <row r="196" spans="1:3" x14ac:dyDescent="0.2">
      <c r="A196">
        <v>196</v>
      </c>
      <c r="B196" t="s">
        <v>6222</v>
      </c>
      <c r="C196" t="s">
        <v>6223</v>
      </c>
    </row>
    <row r="197" spans="1:3" x14ac:dyDescent="0.2">
      <c r="A197">
        <v>197</v>
      </c>
      <c r="B197" t="s">
        <v>5899</v>
      </c>
      <c r="C197" t="s">
        <v>6224</v>
      </c>
    </row>
    <row r="198" spans="1:3" x14ac:dyDescent="0.2">
      <c r="A198">
        <v>198</v>
      </c>
      <c r="B198" t="s">
        <v>5899</v>
      </c>
      <c r="C198" t="s">
        <v>4739</v>
      </c>
    </row>
    <row r="199" spans="1:3" x14ac:dyDescent="0.2">
      <c r="A199">
        <v>199</v>
      </c>
      <c r="B199" t="s">
        <v>6225</v>
      </c>
      <c r="C199" t="s">
        <v>6226</v>
      </c>
    </row>
    <row r="200" spans="1:3" x14ac:dyDescent="0.2">
      <c r="A200">
        <v>200</v>
      </c>
      <c r="B200" t="s">
        <v>6227</v>
      </c>
      <c r="C200" t="s">
        <v>6228</v>
      </c>
    </row>
    <row r="201" spans="1:3" x14ac:dyDescent="0.2">
      <c r="A201">
        <v>201</v>
      </c>
      <c r="B201" t="s">
        <v>485</v>
      </c>
      <c r="C201" t="s">
        <v>5801</v>
      </c>
    </row>
    <row r="202" spans="1:3" x14ac:dyDescent="0.2">
      <c r="A202">
        <v>202</v>
      </c>
      <c r="B202" t="s">
        <v>6229</v>
      </c>
      <c r="C202" t="s">
        <v>6230</v>
      </c>
    </row>
    <row r="203" spans="1:3" x14ac:dyDescent="0.2">
      <c r="A203">
        <v>203</v>
      </c>
      <c r="B203" t="s">
        <v>6231</v>
      </c>
      <c r="C203" t="s">
        <v>6232</v>
      </c>
    </row>
    <row r="204" spans="1:3" x14ac:dyDescent="0.2">
      <c r="A204">
        <v>204</v>
      </c>
      <c r="B204" t="s">
        <v>6233</v>
      </c>
      <c r="C204" t="s">
        <v>6234</v>
      </c>
    </row>
    <row r="205" spans="1:3" x14ac:dyDescent="0.2">
      <c r="A205">
        <v>205</v>
      </c>
      <c r="B205" t="s">
        <v>6235</v>
      </c>
      <c r="C205" t="s">
        <v>6236</v>
      </c>
    </row>
    <row r="206" spans="1:3" x14ac:dyDescent="0.2">
      <c r="A206">
        <v>206</v>
      </c>
      <c r="B206" t="s">
        <v>6237</v>
      </c>
      <c r="C206" t="s">
        <v>6238</v>
      </c>
    </row>
    <row r="207" spans="1:3" x14ac:dyDescent="0.2">
      <c r="A207">
        <v>207</v>
      </c>
      <c r="B207" t="s">
        <v>6239</v>
      </c>
      <c r="C207" t="s">
        <v>6240</v>
      </c>
    </row>
    <row r="208" spans="1:3" x14ac:dyDescent="0.2">
      <c r="A208">
        <v>208</v>
      </c>
      <c r="B208" t="s">
        <v>6241</v>
      </c>
      <c r="C208" t="s">
        <v>6242</v>
      </c>
    </row>
    <row r="209" spans="1:3" x14ac:dyDescent="0.2">
      <c r="A209">
        <v>209</v>
      </c>
      <c r="B209" t="s">
        <v>6243</v>
      </c>
      <c r="C209" t="s">
        <v>6244</v>
      </c>
    </row>
    <row r="210" spans="1:3" x14ac:dyDescent="0.2">
      <c r="A210">
        <v>210</v>
      </c>
      <c r="B210" t="s">
        <v>6245</v>
      </c>
      <c r="C210" t="s">
        <v>6246</v>
      </c>
    </row>
    <row r="211" spans="1:3" x14ac:dyDescent="0.2">
      <c r="A211">
        <v>211</v>
      </c>
      <c r="B211" t="s">
        <v>394</v>
      </c>
      <c r="C211" t="s">
        <v>6247</v>
      </c>
    </row>
    <row r="212" spans="1:3" x14ac:dyDescent="0.2">
      <c r="A212">
        <v>212</v>
      </c>
      <c r="B212" t="s">
        <v>394</v>
      </c>
      <c r="C212" t="s">
        <v>481</v>
      </c>
    </row>
    <row r="213" spans="1:3" x14ac:dyDescent="0.2">
      <c r="A213">
        <v>213</v>
      </c>
      <c r="B213" t="s">
        <v>394</v>
      </c>
      <c r="C213" t="s">
        <v>650</v>
      </c>
    </row>
    <row r="214" spans="1:3" x14ac:dyDescent="0.2">
      <c r="A214">
        <v>214</v>
      </c>
      <c r="B214" t="s">
        <v>618</v>
      </c>
      <c r="C214" t="s">
        <v>6248</v>
      </c>
    </row>
    <row r="215" spans="1:3" x14ac:dyDescent="0.2">
      <c r="A215">
        <v>215</v>
      </c>
      <c r="B215" t="s">
        <v>618</v>
      </c>
      <c r="C215" t="s">
        <v>619</v>
      </c>
    </row>
    <row r="216" spans="1:3" x14ac:dyDescent="0.2">
      <c r="A216">
        <v>216</v>
      </c>
      <c r="B216" t="s">
        <v>6249</v>
      </c>
      <c r="C216" t="s">
        <v>6250</v>
      </c>
    </row>
    <row r="217" spans="1:3" x14ac:dyDescent="0.2">
      <c r="A217">
        <v>217</v>
      </c>
      <c r="B217" t="s">
        <v>5900</v>
      </c>
      <c r="C217" t="s">
        <v>6251</v>
      </c>
    </row>
    <row r="218" spans="1:3" x14ac:dyDescent="0.2">
      <c r="A218">
        <v>218</v>
      </c>
      <c r="B218" t="s">
        <v>5900</v>
      </c>
      <c r="C218" t="s">
        <v>1019</v>
      </c>
    </row>
    <row r="219" spans="1:3" x14ac:dyDescent="0.2">
      <c r="A219">
        <v>219</v>
      </c>
      <c r="B219" t="s">
        <v>6252</v>
      </c>
      <c r="C219" t="s">
        <v>6253</v>
      </c>
    </row>
    <row r="220" spans="1:3" x14ac:dyDescent="0.2">
      <c r="A220">
        <v>220</v>
      </c>
      <c r="B220" t="s">
        <v>5901</v>
      </c>
      <c r="C220" t="s">
        <v>6254</v>
      </c>
    </row>
    <row r="221" spans="1:3" x14ac:dyDescent="0.2">
      <c r="A221">
        <v>221</v>
      </c>
      <c r="B221" t="s">
        <v>5901</v>
      </c>
      <c r="C221" t="s">
        <v>4740</v>
      </c>
    </row>
    <row r="222" spans="1:3" x14ac:dyDescent="0.2">
      <c r="A222">
        <v>222</v>
      </c>
      <c r="B222" t="s">
        <v>49</v>
      </c>
      <c r="C222" t="s">
        <v>51</v>
      </c>
    </row>
    <row r="223" spans="1:3" x14ac:dyDescent="0.2">
      <c r="A223">
        <v>223</v>
      </c>
      <c r="B223" t="s">
        <v>5902</v>
      </c>
      <c r="C223" t="s">
        <v>6255</v>
      </c>
    </row>
    <row r="224" spans="1:3" x14ac:dyDescent="0.2">
      <c r="A224">
        <v>224</v>
      </c>
      <c r="B224" t="s">
        <v>5902</v>
      </c>
      <c r="C224" t="s">
        <v>11426</v>
      </c>
    </row>
    <row r="225" spans="1:3" x14ac:dyDescent="0.2">
      <c r="A225">
        <v>225</v>
      </c>
      <c r="B225" t="s">
        <v>5902</v>
      </c>
      <c r="C225" t="s">
        <v>4741</v>
      </c>
    </row>
    <row r="226" spans="1:3" x14ac:dyDescent="0.2">
      <c r="A226">
        <v>226</v>
      </c>
      <c r="B226" t="s">
        <v>6256</v>
      </c>
      <c r="C226" t="s">
        <v>6257</v>
      </c>
    </row>
    <row r="227" spans="1:3" x14ac:dyDescent="0.2">
      <c r="A227">
        <v>227</v>
      </c>
      <c r="B227" t="s">
        <v>77</v>
      </c>
      <c r="C227" t="s">
        <v>78</v>
      </c>
    </row>
    <row r="228" spans="1:3" x14ac:dyDescent="0.2">
      <c r="A228">
        <v>228</v>
      </c>
      <c r="B228" t="s">
        <v>623</v>
      </c>
      <c r="C228" t="s">
        <v>624</v>
      </c>
    </row>
    <row r="229" spans="1:3" x14ac:dyDescent="0.2">
      <c r="A229">
        <v>229</v>
      </c>
      <c r="B229" t="s">
        <v>6258</v>
      </c>
      <c r="C229" t="s">
        <v>6259</v>
      </c>
    </row>
    <row r="230" spans="1:3" x14ac:dyDescent="0.2">
      <c r="A230">
        <v>230</v>
      </c>
      <c r="B230" t="s">
        <v>6260</v>
      </c>
      <c r="C230" t="s">
        <v>6261</v>
      </c>
    </row>
    <row r="231" spans="1:3" x14ac:dyDescent="0.2">
      <c r="A231">
        <v>231</v>
      </c>
      <c r="B231" t="s">
        <v>11427</v>
      </c>
      <c r="C231" t="s">
        <v>11428</v>
      </c>
    </row>
    <row r="232" spans="1:3" x14ac:dyDescent="0.2">
      <c r="A232">
        <v>232</v>
      </c>
      <c r="B232" t="s">
        <v>413</v>
      </c>
      <c r="C232" t="s">
        <v>11429</v>
      </c>
    </row>
    <row r="233" spans="1:3" x14ac:dyDescent="0.2">
      <c r="A233">
        <v>233</v>
      </c>
      <c r="B233" t="s">
        <v>6262</v>
      </c>
      <c r="C233" t="s">
        <v>6263</v>
      </c>
    </row>
    <row r="234" spans="1:3" x14ac:dyDescent="0.2">
      <c r="A234">
        <v>234</v>
      </c>
      <c r="B234" t="s">
        <v>5903</v>
      </c>
      <c r="C234" t="s">
        <v>6264</v>
      </c>
    </row>
    <row r="235" spans="1:3" x14ac:dyDescent="0.2">
      <c r="A235">
        <v>235</v>
      </c>
      <c r="B235" t="s">
        <v>5903</v>
      </c>
      <c r="C235" t="s">
        <v>4742</v>
      </c>
    </row>
    <row r="236" spans="1:3" x14ac:dyDescent="0.2">
      <c r="A236">
        <v>236</v>
      </c>
      <c r="B236" t="s">
        <v>1020</v>
      </c>
      <c r="C236" t="s">
        <v>6265</v>
      </c>
    </row>
    <row r="237" spans="1:3" x14ac:dyDescent="0.2">
      <c r="A237">
        <v>237</v>
      </c>
      <c r="B237" t="s">
        <v>1020</v>
      </c>
      <c r="C237" t="s">
        <v>1021</v>
      </c>
    </row>
    <row r="238" spans="1:3" x14ac:dyDescent="0.2">
      <c r="A238">
        <v>238</v>
      </c>
      <c r="B238" t="s">
        <v>6266</v>
      </c>
      <c r="C238" t="s">
        <v>6267</v>
      </c>
    </row>
    <row r="239" spans="1:3" x14ac:dyDescent="0.2">
      <c r="A239">
        <v>239</v>
      </c>
      <c r="B239" t="s">
        <v>6268</v>
      </c>
      <c r="C239" t="s">
        <v>6269</v>
      </c>
    </row>
    <row r="240" spans="1:3" x14ac:dyDescent="0.2">
      <c r="A240">
        <v>240</v>
      </c>
      <c r="B240" t="s">
        <v>4282</v>
      </c>
      <c r="C240" t="s">
        <v>4281</v>
      </c>
    </row>
    <row r="241" spans="1:3" x14ac:dyDescent="0.2">
      <c r="A241">
        <v>241</v>
      </c>
      <c r="B241" t="s">
        <v>6270</v>
      </c>
      <c r="C241" t="s">
        <v>6271</v>
      </c>
    </row>
    <row r="242" spans="1:3" x14ac:dyDescent="0.2">
      <c r="A242">
        <v>242</v>
      </c>
      <c r="B242" t="s">
        <v>6272</v>
      </c>
      <c r="C242" t="s">
        <v>6273</v>
      </c>
    </row>
    <row r="243" spans="1:3" x14ac:dyDescent="0.2">
      <c r="A243">
        <v>243</v>
      </c>
      <c r="B243" t="s">
        <v>5904</v>
      </c>
      <c r="C243" t="s">
        <v>4743</v>
      </c>
    </row>
    <row r="244" spans="1:3" x14ac:dyDescent="0.2">
      <c r="A244">
        <v>244</v>
      </c>
      <c r="B244" t="s">
        <v>6274</v>
      </c>
      <c r="C244" t="s">
        <v>6275</v>
      </c>
    </row>
    <row r="245" spans="1:3" x14ac:dyDescent="0.2">
      <c r="A245">
        <v>245</v>
      </c>
      <c r="B245" t="s">
        <v>6276</v>
      </c>
      <c r="C245" t="s">
        <v>6277</v>
      </c>
    </row>
    <row r="246" spans="1:3" x14ac:dyDescent="0.2">
      <c r="A246">
        <v>246</v>
      </c>
      <c r="B246" t="s">
        <v>6278</v>
      </c>
      <c r="C246" t="s">
        <v>6279</v>
      </c>
    </row>
    <row r="247" spans="1:3" x14ac:dyDescent="0.2">
      <c r="A247">
        <v>247</v>
      </c>
      <c r="B247" t="s">
        <v>6280</v>
      </c>
      <c r="C247" t="s">
        <v>6281</v>
      </c>
    </row>
    <row r="248" spans="1:3" x14ac:dyDescent="0.2">
      <c r="A248">
        <v>248</v>
      </c>
      <c r="B248" t="s">
        <v>6282</v>
      </c>
      <c r="C248" t="s">
        <v>6283</v>
      </c>
    </row>
    <row r="249" spans="1:3" x14ac:dyDescent="0.2">
      <c r="A249">
        <v>249</v>
      </c>
      <c r="B249" t="s">
        <v>6284</v>
      </c>
      <c r="C249" t="s">
        <v>6285</v>
      </c>
    </row>
    <row r="250" spans="1:3" x14ac:dyDescent="0.2">
      <c r="A250">
        <v>250</v>
      </c>
      <c r="B250" t="s">
        <v>1022</v>
      </c>
      <c r="C250" t="s">
        <v>6286</v>
      </c>
    </row>
    <row r="251" spans="1:3" x14ac:dyDescent="0.2">
      <c r="A251">
        <v>251</v>
      </c>
      <c r="B251" t="s">
        <v>1022</v>
      </c>
      <c r="C251" t="s">
        <v>1023</v>
      </c>
    </row>
    <row r="252" spans="1:3" x14ac:dyDescent="0.2">
      <c r="A252">
        <v>252</v>
      </c>
      <c r="B252" t="s">
        <v>6287</v>
      </c>
      <c r="C252" t="s">
        <v>6288</v>
      </c>
    </row>
    <row r="253" spans="1:3" x14ac:dyDescent="0.2">
      <c r="A253">
        <v>253</v>
      </c>
      <c r="B253" t="s">
        <v>80</v>
      </c>
      <c r="C253" t="s">
        <v>6289</v>
      </c>
    </row>
    <row r="254" spans="1:3" x14ac:dyDescent="0.2">
      <c r="A254">
        <v>254</v>
      </c>
      <c r="B254" t="s">
        <v>80</v>
      </c>
      <c r="C254" t="s">
        <v>81</v>
      </c>
    </row>
    <row r="255" spans="1:3" x14ac:dyDescent="0.2">
      <c r="A255">
        <v>255</v>
      </c>
      <c r="B255" t="s">
        <v>6290</v>
      </c>
      <c r="C255" t="s">
        <v>6291</v>
      </c>
    </row>
    <row r="256" spans="1:3" x14ac:dyDescent="0.2">
      <c r="A256">
        <v>256</v>
      </c>
      <c r="B256" t="s">
        <v>6292</v>
      </c>
      <c r="C256" t="s">
        <v>6293</v>
      </c>
    </row>
    <row r="257" spans="1:3" x14ac:dyDescent="0.2">
      <c r="A257">
        <v>257</v>
      </c>
      <c r="B257" t="s">
        <v>6294</v>
      </c>
      <c r="C257" t="s">
        <v>6295</v>
      </c>
    </row>
    <row r="258" spans="1:3" x14ac:dyDescent="0.2">
      <c r="A258">
        <v>258</v>
      </c>
      <c r="B258" t="s">
        <v>5829</v>
      </c>
      <c r="C258" t="s">
        <v>11747</v>
      </c>
    </row>
    <row r="259" spans="1:3" x14ac:dyDescent="0.2">
      <c r="A259">
        <v>259</v>
      </c>
      <c r="B259" t="s">
        <v>6296</v>
      </c>
      <c r="C259" t="s">
        <v>6297</v>
      </c>
    </row>
    <row r="260" spans="1:3" x14ac:dyDescent="0.2">
      <c r="A260">
        <v>260</v>
      </c>
      <c r="B260" t="s">
        <v>6298</v>
      </c>
      <c r="C260" t="s">
        <v>6299</v>
      </c>
    </row>
    <row r="261" spans="1:3" x14ac:dyDescent="0.2">
      <c r="A261">
        <v>261</v>
      </c>
      <c r="B261" t="s">
        <v>6300</v>
      </c>
      <c r="C261" t="s">
        <v>6301</v>
      </c>
    </row>
    <row r="262" spans="1:3" x14ac:dyDescent="0.2">
      <c r="A262">
        <v>262</v>
      </c>
      <c r="B262" t="s">
        <v>6302</v>
      </c>
      <c r="C262" t="s">
        <v>6303</v>
      </c>
    </row>
    <row r="263" spans="1:3" x14ac:dyDescent="0.2">
      <c r="A263">
        <v>263</v>
      </c>
      <c r="B263" t="s">
        <v>6304</v>
      </c>
      <c r="C263" t="s">
        <v>6305</v>
      </c>
    </row>
    <row r="264" spans="1:3" x14ac:dyDescent="0.2">
      <c r="A264">
        <v>264</v>
      </c>
      <c r="B264" t="s">
        <v>6306</v>
      </c>
      <c r="C264" t="s">
        <v>6307</v>
      </c>
    </row>
    <row r="265" spans="1:3" x14ac:dyDescent="0.2">
      <c r="A265">
        <v>265</v>
      </c>
      <c r="B265" t="s">
        <v>6308</v>
      </c>
      <c r="C265" t="s">
        <v>6309</v>
      </c>
    </row>
    <row r="266" spans="1:3" x14ac:dyDescent="0.2">
      <c r="A266">
        <v>266</v>
      </c>
      <c r="B266" t="s">
        <v>6310</v>
      </c>
      <c r="C266" t="s">
        <v>6311</v>
      </c>
    </row>
    <row r="267" spans="1:3" x14ac:dyDescent="0.2">
      <c r="A267">
        <v>267</v>
      </c>
      <c r="B267" t="s">
        <v>6312</v>
      </c>
      <c r="C267" t="s">
        <v>6313</v>
      </c>
    </row>
    <row r="268" spans="1:3" x14ac:dyDescent="0.2">
      <c r="A268">
        <v>268</v>
      </c>
      <c r="B268" t="s">
        <v>5018</v>
      </c>
      <c r="C268" t="s">
        <v>5019</v>
      </c>
    </row>
    <row r="269" spans="1:3" x14ac:dyDescent="0.2">
      <c r="A269">
        <v>269</v>
      </c>
      <c r="B269" t="s">
        <v>6314</v>
      </c>
      <c r="C269" t="s">
        <v>6315</v>
      </c>
    </row>
    <row r="270" spans="1:3" x14ac:dyDescent="0.2">
      <c r="A270">
        <v>270</v>
      </c>
      <c r="B270" t="s">
        <v>6316</v>
      </c>
      <c r="C270" t="s">
        <v>6317</v>
      </c>
    </row>
    <row r="271" spans="1:3" x14ac:dyDescent="0.2">
      <c r="A271">
        <v>271</v>
      </c>
      <c r="B271" t="s">
        <v>6318</v>
      </c>
      <c r="C271" t="s">
        <v>6319</v>
      </c>
    </row>
    <row r="272" spans="1:3" x14ac:dyDescent="0.2">
      <c r="A272">
        <v>272</v>
      </c>
      <c r="B272" t="s">
        <v>6320</v>
      </c>
      <c r="C272" t="s">
        <v>6321</v>
      </c>
    </row>
    <row r="273" spans="1:3" x14ac:dyDescent="0.2">
      <c r="A273">
        <v>273</v>
      </c>
      <c r="B273" t="s">
        <v>6322</v>
      </c>
      <c r="C273" t="s">
        <v>6323</v>
      </c>
    </row>
    <row r="274" spans="1:3" x14ac:dyDescent="0.2">
      <c r="A274">
        <v>274</v>
      </c>
      <c r="B274" t="s">
        <v>6324</v>
      </c>
      <c r="C274" t="s">
        <v>6325</v>
      </c>
    </row>
    <row r="275" spans="1:3" x14ac:dyDescent="0.2">
      <c r="A275">
        <v>275</v>
      </c>
      <c r="B275" t="s">
        <v>6326</v>
      </c>
      <c r="C275" t="s">
        <v>6327</v>
      </c>
    </row>
    <row r="276" spans="1:3" x14ac:dyDescent="0.2">
      <c r="A276">
        <v>276</v>
      </c>
      <c r="B276" t="s">
        <v>6328</v>
      </c>
      <c r="C276" t="s">
        <v>6329</v>
      </c>
    </row>
    <row r="277" spans="1:3" x14ac:dyDescent="0.2">
      <c r="A277">
        <v>277</v>
      </c>
      <c r="B277" t="s">
        <v>5484</v>
      </c>
      <c r="C277" t="s">
        <v>6330</v>
      </c>
    </row>
    <row r="278" spans="1:3" x14ac:dyDescent="0.2">
      <c r="A278">
        <v>278</v>
      </c>
      <c r="B278" t="s">
        <v>5484</v>
      </c>
      <c r="C278" t="s">
        <v>11430</v>
      </c>
    </row>
    <row r="279" spans="1:3" x14ac:dyDescent="0.2">
      <c r="A279">
        <v>279</v>
      </c>
      <c r="B279" t="s">
        <v>6331</v>
      </c>
      <c r="C279" t="s">
        <v>6332</v>
      </c>
    </row>
    <row r="280" spans="1:3" x14ac:dyDescent="0.2">
      <c r="A280">
        <v>280</v>
      </c>
      <c r="B280" t="s">
        <v>6333</v>
      </c>
      <c r="C280" t="s">
        <v>6334</v>
      </c>
    </row>
    <row r="281" spans="1:3" x14ac:dyDescent="0.2">
      <c r="A281">
        <v>281</v>
      </c>
      <c r="B281" t="s">
        <v>6335</v>
      </c>
      <c r="C281" t="s">
        <v>6336</v>
      </c>
    </row>
    <row r="282" spans="1:3" x14ac:dyDescent="0.2">
      <c r="A282">
        <v>282</v>
      </c>
      <c r="B282" t="s">
        <v>6337</v>
      </c>
      <c r="C282" t="s">
        <v>6338</v>
      </c>
    </row>
    <row r="283" spans="1:3" x14ac:dyDescent="0.2">
      <c r="A283">
        <v>283</v>
      </c>
      <c r="B283" t="s">
        <v>6339</v>
      </c>
      <c r="C283" t="s">
        <v>6340</v>
      </c>
    </row>
    <row r="284" spans="1:3" x14ac:dyDescent="0.2">
      <c r="A284">
        <v>284</v>
      </c>
      <c r="B284" t="s">
        <v>6341</v>
      </c>
      <c r="C284" t="s">
        <v>6342</v>
      </c>
    </row>
    <row r="285" spans="1:3" x14ac:dyDescent="0.2">
      <c r="A285">
        <v>285</v>
      </c>
      <c r="B285" t="s">
        <v>6343</v>
      </c>
      <c r="C285" t="s">
        <v>6344</v>
      </c>
    </row>
    <row r="286" spans="1:3" x14ac:dyDescent="0.2">
      <c r="A286">
        <v>286</v>
      </c>
      <c r="B286" t="s">
        <v>82</v>
      </c>
      <c r="C286" t="s">
        <v>83</v>
      </c>
    </row>
    <row r="287" spans="1:3" x14ac:dyDescent="0.2">
      <c r="A287">
        <v>287</v>
      </c>
      <c r="B287" t="s">
        <v>6345</v>
      </c>
      <c r="C287" t="s">
        <v>6346</v>
      </c>
    </row>
    <row r="288" spans="1:3" x14ac:dyDescent="0.2">
      <c r="A288">
        <v>288</v>
      </c>
      <c r="B288" t="s">
        <v>6347</v>
      </c>
      <c r="C288" t="s">
        <v>6348</v>
      </c>
    </row>
    <row r="289" spans="1:3" x14ac:dyDescent="0.2">
      <c r="A289">
        <v>289</v>
      </c>
      <c r="B289" t="s">
        <v>6349</v>
      </c>
      <c r="C289" t="s">
        <v>6350</v>
      </c>
    </row>
    <row r="290" spans="1:3" x14ac:dyDescent="0.2">
      <c r="A290">
        <v>290</v>
      </c>
      <c r="B290" t="s">
        <v>6351</v>
      </c>
      <c r="C290" t="s">
        <v>6352</v>
      </c>
    </row>
    <row r="291" spans="1:3" x14ac:dyDescent="0.2">
      <c r="A291">
        <v>291</v>
      </c>
      <c r="B291" t="s">
        <v>6353</v>
      </c>
      <c r="C291" t="s">
        <v>6354</v>
      </c>
    </row>
    <row r="292" spans="1:3" x14ac:dyDescent="0.2">
      <c r="A292">
        <v>292</v>
      </c>
      <c r="B292" t="s">
        <v>6355</v>
      </c>
      <c r="C292" t="s">
        <v>6356</v>
      </c>
    </row>
    <row r="293" spans="1:3" x14ac:dyDescent="0.2">
      <c r="A293">
        <v>293</v>
      </c>
      <c r="B293" t="s">
        <v>6357</v>
      </c>
      <c r="C293" t="s">
        <v>6358</v>
      </c>
    </row>
    <row r="294" spans="1:3" x14ac:dyDescent="0.2">
      <c r="A294">
        <v>294</v>
      </c>
      <c r="B294" t="s">
        <v>6359</v>
      </c>
      <c r="C294" t="s">
        <v>6360</v>
      </c>
    </row>
    <row r="295" spans="1:3" x14ac:dyDescent="0.2">
      <c r="A295">
        <v>295</v>
      </c>
      <c r="B295" t="s">
        <v>6361</v>
      </c>
      <c r="C295" t="s">
        <v>6362</v>
      </c>
    </row>
    <row r="296" spans="1:3" x14ac:dyDescent="0.2">
      <c r="A296">
        <v>296</v>
      </c>
      <c r="B296" t="s">
        <v>6363</v>
      </c>
      <c r="C296" t="s">
        <v>6364</v>
      </c>
    </row>
    <row r="297" spans="1:3" x14ac:dyDescent="0.2">
      <c r="A297">
        <v>297</v>
      </c>
      <c r="B297" t="s">
        <v>6365</v>
      </c>
      <c r="C297" t="s">
        <v>6366</v>
      </c>
    </row>
    <row r="298" spans="1:3" x14ac:dyDescent="0.2">
      <c r="A298">
        <v>298</v>
      </c>
      <c r="B298" t="s">
        <v>6367</v>
      </c>
      <c r="C298" t="s">
        <v>6368</v>
      </c>
    </row>
    <row r="299" spans="1:3" x14ac:dyDescent="0.2">
      <c r="A299">
        <v>299</v>
      </c>
      <c r="B299" t="s">
        <v>6369</v>
      </c>
      <c r="C299" t="s">
        <v>6370</v>
      </c>
    </row>
    <row r="300" spans="1:3" x14ac:dyDescent="0.2">
      <c r="A300">
        <v>300</v>
      </c>
      <c r="B300" t="s">
        <v>6371</v>
      </c>
      <c r="C300" t="s">
        <v>6372</v>
      </c>
    </row>
    <row r="301" spans="1:3" x14ac:dyDescent="0.2">
      <c r="A301">
        <v>301</v>
      </c>
      <c r="B301" t="s">
        <v>6373</v>
      </c>
      <c r="C301" t="s">
        <v>6374</v>
      </c>
    </row>
    <row r="302" spans="1:3" x14ac:dyDescent="0.2">
      <c r="A302">
        <v>302</v>
      </c>
      <c r="B302" t="s">
        <v>6375</v>
      </c>
      <c r="C302" t="s">
        <v>6376</v>
      </c>
    </row>
    <row r="303" spans="1:3" x14ac:dyDescent="0.2">
      <c r="A303">
        <v>303</v>
      </c>
      <c r="B303" t="s">
        <v>6377</v>
      </c>
      <c r="C303" t="s">
        <v>6378</v>
      </c>
    </row>
    <row r="304" spans="1:3" x14ac:dyDescent="0.2">
      <c r="A304">
        <v>304</v>
      </c>
      <c r="B304" t="s">
        <v>6379</v>
      </c>
      <c r="C304" t="s">
        <v>6380</v>
      </c>
    </row>
    <row r="305" spans="1:3" x14ac:dyDescent="0.2">
      <c r="A305">
        <v>305</v>
      </c>
      <c r="B305" t="s">
        <v>6381</v>
      </c>
      <c r="C305" t="s">
        <v>6382</v>
      </c>
    </row>
    <row r="306" spans="1:3" x14ac:dyDescent="0.2">
      <c r="A306">
        <v>306</v>
      </c>
      <c r="B306" t="s">
        <v>6383</v>
      </c>
      <c r="C306" t="s">
        <v>6384</v>
      </c>
    </row>
    <row r="307" spans="1:3" x14ac:dyDescent="0.2">
      <c r="A307">
        <v>307</v>
      </c>
      <c r="B307" t="s">
        <v>6385</v>
      </c>
      <c r="C307" t="s">
        <v>6386</v>
      </c>
    </row>
    <row r="308" spans="1:3" x14ac:dyDescent="0.2">
      <c r="A308">
        <v>308</v>
      </c>
      <c r="B308" t="s">
        <v>84</v>
      </c>
      <c r="C308" t="s">
        <v>85</v>
      </c>
    </row>
    <row r="309" spans="1:3" x14ac:dyDescent="0.2">
      <c r="A309">
        <v>309</v>
      </c>
      <c r="B309" t="s">
        <v>6387</v>
      </c>
      <c r="C309" t="s">
        <v>6388</v>
      </c>
    </row>
    <row r="310" spans="1:3" x14ac:dyDescent="0.2">
      <c r="A310">
        <v>310</v>
      </c>
      <c r="B310" t="s">
        <v>6389</v>
      </c>
      <c r="C310" t="s">
        <v>6390</v>
      </c>
    </row>
    <row r="311" spans="1:3" x14ac:dyDescent="0.2">
      <c r="A311">
        <v>311</v>
      </c>
      <c r="B311" t="s">
        <v>6391</v>
      </c>
      <c r="C311" t="s">
        <v>6392</v>
      </c>
    </row>
    <row r="312" spans="1:3" x14ac:dyDescent="0.2">
      <c r="A312">
        <v>312</v>
      </c>
      <c r="B312" t="s">
        <v>6393</v>
      </c>
      <c r="C312" t="s">
        <v>6394</v>
      </c>
    </row>
    <row r="313" spans="1:3" x14ac:dyDescent="0.2">
      <c r="A313">
        <v>313</v>
      </c>
      <c r="B313" t="s">
        <v>6395</v>
      </c>
      <c r="C313" t="s">
        <v>6396</v>
      </c>
    </row>
    <row r="314" spans="1:3" x14ac:dyDescent="0.2">
      <c r="A314">
        <v>314</v>
      </c>
      <c r="B314" t="s">
        <v>6397</v>
      </c>
      <c r="C314" t="s">
        <v>6398</v>
      </c>
    </row>
    <row r="315" spans="1:3" x14ac:dyDescent="0.2">
      <c r="A315">
        <v>315</v>
      </c>
      <c r="B315" t="s">
        <v>6399</v>
      </c>
      <c r="C315" t="s">
        <v>6400</v>
      </c>
    </row>
    <row r="316" spans="1:3" x14ac:dyDescent="0.2">
      <c r="A316">
        <v>316</v>
      </c>
      <c r="B316" t="s">
        <v>6401</v>
      </c>
      <c r="C316" t="s">
        <v>6402</v>
      </c>
    </row>
    <row r="317" spans="1:3" x14ac:dyDescent="0.2">
      <c r="A317">
        <v>317</v>
      </c>
      <c r="B317" t="s">
        <v>6403</v>
      </c>
      <c r="C317" t="s">
        <v>6404</v>
      </c>
    </row>
    <row r="318" spans="1:3" x14ac:dyDescent="0.2">
      <c r="A318">
        <v>318</v>
      </c>
      <c r="B318" t="s">
        <v>5905</v>
      </c>
      <c r="C318" t="s">
        <v>4745</v>
      </c>
    </row>
    <row r="319" spans="1:3" x14ac:dyDescent="0.2">
      <c r="A319">
        <v>319</v>
      </c>
      <c r="B319" t="s">
        <v>6405</v>
      </c>
      <c r="C319" t="s">
        <v>6406</v>
      </c>
    </row>
    <row r="320" spans="1:3" x14ac:dyDescent="0.2">
      <c r="A320">
        <v>320</v>
      </c>
      <c r="B320" t="s">
        <v>5906</v>
      </c>
      <c r="C320" t="s">
        <v>4746</v>
      </c>
    </row>
    <row r="321" spans="1:3" x14ac:dyDescent="0.2">
      <c r="A321">
        <v>321</v>
      </c>
      <c r="B321" t="s">
        <v>86</v>
      </c>
      <c r="C321" t="s">
        <v>6407</v>
      </c>
    </row>
    <row r="322" spans="1:3" x14ac:dyDescent="0.2">
      <c r="A322">
        <v>322</v>
      </c>
      <c r="B322" t="s">
        <v>86</v>
      </c>
      <c r="C322" t="s">
        <v>87</v>
      </c>
    </row>
    <row r="323" spans="1:3" x14ac:dyDescent="0.2">
      <c r="A323">
        <v>323</v>
      </c>
      <c r="B323" t="s">
        <v>6408</v>
      </c>
      <c r="C323" t="s">
        <v>6409</v>
      </c>
    </row>
    <row r="324" spans="1:3" x14ac:dyDescent="0.2">
      <c r="A324">
        <v>324</v>
      </c>
      <c r="B324" t="s">
        <v>6410</v>
      </c>
      <c r="C324" t="s">
        <v>6411</v>
      </c>
    </row>
    <row r="325" spans="1:3" x14ac:dyDescent="0.2">
      <c r="A325">
        <v>325</v>
      </c>
      <c r="B325" t="s">
        <v>6412</v>
      </c>
      <c r="C325" t="s">
        <v>6413</v>
      </c>
    </row>
    <row r="326" spans="1:3" x14ac:dyDescent="0.2">
      <c r="A326">
        <v>326</v>
      </c>
      <c r="B326" t="s">
        <v>5907</v>
      </c>
      <c r="C326" t="s">
        <v>4747</v>
      </c>
    </row>
    <row r="327" spans="1:3" x14ac:dyDescent="0.2">
      <c r="A327">
        <v>327</v>
      </c>
      <c r="B327" t="s">
        <v>932</v>
      </c>
      <c r="C327" t="s">
        <v>11431</v>
      </c>
    </row>
    <row r="328" spans="1:3" x14ac:dyDescent="0.2">
      <c r="A328">
        <v>328</v>
      </c>
      <c r="B328" t="s">
        <v>6414</v>
      </c>
      <c r="C328" t="s">
        <v>6415</v>
      </c>
    </row>
    <row r="329" spans="1:3" x14ac:dyDescent="0.2">
      <c r="A329">
        <v>329</v>
      </c>
      <c r="B329" t="s">
        <v>6416</v>
      </c>
      <c r="C329" t="s">
        <v>6417</v>
      </c>
    </row>
    <row r="330" spans="1:3" x14ac:dyDescent="0.2">
      <c r="A330">
        <v>330</v>
      </c>
      <c r="B330" t="s">
        <v>5908</v>
      </c>
      <c r="C330" t="s">
        <v>6418</v>
      </c>
    </row>
    <row r="331" spans="1:3" x14ac:dyDescent="0.2">
      <c r="A331">
        <v>331</v>
      </c>
      <c r="B331" t="s">
        <v>5908</v>
      </c>
      <c r="C331" t="s">
        <v>4748</v>
      </c>
    </row>
    <row r="332" spans="1:3" x14ac:dyDescent="0.2">
      <c r="A332">
        <v>332</v>
      </c>
      <c r="B332" t="s">
        <v>6419</v>
      </c>
      <c r="C332" t="s">
        <v>6420</v>
      </c>
    </row>
    <row r="333" spans="1:3" x14ac:dyDescent="0.2">
      <c r="A333">
        <v>333</v>
      </c>
      <c r="B333" t="s">
        <v>5909</v>
      </c>
      <c r="C333" t="s">
        <v>6421</v>
      </c>
    </row>
    <row r="334" spans="1:3" x14ac:dyDescent="0.2">
      <c r="A334">
        <v>334</v>
      </c>
      <c r="B334" t="s">
        <v>5909</v>
      </c>
      <c r="C334" t="s">
        <v>11432</v>
      </c>
    </row>
    <row r="335" spans="1:3" x14ac:dyDescent="0.2">
      <c r="A335">
        <v>335</v>
      </c>
      <c r="B335" t="s">
        <v>6422</v>
      </c>
      <c r="C335" t="s">
        <v>6423</v>
      </c>
    </row>
    <row r="336" spans="1:3" x14ac:dyDescent="0.2">
      <c r="A336">
        <v>336</v>
      </c>
      <c r="B336" t="s">
        <v>5910</v>
      </c>
      <c r="C336" t="s">
        <v>6424</v>
      </c>
    </row>
    <row r="337" spans="1:3" x14ac:dyDescent="0.2">
      <c r="A337">
        <v>337</v>
      </c>
      <c r="B337" t="s">
        <v>5910</v>
      </c>
      <c r="C337" t="s">
        <v>4749</v>
      </c>
    </row>
    <row r="338" spans="1:3" x14ac:dyDescent="0.2">
      <c r="A338">
        <v>338</v>
      </c>
      <c r="B338" t="s">
        <v>6425</v>
      </c>
      <c r="C338" t="s">
        <v>6426</v>
      </c>
    </row>
    <row r="339" spans="1:3" x14ac:dyDescent="0.2">
      <c r="A339">
        <v>339</v>
      </c>
      <c r="B339" t="s">
        <v>449</v>
      </c>
      <c r="C339" t="s">
        <v>6427</v>
      </c>
    </row>
    <row r="340" spans="1:3" x14ac:dyDescent="0.2">
      <c r="A340">
        <v>340</v>
      </c>
      <c r="B340" t="s">
        <v>449</v>
      </c>
      <c r="C340" t="s">
        <v>11433</v>
      </c>
    </row>
    <row r="341" spans="1:3" x14ac:dyDescent="0.2">
      <c r="A341">
        <v>341</v>
      </c>
      <c r="B341" t="s">
        <v>6428</v>
      </c>
      <c r="C341" t="s">
        <v>6429</v>
      </c>
    </row>
    <row r="342" spans="1:3" x14ac:dyDescent="0.2">
      <c r="A342">
        <v>342</v>
      </c>
      <c r="B342" t="s">
        <v>6430</v>
      </c>
      <c r="C342" t="s">
        <v>6431</v>
      </c>
    </row>
    <row r="343" spans="1:3" x14ac:dyDescent="0.2">
      <c r="A343">
        <v>343</v>
      </c>
      <c r="B343" t="s">
        <v>6432</v>
      </c>
      <c r="C343" t="s">
        <v>6433</v>
      </c>
    </row>
    <row r="344" spans="1:3" x14ac:dyDescent="0.2">
      <c r="A344">
        <v>344</v>
      </c>
      <c r="B344" t="s">
        <v>6434</v>
      </c>
      <c r="C344" t="s">
        <v>6435</v>
      </c>
    </row>
    <row r="345" spans="1:3" x14ac:dyDescent="0.2">
      <c r="A345">
        <v>345</v>
      </c>
      <c r="B345" t="s">
        <v>6436</v>
      </c>
      <c r="C345" t="s">
        <v>6437</v>
      </c>
    </row>
    <row r="346" spans="1:3" x14ac:dyDescent="0.2">
      <c r="A346">
        <v>346</v>
      </c>
      <c r="B346" t="s">
        <v>6438</v>
      </c>
      <c r="C346" t="s">
        <v>6439</v>
      </c>
    </row>
    <row r="347" spans="1:3" x14ac:dyDescent="0.2">
      <c r="A347">
        <v>347</v>
      </c>
      <c r="B347" t="s">
        <v>6440</v>
      </c>
      <c r="C347" t="s">
        <v>6441</v>
      </c>
    </row>
    <row r="348" spans="1:3" x14ac:dyDescent="0.2">
      <c r="A348">
        <v>348</v>
      </c>
      <c r="B348" t="s">
        <v>6442</v>
      </c>
      <c r="C348" t="s">
        <v>6443</v>
      </c>
    </row>
    <row r="349" spans="1:3" x14ac:dyDescent="0.2">
      <c r="A349">
        <v>349</v>
      </c>
      <c r="B349" t="s">
        <v>5911</v>
      </c>
      <c r="C349" t="s">
        <v>123</v>
      </c>
    </row>
    <row r="350" spans="1:3" x14ac:dyDescent="0.2">
      <c r="A350">
        <v>350</v>
      </c>
      <c r="B350" t="s">
        <v>5911</v>
      </c>
      <c r="C350" t="s">
        <v>4750</v>
      </c>
    </row>
    <row r="351" spans="1:3" x14ac:dyDescent="0.2">
      <c r="A351">
        <v>351</v>
      </c>
      <c r="B351" t="s">
        <v>5912</v>
      </c>
      <c r="C351" t="s">
        <v>6444</v>
      </c>
    </row>
    <row r="352" spans="1:3" x14ac:dyDescent="0.2">
      <c r="A352">
        <v>352</v>
      </c>
      <c r="B352" t="s">
        <v>5912</v>
      </c>
      <c r="C352" t="s">
        <v>11434</v>
      </c>
    </row>
    <row r="353" spans="1:3" x14ac:dyDescent="0.2">
      <c r="A353">
        <v>353</v>
      </c>
      <c r="B353" t="s">
        <v>4270</v>
      </c>
      <c r="C353" t="s">
        <v>6445</v>
      </c>
    </row>
    <row r="354" spans="1:3" x14ac:dyDescent="0.2">
      <c r="A354">
        <v>354</v>
      </c>
      <c r="B354" t="s">
        <v>4270</v>
      </c>
      <c r="C354" t="s">
        <v>4271</v>
      </c>
    </row>
    <row r="355" spans="1:3" x14ac:dyDescent="0.2">
      <c r="A355">
        <v>355</v>
      </c>
      <c r="B355" t="s">
        <v>5913</v>
      </c>
      <c r="C355" t="s">
        <v>11435</v>
      </c>
    </row>
    <row r="356" spans="1:3" x14ac:dyDescent="0.2">
      <c r="A356">
        <v>356</v>
      </c>
      <c r="B356" t="s">
        <v>5914</v>
      </c>
      <c r="C356" t="s">
        <v>11436</v>
      </c>
    </row>
    <row r="357" spans="1:3" x14ac:dyDescent="0.2">
      <c r="A357">
        <v>357</v>
      </c>
      <c r="B357" t="s">
        <v>5817</v>
      </c>
      <c r="C357" t="s">
        <v>11748</v>
      </c>
    </row>
    <row r="358" spans="1:3" x14ac:dyDescent="0.2">
      <c r="A358">
        <v>358</v>
      </c>
      <c r="B358" t="s">
        <v>6446</v>
      </c>
      <c r="C358" t="s">
        <v>6447</v>
      </c>
    </row>
    <row r="359" spans="1:3" x14ac:dyDescent="0.2">
      <c r="A359">
        <v>359</v>
      </c>
      <c r="B359" t="s">
        <v>5915</v>
      </c>
      <c r="C359" t="s">
        <v>4751</v>
      </c>
    </row>
    <row r="360" spans="1:3" x14ac:dyDescent="0.2">
      <c r="A360">
        <v>360</v>
      </c>
      <c r="B360" t="s">
        <v>6448</v>
      </c>
      <c r="C360" t="s">
        <v>6449</v>
      </c>
    </row>
    <row r="361" spans="1:3" x14ac:dyDescent="0.2">
      <c r="A361">
        <v>361</v>
      </c>
      <c r="B361" t="s">
        <v>6450</v>
      </c>
      <c r="C361" t="s">
        <v>6451</v>
      </c>
    </row>
    <row r="362" spans="1:3" x14ac:dyDescent="0.2">
      <c r="A362">
        <v>362</v>
      </c>
      <c r="B362" t="s">
        <v>6452</v>
      </c>
      <c r="C362" t="s">
        <v>6453</v>
      </c>
    </row>
    <row r="363" spans="1:3" x14ac:dyDescent="0.2">
      <c r="A363">
        <v>363</v>
      </c>
      <c r="B363" t="s">
        <v>6454</v>
      </c>
      <c r="C363" t="s">
        <v>6455</v>
      </c>
    </row>
    <row r="364" spans="1:3" x14ac:dyDescent="0.2">
      <c r="A364">
        <v>364</v>
      </c>
      <c r="B364" t="s">
        <v>6456</v>
      </c>
      <c r="C364" t="s">
        <v>6457</v>
      </c>
    </row>
    <row r="365" spans="1:3" x14ac:dyDescent="0.2">
      <c r="A365">
        <v>365</v>
      </c>
      <c r="B365" t="s">
        <v>6456</v>
      </c>
      <c r="C365" t="s">
        <v>4752</v>
      </c>
    </row>
    <row r="366" spans="1:3" x14ac:dyDescent="0.2">
      <c r="A366">
        <v>366</v>
      </c>
      <c r="B366" t="s">
        <v>6458</v>
      </c>
      <c r="C366" t="s">
        <v>6459</v>
      </c>
    </row>
    <row r="367" spans="1:3" x14ac:dyDescent="0.2">
      <c r="A367">
        <v>367</v>
      </c>
      <c r="B367" t="s">
        <v>6460</v>
      </c>
      <c r="C367" t="s">
        <v>6461</v>
      </c>
    </row>
    <row r="368" spans="1:3" x14ac:dyDescent="0.2">
      <c r="A368">
        <v>368</v>
      </c>
      <c r="B368" t="s">
        <v>6462</v>
      </c>
      <c r="C368" t="s">
        <v>6463</v>
      </c>
    </row>
    <row r="369" spans="1:3" x14ac:dyDescent="0.2">
      <c r="A369">
        <v>369</v>
      </c>
      <c r="B369" t="s">
        <v>6464</v>
      </c>
      <c r="C369" t="s">
        <v>6465</v>
      </c>
    </row>
    <row r="370" spans="1:3" x14ac:dyDescent="0.2">
      <c r="A370">
        <v>370</v>
      </c>
      <c r="B370" t="s">
        <v>6474</v>
      </c>
      <c r="C370" t="s">
        <v>6475</v>
      </c>
    </row>
    <row r="371" spans="1:3" x14ac:dyDescent="0.2">
      <c r="A371">
        <v>371</v>
      </c>
      <c r="B371" t="s">
        <v>6466</v>
      </c>
      <c r="C371" t="s">
        <v>6467</v>
      </c>
    </row>
    <row r="372" spans="1:3" x14ac:dyDescent="0.2">
      <c r="A372">
        <v>372</v>
      </c>
      <c r="B372" t="s">
        <v>6468</v>
      </c>
      <c r="C372" t="s">
        <v>6469</v>
      </c>
    </row>
    <row r="373" spans="1:3" x14ac:dyDescent="0.2">
      <c r="A373">
        <v>373</v>
      </c>
      <c r="B373" t="s">
        <v>6470</v>
      </c>
      <c r="C373" t="s">
        <v>6471</v>
      </c>
    </row>
    <row r="374" spans="1:3" x14ac:dyDescent="0.2">
      <c r="A374">
        <v>374</v>
      </c>
      <c r="B374" t="s">
        <v>6472</v>
      </c>
      <c r="C374" t="s">
        <v>6473</v>
      </c>
    </row>
    <row r="375" spans="1:3" x14ac:dyDescent="0.2">
      <c r="A375">
        <v>375</v>
      </c>
      <c r="B375" t="s">
        <v>6476</v>
      </c>
      <c r="C375" t="s">
        <v>6477</v>
      </c>
    </row>
    <row r="376" spans="1:3" x14ac:dyDescent="0.2">
      <c r="A376">
        <v>376</v>
      </c>
      <c r="B376" t="s">
        <v>6478</v>
      </c>
      <c r="C376" t="s">
        <v>6479</v>
      </c>
    </row>
    <row r="377" spans="1:3" x14ac:dyDescent="0.2">
      <c r="A377">
        <v>377</v>
      </c>
      <c r="B377" t="s">
        <v>6480</v>
      </c>
      <c r="C377" t="s">
        <v>6481</v>
      </c>
    </row>
    <row r="378" spans="1:3" x14ac:dyDescent="0.2">
      <c r="A378">
        <v>378</v>
      </c>
      <c r="B378" t="s">
        <v>5917</v>
      </c>
      <c r="C378" t="s">
        <v>6482</v>
      </c>
    </row>
    <row r="379" spans="1:3" x14ac:dyDescent="0.2">
      <c r="A379">
        <v>379</v>
      </c>
      <c r="B379" t="s">
        <v>5917</v>
      </c>
      <c r="C379" t="s">
        <v>11437</v>
      </c>
    </row>
    <row r="380" spans="1:3" x14ac:dyDescent="0.2">
      <c r="A380">
        <v>380</v>
      </c>
      <c r="B380" t="s">
        <v>5918</v>
      </c>
      <c r="C380" t="s">
        <v>4753</v>
      </c>
    </row>
    <row r="381" spans="1:3" x14ac:dyDescent="0.2">
      <c r="A381">
        <v>381</v>
      </c>
      <c r="B381" t="s">
        <v>5919</v>
      </c>
      <c r="C381" t="s">
        <v>4754</v>
      </c>
    </row>
    <row r="382" spans="1:3" x14ac:dyDescent="0.2">
      <c r="A382">
        <v>382</v>
      </c>
      <c r="B382" t="s">
        <v>6483</v>
      </c>
      <c r="C382" t="s">
        <v>6484</v>
      </c>
    </row>
    <row r="383" spans="1:3" x14ac:dyDescent="0.2">
      <c r="A383">
        <v>383</v>
      </c>
      <c r="B383" t="s">
        <v>6485</v>
      </c>
      <c r="C383" t="s">
        <v>6486</v>
      </c>
    </row>
    <row r="384" spans="1:3" x14ac:dyDescent="0.2">
      <c r="A384">
        <v>384</v>
      </c>
      <c r="B384" t="s">
        <v>6487</v>
      </c>
      <c r="C384" t="s">
        <v>6488</v>
      </c>
    </row>
    <row r="385" spans="1:3" x14ac:dyDescent="0.2">
      <c r="A385">
        <v>385</v>
      </c>
      <c r="B385" t="s">
        <v>6489</v>
      </c>
      <c r="C385" t="s">
        <v>6490</v>
      </c>
    </row>
    <row r="386" spans="1:3" x14ac:dyDescent="0.2">
      <c r="A386">
        <v>386</v>
      </c>
      <c r="B386" t="s">
        <v>6491</v>
      </c>
      <c r="C386" t="s">
        <v>6492</v>
      </c>
    </row>
    <row r="387" spans="1:3" x14ac:dyDescent="0.2">
      <c r="A387">
        <v>387</v>
      </c>
      <c r="B387" t="s">
        <v>6493</v>
      </c>
      <c r="C387" t="s">
        <v>6494</v>
      </c>
    </row>
    <row r="388" spans="1:3" x14ac:dyDescent="0.2">
      <c r="A388">
        <v>388</v>
      </c>
      <c r="B388" t="s">
        <v>6495</v>
      </c>
      <c r="C388" t="s">
        <v>6496</v>
      </c>
    </row>
    <row r="389" spans="1:3" x14ac:dyDescent="0.2">
      <c r="A389">
        <v>389</v>
      </c>
      <c r="B389" t="s">
        <v>5920</v>
      </c>
      <c r="C389" t="s">
        <v>6497</v>
      </c>
    </row>
    <row r="390" spans="1:3" x14ac:dyDescent="0.2">
      <c r="A390">
        <v>390</v>
      </c>
      <c r="B390" t="s">
        <v>5920</v>
      </c>
      <c r="C390" t="s">
        <v>4755</v>
      </c>
    </row>
    <row r="391" spans="1:3" x14ac:dyDescent="0.2">
      <c r="A391">
        <v>391</v>
      </c>
      <c r="B391" t="s">
        <v>6498</v>
      </c>
      <c r="C391" t="s">
        <v>6499</v>
      </c>
    </row>
    <row r="392" spans="1:3" x14ac:dyDescent="0.2">
      <c r="A392">
        <v>392</v>
      </c>
      <c r="B392" t="s">
        <v>5921</v>
      </c>
      <c r="C392" t="s">
        <v>4756</v>
      </c>
    </row>
    <row r="393" spans="1:3" x14ac:dyDescent="0.2">
      <c r="A393">
        <v>393</v>
      </c>
      <c r="B393" t="s">
        <v>6500</v>
      </c>
      <c r="C393" t="s">
        <v>6501</v>
      </c>
    </row>
    <row r="394" spans="1:3" x14ac:dyDescent="0.2">
      <c r="A394">
        <v>394</v>
      </c>
      <c r="B394" t="s">
        <v>5479</v>
      </c>
      <c r="C394" t="s">
        <v>6502</v>
      </c>
    </row>
    <row r="395" spans="1:3" x14ac:dyDescent="0.2">
      <c r="A395">
        <v>395</v>
      </c>
      <c r="B395" t="s">
        <v>5479</v>
      </c>
      <c r="C395" t="s">
        <v>462</v>
      </c>
    </row>
    <row r="396" spans="1:3" x14ac:dyDescent="0.2">
      <c r="A396">
        <v>396</v>
      </c>
      <c r="B396" t="s">
        <v>6503</v>
      </c>
      <c r="C396" t="s">
        <v>6504</v>
      </c>
    </row>
    <row r="397" spans="1:3" x14ac:dyDescent="0.2">
      <c r="A397">
        <v>397</v>
      </c>
      <c r="B397" t="s">
        <v>6505</v>
      </c>
      <c r="C397" t="s">
        <v>6506</v>
      </c>
    </row>
    <row r="398" spans="1:3" x14ac:dyDescent="0.2">
      <c r="A398">
        <v>398</v>
      </c>
      <c r="B398" t="s">
        <v>6507</v>
      </c>
      <c r="C398" t="s">
        <v>6508</v>
      </c>
    </row>
    <row r="399" spans="1:3" x14ac:dyDescent="0.2">
      <c r="A399">
        <v>399</v>
      </c>
      <c r="B399" t="s">
        <v>5922</v>
      </c>
      <c r="C399" t="s">
        <v>4757</v>
      </c>
    </row>
    <row r="400" spans="1:3" x14ac:dyDescent="0.2">
      <c r="A400">
        <v>400</v>
      </c>
      <c r="B400" t="s">
        <v>6509</v>
      </c>
      <c r="C400" t="s">
        <v>6510</v>
      </c>
    </row>
    <row r="401" spans="1:3" x14ac:dyDescent="0.2">
      <c r="A401">
        <v>401</v>
      </c>
      <c r="B401" t="s">
        <v>101</v>
      </c>
      <c r="C401" t="s">
        <v>6511</v>
      </c>
    </row>
    <row r="402" spans="1:3" x14ac:dyDescent="0.2">
      <c r="A402">
        <v>402</v>
      </c>
      <c r="B402" t="s">
        <v>101</v>
      </c>
      <c r="C402" t="s">
        <v>5776</v>
      </c>
    </row>
    <row r="403" spans="1:3" x14ac:dyDescent="0.2">
      <c r="A403">
        <v>403</v>
      </c>
      <c r="B403" t="s">
        <v>6512</v>
      </c>
      <c r="C403" t="s">
        <v>6513</v>
      </c>
    </row>
    <row r="404" spans="1:3" x14ac:dyDescent="0.2">
      <c r="A404">
        <v>404</v>
      </c>
      <c r="B404" t="s">
        <v>6514</v>
      </c>
      <c r="C404" t="s">
        <v>6515</v>
      </c>
    </row>
    <row r="405" spans="1:3" x14ac:dyDescent="0.2">
      <c r="A405">
        <v>405</v>
      </c>
      <c r="B405" t="s">
        <v>6516</v>
      </c>
      <c r="C405" t="s">
        <v>6517</v>
      </c>
    </row>
    <row r="406" spans="1:3" x14ac:dyDescent="0.2">
      <c r="A406">
        <v>406</v>
      </c>
      <c r="B406" t="s">
        <v>5923</v>
      </c>
      <c r="C406" t="s">
        <v>4758</v>
      </c>
    </row>
    <row r="407" spans="1:3" x14ac:dyDescent="0.2">
      <c r="A407">
        <v>407</v>
      </c>
      <c r="B407" t="s">
        <v>5924</v>
      </c>
      <c r="C407" t="s">
        <v>6518</v>
      </c>
    </row>
    <row r="408" spans="1:3" x14ac:dyDescent="0.2">
      <c r="A408">
        <v>408</v>
      </c>
      <c r="B408" t="s">
        <v>5924</v>
      </c>
      <c r="C408" t="s">
        <v>11438</v>
      </c>
    </row>
    <row r="409" spans="1:3" x14ac:dyDescent="0.2">
      <c r="A409">
        <v>409</v>
      </c>
      <c r="B409" t="s">
        <v>5926</v>
      </c>
      <c r="C409" t="s">
        <v>6519</v>
      </c>
    </row>
    <row r="410" spans="1:3" x14ac:dyDescent="0.2">
      <c r="A410">
        <v>410</v>
      </c>
      <c r="B410" t="s">
        <v>5926</v>
      </c>
      <c r="C410" t="s">
        <v>4759</v>
      </c>
    </row>
    <row r="411" spans="1:3" x14ac:dyDescent="0.2">
      <c r="A411">
        <v>411</v>
      </c>
      <c r="B411" t="s">
        <v>5020</v>
      </c>
      <c r="C411" t="s">
        <v>5021</v>
      </c>
    </row>
    <row r="412" spans="1:3" x14ac:dyDescent="0.2">
      <c r="A412">
        <v>412</v>
      </c>
      <c r="B412" t="s">
        <v>6520</v>
      </c>
      <c r="C412" t="s">
        <v>6521</v>
      </c>
    </row>
    <row r="413" spans="1:3" x14ac:dyDescent="0.2">
      <c r="A413">
        <v>413</v>
      </c>
      <c r="B413" t="s">
        <v>6522</v>
      </c>
      <c r="C413" t="s">
        <v>6523</v>
      </c>
    </row>
    <row r="414" spans="1:3" x14ac:dyDescent="0.2">
      <c r="A414">
        <v>414</v>
      </c>
      <c r="B414" t="s">
        <v>6524</v>
      </c>
      <c r="C414" t="s">
        <v>6525</v>
      </c>
    </row>
    <row r="415" spans="1:3" x14ac:dyDescent="0.2">
      <c r="A415">
        <v>415</v>
      </c>
      <c r="B415" t="s">
        <v>5927</v>
      </c>
      <c r="C415" t="s">
        <v>6526</v>
      </c>
    </row>
    <row r="416" spans="1:3" x14ac:dyDescent="0.2">
      <c r="A416">
        <v>416</v>
      </c>
      <c r="B416" t="s">
        <v>5927</v>
      </c>
      <c r="C416" t="s">
        <v>11439</v>
      </c>
    </row>
    <row r="417" spans="1:3" x14ac:dyDescent="0.2">
      <c r="A417">
        <v>417</v>
      </c>
      <c r="B417" t="s">
        <v>3837</v>
      </c>
      <c r="C417" t="s">
        <v>11440</v>
      </c>
    </row>
    <row r="418" spans="1:3" x14ac:dyDescent="0.2">
      <c r="A418">
        <v>418</v>
      </c>
      <c r="B418" t="s">
        <v>6527</v>
      </c>
      <c r="C418" t="s">
        <v>6528</v>
      </c>
    </row>
    <row r="419" spans="1:3" x14ac:dyDescent="0.2">
      <c r="A419">
        <v>419</v>
      </c>
      <c r="B419" t="s">
        <v>6529</v>
      </c>
      <c r="C419" t="s">
        <v>6530</v>
      </c>
    </row>
    <row r="420" spans="1:3" x14ac:dyDescent="0.2">
      <c r="A420">
        <v>420</v>
      </c>
      <c r="B420" t="s">
        <v>6531</v>
      </c>
      <c r="C420" t="s">
        <v>6532</v>
      </c>
    </row>
    <row r="421" spans="1:3" x14ac:dyDescent="0.2">
      <c r="A421">
        <v>421</v>
      </c>
      <c r="B421" t="s">
        <v>3838</v>
      </c>
      <c r="C421" t="s">
        <v>4760</v>
      </c>
    </row>
    <row r="422" spans="1:3" x14ac:dyDescent="0.2">
      <c r="A422">
        <v>422</v>
      </c>
      <c r="B422" t="s">
        <v>6533</v>
      </c>
      <c r="C422" t="s">
        <v>6534</v>
      </c>
    </row>
    <row r="423" spans="1:3" x14ac:dyDescent="0.2">
      <c r="A423">
        <v>423</v>
      </c>
      <c r="B423" t="s">
        <v>6535</v>
      </c>
      <c r="C423" t="s">
        <v>6536</v>
      </c>
    </row>
    <row r="424" spans="1:3" x14ac:dyDescent="0.2">
      <c r="A424">
        <v>424</v>
      </c>
      <c r="B424" t="s">
        <v>499</v>
      </c>
      <c r="C424" t="s">
        <v>535</v>
      </c>
    </row>
    <row r="425" spans="1:3" x14ac:dyDescent="0.2">
      <c r="A425">
        <v>425</v>
      </c>
      <c r="B425" t="s">
        <v>3839</v>
      </c>
      <c r="C425" t="s">
        <v>6537</v>
      </c>
    </row>
    <row r="426" spans="1:3" x14ac:dyDescent="0.2">
      <c r="A426">
        <v>426</v>
      </c>
      <c r="B426" t="s">
        <v>3839</v>
      </c>
      <c r="C426" t="s">
        <v>11441</v>
      </c>
    </row>
    <row r="427" spans="1:3" x14ac:dyDescent="0.2">
      <c r="A427">
        <v>427</v>
      </c>
      <c r="B427" t="s">
        <v>6538</v>
      </c>
      <c r="C427" t="s">
        <v>6539</v>
      </c>
    </row>
    <row r="428" spans="1:3" x14ac:dyDescent="0.2">
      <c r="A428">
        <v>428</v>
      </c>
      <c r="B428" t="s">
        <v>6540</v>
      </c>
      <c r="C428" t="s">
        <v>6541</v>
      </c>
    </row>
    <row r="429" spans="1:3" x14ac:dyDescent="0.2">
      <c r="A429">
        <v>429</v>
      </c>
      <c r="B429" t="s">
        <v>6542</v>
      </c>
      <c r="C429" t="s">
        <v>6543</v>
      </c>
    </row>
    <row r="430" spans="1:3" x14ac:dyDescent="0.2">
      <c r="A430">
        <v>430</v>
      </c>
      <c r="B430" t="s">
        <v>6544</v>
      </c>
      <c r="C430" t="s">
        <v>6545</v>
      </c>
    </row>
    <row r="431" spans="1:3" x14ac:dyDescent="0.2">
      <c r="A431">
        <v>431</v>
      </c>
      <c r="B431" t="s">
        <v>6546</v>
      </c>
      <c r="C431" t="s">
        <v>6547</v>
      </c>
    </row>
    <row r="432" spans="1:3" x14ac:dyDescent="0.2">
      <c r="A432">
        <v>432</v>
      </c>
      <c r="B432" t="s">
        <v>3841</v>
      </c>
      <c r="C432" t="s">
        <v>6548</v>
      </c>
    </row>
    <row r="433" spans="1:3" x14ac:dyDescent="0.2">
      <c r="A433">
        <v>433</v>
      </c>
      <c r="B433" t="s">
        <v>3841</v>
      </c>
      <c r="C433" t="s">
        <v>5296</v>
      </c>
    </row>
    <row r="434" spans="1:3" x14ac:dyDescent="0.2">
      <c r="A434">
        <v>434</v>
      </c>
      <c r="B434" t="s">
        <v>3842</v>
      </c>
      <c r="C434" t="s">
        <v>6549</v>
      </c>
    </row>
    <row r="435" spans="1:3" x14ac:dyDescent="0.2">
      <c r="A435">
        <v>435</v>
      </c>
      <c r="B435" t="s">
        <v>3842</v>
      </c>
      <c r="C435" t="s">
        <v>4761</v>
      </c>
    </row>
    <row r="436" spans="1:3" x14ac:dyDescent="0.2">
      <c r="A436">
        <v>436</v>
      </c>
      <c r="B436" t="s">
        <v>562</v>
      </c>
      <c r="C436" t="s">
        <v>563</v>
      </c>
    </row>
    <row r="437" spans="1:3" x14ac:dyDescent="0.2">
      <c r="A437">
        <v>437</v>
      </c>
      <c r="B437" t="s">
        <v>560</v>
      </c>
      <c r="C437" t="s">
        <v>561</v>
      </c>
    </row>
    <row r="438" spans="1:3" x14ac:dyDescent="0.2">
      <c r="A438">
        <v>438</v>
      </c>
      <c r="B438" t="s">
        <v>6550</v>
      </c>
      <c r="C438" t="s">
        <v>6551</v>
      </c>
    </row>
    <row r="439" spans="1:3" x14ac:dyDescent="0.2">
      <c r="A439">
        <v>439</v>
      </c>
      <c r="B439" t="s">
        <v>6552</v>
      </c>
      <c r="C439" t="s">
        <v>6553</v>
      </c>
    </row>
    <row r="440" spans="1:3" x14ac:dyDescent="0.2">
      <c r="A440">
        <v>440</v>
      </c>
      <c r="B440" t="s">
        <v>6554</v>
      </c>
      <c r="C440" t="s">
        <v>6555</v>
      </c>
    </row>
    <row r="441" spans="1:3" x14ac:dyDescent="0.2">
      <c r="A441">
        <v>441</v>
      </c>
      <c r="B441" t="s">
        <v>6556</v>
      </c>
      <c r="C441" t="s">
        <v>6557</v>
      </c>
    </row>
    <row r="442" spans="1:3" x14ac:dyDescent="0.2">
      <c r="A442">
        <v>442</v>
      </c>
      <c r="B442" t="s">
        <v>6558</v>
      </c>
      <c r="C442" t="s">
        <v>6559</v>
      </c>
    </row>
    <row r="443" spans="1:3" x14ac:dyDescent="0.2">
      <c r="A443">
        <v>443</v>
      </c>
      <c r="B443" t="s">
        <v>3843</v>
      </c>
      <c r="C443" t="s">
        <v>6560</v>
      </c>
    </row>
    <row r="444" spans="1:3" x14ac:dyDescent="0.2">
      <c r="A444">
        <v>444</v>
      </c>
      <c r="B444" t="s">
        <v>3843</v>
      </c>
      <c r="C444" t="s">
        <v>4717</v>
      </c>
    </row>
    <row r="445" spans="1:3" x14ac:dyDescent="0.2">
      <c r="A445">
        <v>445</v>
      </c>
      <c r="B445" t="s">
        <v>6561</v>
      </c>
      <c r="C445" t="s">
        <v>6562</v>
      </c>
    </row>
    <row r="446" spans="1:3" x14ac:dyDescent="0.2">
      <c r="A446">
        <v>446</v>
      </c>
      <c r="B446" t="s">
        <v>6563</v>
      </c>
      <c r="C446" t="s">
        <v>6564</v>
      </c>
    </row>
    <row r="447" spans="1:3" x14ac:dyDescent="0.2">
      <c r="A447">
        <v>447</v>
      </c>
      <c r="B447" t="s">
        <v>3844</v>
      </c>
      <c r="C447" t="s">
        <v>11442</v>
      </c>
    </row>
    <row r="448" spans="1:3" x14ac:dyDescent="0.2">
      <c r="A448">
        <v>448</v>
      </c>
      <c r="B448" t="s">
        <v>5022</v>
      </c>
      <c r="C448" t="s">
        <v>5023</v>
      </c>
    </row>
    <row r="449" spans="1:3" x14ac:dyDescent="0.2">
      <c r="A449">
        <v>449</v>
      </c>
      <c r="B449" t="s">
        <v>6565</v>
      </c>
      <c r="C449" t="s">
        <v>6566</v>
      </c>
    </row>
    <row r="450" spans="1:3" x14ac:dyDescent="0.2">
      <c r="A450">
        <v>450</v>
      </c>
      <c r="B450" t="s">
        <v>3846</v>
      </c>
      <c r="C450" t="s">
        <v>6567</v>
      </c>
    </row>
    <row r="451" spans="1:3" x14ac:dyDescent="0.2">
      <c r="A451">
        <v>451</v>
      </c>
      <c r="B451" t="s">
        <v>3846</v>
      </c>
      <c r="C451" t="s">
        <v>4762</v>
      </c>
    </row>
    <row r="452" spans="1:3" x14ac:dyDescent="0.2">
      <c r="A452">
        <v>452</v>
      </c>
      <c r="B452" t="s">
        <v>6568</v>
      </c>
      <c r="C452" t="s">
        <v>6569</v>
      </c>
    </row>
    <row r="453" spans="1:3" x14ac:dyDescent="0.2">
      <c r="A453">
        <v>453</v>
      </c>
      <c r="B453" t="s">
        <v>6570</v>
      </c>
      <c r="C453" t="s">
        <v>6571</v>
      </c>
    </row>
    <row r="454" spans="1:3" x14ac:dyDescent="0.2">
      <c r="A454">
        <v>454</v>
      </c>
      <c r="B454" t="s">
        <v>6572</v>
      </c>
      <c r="C454" t="s">
        <v>6573</v>
      </c>
    </row>
    <row r="455" spans="1:3" x14ac:dyDescent="0.2">
      <c r="A455">
        <v>455</v>
      </c>
      <c r="B455" t="s">
        <v>6574</v>
      </c>
      <c r="C455" t="s">
        <v>6575</v>
      </c>
    </row>
    <row r="456" spans="1:3" x14ac:dyDescent="0.2">
      <c r="A456">
        <v>456</v>
      </c>
      <c r="B456" t="s">
        <v>6576</v>
      </c>
      <c r="C456" t="s">
        <v>6577</v>
      </c>
    </row>
    <row r="457" spans="1:3" x14ac:dyDescent="0.2">
      <c r="A457">
        <v>457</v>
      </c>
      <c r="B457" t="s">
        <v>3848</v>
      </c>
      <c r="C457" t="s">
        <v>5742</v>
      </c>
    </row>
    <row r="458" spans="1:3" x14ac:dyDescent="0.2">
      <c r="A458">
        <v>458</v>
      </c>
      <c r="B458" t="s">
        <v>3849</v>
      </c>
      <c r="C458" t="s">
        <v>4763</v>
      </c>
    </row>
    <row r="459" spans="1:3" x14ac:dyDescent="0.2">
      <c r="A459">
        <v>459</v>
      </c>
      <c r="B459" t="s">
        <v>6578</v>
      </c>
      <c r="C459" t="s">
        <v>6579</v>
      </c>
    </row>
    <row r="460" spans="1:3" x14ac:dyDescent="0.2">
      <c r="A460">
        <v>460</v>
      </c>
      <c r="B460" t="s">
        <v>6580</v>
      </c>
      <c r="C460" t="s">
        <v>6581</v>
      </c>
    </row>
    <row r="461" spans="1:3" x14ac:dyDescent="0.2">
      <c r="A461">
        <v>461</v>
      </c>
      <c r="B461" t="s">
        <v>6582</v>
      </c>
      <c r="C461" t="s">
        <v>6583</v>
      </c>
    </row>
    <row r="462" spans="1:3" x14ac:dyDescent="0.2">
      <c r="A462">
        <v>462</v>
      </c>
      <c r="B462" t="s">
        <v>6584</v>
      </c>
      <c r="C462" t="s">
        <v>6585</v>
      </c>
    </row>
    <row r="463" spans="1:3" x14ac:dyDescent="0.2">
      <c r="A463">
        <v>463</v>
      </c>
      <c r="B463" t="s">
        <v>6586</v>
      </c>
      <c r="C463" t="s">
        <v>6587</v>
      </c>
    </row>
    <row r="464" spans="1:3" x14ac:dyDescent="0.2">
      <c r="A464">
        <v>464</v>
      </c>
      <c r="B464" t="s">
        <v>5925</v>
      </c>
      <c r="C464" t="s">
        <v>6588</v>
      </c>
    </row>
    <row r="465" spans="1:3" x14ac:dyDescent="0.2">
      <c r="A465">
        <v>465</v>
      </c>
      <c r="B465" t="s">
        <v>5925</v>
      </c>
      <c r="C465" t="s">
        <v>11443</v>
      </c>
    </row>
    <row r="466" spans="1:3" x14ac:dyDescent="0.2">
      <c r="A466">
        <v>466</v>
      </c>
      <c r="B466" t="s">
        <v>6589</v>
      </c>
      <c r="C466" t="s">
        <v>6590</v>
      </c>
    </row>
    <row r="467" spans="1:3" x14ac:dyDescent="0.2">
      <c r="A467">
        <v>467</v>
      </c>
      <c r="B467" t="s">
        <v>6591</v>
      </c>
      <c r="C467" t="s">
        <v>6592</v>
      </c>
    </row>
    <row r="468" spans="1:3" x14ac:dyDescent="0.2">
      <c r="A468">
        <v>468</v>
      </c>
      <c r="B468" t="s">
        <v>102</v>
      </c>
      <c r="C468" t="s">
        <v>6593</v>
      </c>
    </row>
    <row r="469" spans="1:3" x14ac:dyDescent="0.2">
      <c r="A469">
        <v>469</v>
      </c>
      <c r="B469" t="s">
        <v>102</v>
      </c>
      <c r="C469" t="s">
        <v>5777</v>
      </c>
    </row>
    <row r="470" spans="1:3" x14ac:dyDescent="0.2">
      <c r="A470">
        <v>470</v>
      </c>
      <c r="B470" t="s">
        <v>6594</v>
      </c>
      <c r="C470" t="s">
        <v>6595</v>
      </c>
    </row>
    <row r="471" spans="1:3" x14ac:dyDescent="0.2">
      <c r="A471">
        <v>471</v>
      </c>
      <c r="B471" t="s">
        <v>6596</v>
      </c>
      <c r="C471" t="s">
        <v>6597</v>
      </c>
    </row>
    <row r="472" spans="1:3" x14ac:dyDescent="0.2">
      <c r="A472">
        <v>472</v>
      </c>
      <c r="B472" t="s">
        <v>3850</v>
      </c>
      <c r="C472" t="s">
        <v>6598</v>
      </c>
    </row>
    <row r="473" spans="1:3" x14ac:dyDescent="0.2">
      <c r="A473">
        <v>473</v>
      </c>
      <c r="B473" t="s">
        <v>3850</v>
      </c>
      <c r="C473" t="s">
        <v>4764</v>
      </c>
    </row>
    <row r="474" spans="1:3" x14ac:dyDescent="0.2">
      <c r="A474">
        <v>474</v>
      </c>
      <c r="B474" t="s">
        <v>1028</v>
      </c>
      <c r="C474" t="s">
        <v>6599</v>
      </c>
    </row>
    <row r="475" spans="1:3" x14ac:dyDescent="0.2">
      <c r="A475">
        <v>475</v>
      </c>
      <c r="B475" t="s">
        <v>1028</v>
      </c>
      <c r="C475" t="s">
        <v>1029</v>
      </c>
    </row>
    <row r="476" spans="1:3" x14ac:dyDescent="0.2">
      <c r="A476">
        <v>476</v>
      </c>
      <c r="B476" t="s">
        <v>511</v>
      </c>
      <c r="C476" t="s">
        <v>543</v>
      </c>
    </row>
    <row r="477" spans="1:3" x14ac:dyDescent="0.2">
      <c r="A477">
        <v>477</v>
      </c>
      <c r="B477" t="s">
        <v>3851</v>
      </c>
      <c r="C477" t="s">
        <v>6600</v>
      </c>
    </row>
    <row r="478" spans="1:3" x14ac:dyDescent="0.2">
      <c r="A478">
        <v>478</v>
      </c>
      <c r="B478" t="s">
        <v>3851</v>
      </c>
      <c r="C478" t="s">
        <v>1743</v>
      </c>
    </row>
    <row r="479" spans="1:3" x14ac:dyDescent="0.2">
      <c r="A479">
        <v>479</v>
      </c>
      <c r="B479" t="s">
        <v>6601</v>
      </c>
      <c r="C479" t="s">
        <v>6602</v>
      </c>
    </row>
    <row r="480" spans="1:3" x14ac:dyDescent="0.2">
      <c r="A480">
        <v>480</v>
      </c>
      <c r="B480" t="s">
        <v>3852</v>
      </c>
      <c r="C480" t="s">
        <v>6603</v>
      </c>
    </row>
    <row r="481" spans="1:3" x14ac:dyDescent="0.2">
      <c r="A481">
        <v>481</v>
      </c>
      <c r="B481" t="s">
        <v>3852</v>
      </c>
      <c r="C481" t="s">
        <v>4744</v>
      </c>
    </row>
    <row r="482" spans="1:3" x14ac:dyDescent="0.2">
      <c r="A482">
        <v>482</v>
      </c>
      <c r="B482" t="s">
        <v>6604</v>
      </c>
      <c r="C482" t="s">
        <v>6605</v>
      </c>
    </row>
    <row r="483" spans="1:3" x14ac:dyDescent="0.2">
      <c r="A483">
        <v>483</v>
      </c>
      <c r="B483" t="s">
        <v>6606</v>
      </c>
      <c r="C483" t="s">
        <v>6607</v>
      </c>
    </row>
    <row r="484" spans="1:3" x14ac:dyDescent="0.2">
      <c r="A484">
        <v>484</v>
      </c>
      <c r="B484" t="s">
        <v>3853</v>
      </c>
      <c r="C484" t="s">
        <v>1744</v>
      </c>
    </row>
    <row r="485" spans="1:3" x14ac:dyDescent="0.2">
      <c r="A485">
        <v>485</v>
      </c>
      <c r="B485" t="s">
        <v>6608</v>
      </c>
      <c r="C485" t="s">
        <v>6609</v>
      </c>
    </row>
    <row r="486" spans="1:3" x14ac:dyDescent="0.2">
      <c r="A486">
        <v>486</v>
      </c>
      <c r="B486" t="s">
        <v>6610</v>
      </c>
      <c r="C486" t="s">
        <v>6611</v>
      </c>
    </row>
    <row r="487" spans="1:3" x14ac:dyDescent="0.2">
      <c r="A487">
        <v>487</v>
      </c>
      <c r="B487" t="s">
        <v>3854</v>
      </c>
      <c r="C487" t="s">
        <v>6612</v>
      </c>
    </row>
    <row r="488" spans="1:3" x14ac:dyDescent="0.2">
      <c r="A488">
        <v>488</v>
      </c>
      <c r="B488" t="s">
        <v>3854</v>
      </c>
      <c r="C488" t="s">
        <v>1745</v>
      </c>
    </row>
    <row r="489" spans="1:3" x14ac:dyDescent="0.2">
      <c r="A489">
        <v>489</v>
      </c>
      <c r="B489" t="s">
        <v>6613</v>
      </c>
      <c r="C489" t="s">
        <v>6614</v>
      </c>
    </row>
    <row r="490" spans="1:3" x14ac:dyDescent="0.2">
      <c r="A490">
        <v>490</v>
      </c>
      <c r="B490" t="s">
        <v>4320</v>
      </c>
      <c r="C490" t="s">
        <v>6615</v>
      </c>
    </row>
    <row r="491" spans="1:3" x14ac:dyDescent="0.2">
      <c r="A491">
        <v>491</v>
      </c>
      <c r="B491" t="s">
        <v>4320</v>
      </c>
      <c r="C491" t="s">
        <v>4321</v>
      </c>
    </row>
    <row r="492" spans="1:3" x14ac:dyDescent="0.2">
      <c r="A492">
        <v>492</v>
      </c>
      <c r="B492" t="s">
        <v>1746</v>
      </c>
      <c r="C492" t="s">
        <v>1031</v>
      </c>
    </row>
    <row r="493" spans="1:3" x14ac:dyDescent="0.2">
      <c r="A493">
        <v>493</v>
      </c>
      <c r="B493" t="s">
        <v>6616</v>
      </c>
      <c r="C493" t="s">
        <v>6617</v>
      </c>
    </row>
    <row r="494" spans="1:3" x14ac:dyDescent="0.2">
      <c r="A494">
        <v>494</v>
      </c>
      <c r="B494" t="s">
        <v>6618</v>
      </c>
      <c r="C494" t="s">
        <v>6619</v>
      </c>
    </row>
    <row r="495" spans="1:3" x14ac:dyDescent="0.2">
      <c r="A495">
        <v>495</v>
      </c>
      <c r="B495" t="s">
        <v>6620</v>
      </c>
      <c r="C495" t="s">
        <v>6621</v>
      </c>
    </row>
    <row r="496" spans="1:3" x14ac:dyDescent="0.2">
      <c r="A496">
        <v>496</v>
      </c>
      <c r="B496" t="s">
        <v>504</v>
      </c>
      <c r="C496" t="s">
        <v>536</v>
      </c>
    </row>
    <row r="497" spans="1:3" x14ac:dyDescent="0.2">
      <c r="A497">
        <v>497</v>
      </c>
      <c r="B497" t="s">
        <v>6622</v>
      </c>
      <c r="C497" t="s">
        <v>6623</v>
      </c>
    </row>
    <row r="498" spans="1:3" x14ac:dyDescent="0.2">
      <c r="A498">
        <v>498</v>
      </c>
      <c r="B498" t="s">
        <v>6624</v>
      </c>
      <c r="C498" t="s">
        <v>6625</v>
      </c>
    </row>
    <row r="499" spans="1:3" x14ac:dyDescent="0.2">
      <c r="A499">
        <v>499</v>
      </c>
      <c r="B499" t="s">
        <v>6626</v>
      </c>
      <c r="C499" t="s">
        <v>6627</v>
      </c>
    </row>
    <row r="500" spans="1:3" x14ac:dyDescent="0.2">
      <c r="A500">
        <v>500</v>
      </c>
      <c r="B500" t="s">
        <v>6628</v>
      </c>
      <c r="C500" t="s">
        <v>6629</v>
      </c>
    </row>
    <row r="501" spans="1:3" x14ac:dyDescent="0.2">
      <c r="A501">
        <v>501</v>
      </c>
      <c r="B501" t="s">
        <v>6630</v>
      </c>
      <c r="C501" t="s">
        <v>6631</v>
      </c>
    </row>
    <row r="502" spans="1:3" x14ac:dyDescent="0.2">
      <c r="A502">
        <v>502</v>
      </c>
      <c r="B502" t="s">
        <v>6632</v>
      </c>
      <c r="C502" t="s">
        <v>6633</v>
      </c>
    </row>
    <row r="503" spans="1:3" x14ac:dyDescent="0.2">
      <c r="A503">
        <v>503</v>
      </c>
      <c r="B503" t="s">
        <v>6634</v>
      </c>
      <c r="C503" t="s">
        <v>6635</v>
      </c>
    </row>
    <row r="504" spans="1:3" x14ac:dyDescent="0.2">
      <c r="A504">
        <v>504</v>
      </c>
      <c r="B504" t="s">
        <v>3855</v>
      </c>
      <c r="C504" t="s">
        <v>6636</v>
      </c>
    </row>
    <row r="505" spans="1:3" x14ac:dyDescent="0.2">
      <c r="A505">
        <v>505</v>
      </c>
      <c r="B505" t="s">
        <v>3855</v>
      </c>
      <c r="C505" t="s">
        <v>11444</v>
      </c>
    </row>
    <row r="506" spans="1:3" x14ac:dyDescent="0.2">
      <c r="A506">
        <v>506</v>
      </c>
      <c r="B506" t="s">
        <v>6637</v>
      </c>
      <c r="C506" t="s">
        <v>6638</v>
      </c>
    </row>
    <row r="507" spans="1:3" x14ac:dyDescent="0.2">
      <c r="A507">
        <v>507</v>
      </c>
      <c r="B507" t="s">
        <v>6639</v>
      </c>
      <c r="C507" t="s">
        <v>6640</v>
      </c>
    </row>
    <row r="508" spans="1:3" x14ac:dyDescent="0.2">
      <c r="A508">
        <v>508</v>
      </c>
      <c r="B508" t="s">
        <v>3856</v>
      </c>
      <c r="C508" t="s">
        <v>11445</v>
      </c>
    </row>
    <row r="509" spans="1:3" x14ac:dyDescent="0.2">
      <c r="A509">
        <v>509</v>
      </c>
      <c r="B509" t="s">
        <v>6641</v>
      </c>
      <c r="C509" t="s">
        <v>6642</v>
      </c>
    </row>
    <row r="510" spans="1:3" x14ac:dyDescent="0.2">
      <c r="A510">
        <v>510</v>
      </c>
      <c r="B510" t="s">
        <v>6649</v>
      </c>
      <c r="C510" t="s">
        <v>6650</v>
      </c>
    </row>
    <row r="511" spans="1:3" x14ac:dyDescent="0.2">
      <c r="A511">
        <v>511</v>
      </c>
      <c r="B511" t="s">
        <v>6643</v>
      </c>
      <c r="C511" t="s">
        <v>6644</v>
      </c>
    </row>
    <row r="512" spans="1:3" x14ac:dyDescent="0.2">
      <c r="A512">
        <v>512</v>
      </c>
      <c r="B512" t="s">
        <v>6645</v>
      </c>
      <c r="C512" t="s">
        <v>6646</v>
      </c>
    </row>
    <row r="513" spans="1:3" x14ac:dyDescent="0.2">
      <c r="A513">
        <v>513</v>
      </c>
      <c r="B513" t="s">
        <v>3858</v>
      </c>
      <c r="C513" t="s">
        <v>4765</v>
      </c>
    </row>
    <row r="514" spans="1:3" x14ac:dyDescent="0.2">
      <c r="A514">
        <v>514</v>
      </c>
      <c r="B514" t="s">
        <v>3859</v>
      </c>
      <c r="C514" t="s">
        <v>1747</v>
      </c>
    </row>
    <row r="515" spans="1:3" x14ac:dyDescent="0.2">
      <c r="A515">
        <v>515</v>
      </c>
      <c r="B515" t="s">
        <v>6647</v>
      </c>
      <c r="C515" t="s">
        <v>6648</v>
      </c>
    </row>
    <row r="516" spans="1:3" x14ac:dyDescent="0.2">
      <c r="A516">
        <v>516</v>
      </c>
      <c r="B516" t="s">
        <v>3860</v>
      </c>
      <c r="C516" t="s">
        <v>6651</v>
      </c>
    </row>
    <row r="517" spans="1:3" x14ac:dyDescent="0.2">
      <c r="A517">
        <v>517</v>
      </c>
      <c r="B517" t="s">
        <v>3860</v>
      </c>
      <c r="C517" t="s">
        <v>4766</v>
      </c>
    </row>
    <row r="518" spans="1:3" x14ac:dyDescent="0.2">
      <c r="A518">
        <v>518</v>
      </c>
      <c r="B518" t="s">
        <v>6652</v>
      </c>
      <c r="C518" t="s">
        <v>6653</v>
      </c>
    </row>
    <row r="519" spans="1:3" x14ac:dyDescent="0.2">
      <c r="A519">
        <v>519</v>
      </c>
      <c r="B519" t="s">
        <v>6654</v>
      </c>
      <c r="C519" t="s">
        <v>6655</v>
      </c>
    </row>
    <row r="520" spans="1:3" x14ac:dyDescent="0.2">
      <c r="A520">
        <v>520</v>
      </c>
      <c r="B520" t="s">
        <v>6656</v>
      </c>
      <c r="C520" t="s">
        <v>6657</v>
      </c>
    </row>
    <row r="521" spans="1:3" x14ac:dyDescent="0.2">
      <c r="A521">
        <v>521</v>
      </c>
      <c r="B521" t="s">
        <v>6658</v>
      </c>
      <c r="C521" t="s">
        <v>6659</v>
      </c>
    </row>
    <row r="522" spans="1:3" x14ac:dyDescent="0.2">
      <c r="A522">
        <v>522</v>
      </c>
      <c r="B522" t="s">
        <v>6660</v>
      </c>
      <c r="C522" t="s">
        <v>6661</v>
      </c>
    </row>
    <row r="523" spans="1:3" x14ac:dyDescent="0.2">
      <c r="A523">
        <v>523</v>
      </c>
      <c r="B523" t="s">
        <v>6662</v>
      </c>
      <c r="C523" t="s">
        <v>6663</v>
      </c>
    </row>
    <row r="524" spans="1:3" x14ac:dyDescent="0.2">
      <c r="A524">
        <v>524</v>
      </c>
      <c r="B524" t="s">
        <v>6664</v>
      </c>
      <c r="C524" t="s">
        <v>6665</v>
      </c>
    </row>
    <row r="525" spans="1:3" x14ac:dyDescent="0.2">
      <c r="A525">
        <v>525</v>
      </c>
      <c r="B525" t="s">
        <v>6666</v>
      </c>
      <c r="C525" t="s">
        <v>6667</v>
      </c>
    </row>
    <row r="526" spans="1:3" x14ac:dyDescent="0.2">
      <c r="A526">
        <v>526</v>
      </c>
      <c r="B526" t="s">
        <v>6668</v>
      </c>
      <c r="C526" t="s">
        <v>6669</v>
      </c>
    </row>
    <row r="527" spans="1:3" x14ac:dyDescent="0.2">
      <c r="A527">
        <v>527</v>
      </c>
      <c r="B527" t="s">
        <v>6670</v>
      </c>
      <c r="C527" t="s">
        <v>6671</v>
      </c>
    </row>
    <row r="528" spans="1:3" x14ac:dyDescent="0.2">
      <c r="A528">
        <v>528</v>
      </c>
      <c r="B528" t="s">
        <v>6672</v>
      </c>
      <c r="C528" t="s">
        <v>6673</v>
      </c>
    </row>
    <row r="529" spans="1:3" x14ac:dyDescent="0.2">
      <c r="A529">
        <v>529</v>
      </c>
      <c r="B529" t="s">
        <v>6674</v>
      </c>
      <c r="C529" t="s">
        <v>6675</v>
      </c>
    </row>
    <row r="530" spans="1:3" x14ac:dyDescent="0.2">
      <c r="A530">
        <v>530</v>
      </c>
      <c r="B530" t="s">
        <v>6676</v>
      </c>
      <c r="C530" t="s">
        <v>6677</v>
      </c>
    </row>
    <row r="531" spans="1:3" x14ac:dyDescent="0.2">
      <c r="A531">
        <v>531</v>
      </c>
      <c r="B531" t="s">
        <v>6678</v>
      </c>
      <c r="C531" t="s">
        <v>6679</v>
      </c>
    </row>
    <row r="532" spans="1:3" x14ac:dyDescent="0.2">
      <c r="A532">
        <v>532</v>
      </c>
      <c r="B532" t="s">
        <v>3861</v>
      </c>
      <c r="C532" t="s">
        <v>1748</v>
      </c>
    </row>
    <row r="533" spans="1:3" x14ac:dyDescent="0.2">
      <c r="A533">
        <v>533</v>
      </c>
      <c r="B533" t="s">
        <v>6680</v>
      </c>
      <c r="C533" t="s">
        <v>6681</v>
      </c>
    </row>
    <row r="534" spans="1:3" x14ac:dyDescent="0.2">
      <c r="A534">
        <v>534</v>
      </c>
      <c r="B534" t="s">
        <v>6682</v>
      </c>
      <c r="C534" t="s">
        <v>6683</v>
      </c>
    </row>
    <row r="535" spans="1:3" x14ac:dyDescent="0.2">
      <c r="A535">
        <v>535</v>
      </c>
      <c r="B535" t="s">
        <v>6684</v>
      </c>
      <c r="C535" t="s">
        <v>6685</v>
      </c>
    </row>
    <row r="536" spans="1:3" x14ac:dyDescent="0.2">
      <c r="A536">
        <v>536</v>
      </c>
      <c r="B536" t="s">
        <v>6686</v>
      </c>
      <c r="C536" t="s">
        <v>6687</v>
      </c>
    </row>
    <row r="537" spans="1:3" x14ac:dyDescent="0.2">
      <c r="A537">
        <v>537</v>
      </c>
      <c r="B537" t="s">
        <v>6688</v>
      </c>
      <c r="C537" t="s">
        <v>6689</v>
      </c>
    </row>
    <row r="538" spans="1:3" x14ac:dyDescent="0.2">
      <c r="A538">
        <v>538</v>
      </c>
      <c r="B538" t="s">
        <v>5024</v>
      </c>
      <c r="C538" t="s">
        <v>5025</v>
      </c>
    </row>
    <row r="539" spans="1:3" x14ac:dyDescent="0.2">
      <c r="A539">
        <v>539</v>
      </c>
      <c r="B539" t="s">
        <v>6690</v>
      </c>
      <c r="C539" t="s">
        <v>6691</v>
      </c>
    </row>
    <row r="540" spans="1:3" x14ac:dyDescent="0.2">
      <c r="A540">
        <v>540</v>
      </c>
      <c r="B540" t="s">
        <v>4283</v>
      </c>
      <c r="C540" t="s">
        <v>4284</v>
      </c>
    </row>
    <row r="541" spans="1:3" x14ac:dyDescent="0.2">
      <c r="A541">
        <v>541</v>
      </c>
      <c r="B541" t="s">
        <v>93</v>
      </c>
      <c r="C541" t="s">
        <v>6692</v>
      </c>
    </row>
    <row r="542" spans="1:3" x14ac:dyDescent="0.2">
      <c r="A542">
        <v>542</v>
      </c>
      <c r="B542" t="s">
        <v>93</v>
      </c>
      <c r="C542" t="s">
        <v>11446</v>
      </c>
    </row>
    <row r="543" spans="1:3" x14ac:dyDescent="0.2">
      <c r="A543">
        <v>543</v>
      </c>
      <c r="B543" t="s">
        <v>6693</v>
      </c>
      <c r="C543" t="s">
        <v>6694</v>
      </c>
    </row>
    <row r="544" spans="1:3" x14ac:dyDescent="0.2">
      <c r="A544">
        <v>544</v>
      </c>
      <c r="B544" t="s">
        <v>6695</v>
      </c>
      <c r="C544" t="s">
        <v>6696</v>
      </c>
    </row>
    <row r="545" spans="1:3" x14ac:dyDescent="0.2">
      <c r="A545">
        <v>545</v>
      </c>
      <c r="B545" t="s">
        <v>3862</v>
      </c>
      <c r="C545" t="s">
        <v>6697</v>
      </c>
    </row>
    <row r="546" spans="1:3" x14ac:dyDescent="0.2">
      <c r="A546">
        <v>546</v>
      </c>
      <c r="B546" t="s">
        <v>3862</v>
      </c>
      <c r="C546" t="s">
        <v>11447</v>
      </c>
    </row>
    <row r="547" spans="1:3" x14ac:dyDescent="0.2">
      <c r="A547">
        <v>547</v>
      </c>
      <c r="B547" t="s">
        <v>3863</v>
      </c>
      <c r="C547" t="s">
        <v>6698</v>
      </c>
    </row>
    <row r="548" spans="1:3" x14ac:dyDescent="0.2">
      <c r="A548">
        <v>548</v>
      </c>
      <c r="B548" t="s">
        <v>3863</v>
      </c>
      <c r="C548" t="s">
        <v>4767</v>
      </c>
    </row>
    <row r="549" spans="1:3" x14ac:dyDescent="0.2">
      <c r="A549">
        <v>549</v>
      </c>
      <c r="B549" t="s">
        <v>6699</v>
      </c>
      <c r="C549" t="s">
        <v>6700</v>
      </c>
    </row>
    <row r="550" spans="1:3" x14ac:dyDescent="0.2">
      <c r="A550">
        <v>550</v>
      </c>
      <c r="B550" t="s">
        <v>453</v>
      </c>
      <c r="C550" t="s">
        <v>6701</v>
      </c>
    </row>
    <row r="551" spans="1:3" x14ac:dyDescent="0.2">
      <c r="A551">
        <v>551</v>
      </c>
      <c r="B551" t="s">
        <v>453</v>
      </c>
      <c r="C551" t="s">
        <v>452</v>
      </c>
    </row>
    <row r="552" spans="1:3" x14ac:dyDescent="0.2">
      <c r="A552">
        <v>552</v>
      </c>
      <c r="B552" t="s">
        <v>3865</v>
      </c>
      <c r="C552" t="s">
        <v>6702</v>
      </c>
    </row>
    <row r="553" spans="1:3" x14ac:dyDescent="0.2">
      <c r="A553">
        <v>553</v>
      </c>
      <c r="B553" t="s">
        <v>3865</v>
      </c>
      <c r="C553" t="s">
        <v>4768</v>
      </c>
    </row>
    <row r="554" spans="1:3" x14ac:dyDescent="0.2">
      <c r="A554">
        <v>554</v>
      </c>
      <c r="B554" t="s">
        <v>6703</v>
      </c>
      <c r="C554" t="s">
        <v>6704</v>
      </c>
    </row>
    <row r="555" spans="1:3" x14ac:dyDescent="0.2">
      <c r="A555">
        <v>555</v>
      </c>
      <c r="B555" t="s">
        <v>103</v>
      </c>
      <c r="C555" t="s">
        <v>5778</v>
      </c>
    </row>
    <row r="556" spans="1:3" x14ac:dyDescent="0.2">
      <c r="A556">
        <v>556</v>
      </c>
      <c r="B556" t="s">
        <v>6705</v>
      </c>
      <c r="C556" t="s">
        <v>6706</v>
      </c>
    </row>
    <row r="557" spans="1:3" x14ac:dyDescent="0.2">
      <c r="A557">
        <v>557</v>
      </c>
      <c r="B557" t="s">
        <v>3866</v>
      </c>
      <c r="C557" t="s">
        <v>6707</v>
      </c>
    </row>
    <row r="558" spans="1:3" x14ac:dyDescent="0.2">
      <c r="A558">
        <v>558</v>
      </c>
      <c r="B558" t="s">
        <v>3866</v>
      </c>
      <c r="C558" t="s">
        <v>4769</v>
      </c>
    </row>
    <row r="559" spans="1:3" x14ac:dyDescent="0.2">
      <c r="A559">
        <v>559</v>
      </c>
      <c r="B559" t="s">
        <v>6708</v>
      </c>
      <c r="C559" t="s">
        <v>6709</v>
      </c>
    </row>
    <row r="560" spans="1:3" x14ac:dyDescent="0.2">
      <c r="A560">
        <v>560</v>
      </c>
      <c r="B560" t="s">
        <v>3867</v>
      </c>
      <c r="C560" t="s">
        <v>6710</v>
      </c>
    </row>
    <row r="561" spans="1:3" x14ac:dyDescent="0.2">
      <c r="A561">
        <v>561</v>
      </c>
      <c r="B561" t="s">
        <v>3867</v>
      </c>
      <c r="C561" t="s">
        <v>3101</v>
      </c>
    </row>
    <row r="562" spans="1:3" x14ac:dyDescent="0.2">
      <c r="A562">
        <v>562</v>
      </c>
      <c r="B562" t="s">
        <v>6711</v>
      </c>
      <c r="C562" t="s">
        <v>6712</v>
      </c>
    </row>
    <row r="563" spans="1:3" x14ac:dyDescent="0.2">
      <c r="A563">
        <v>563</v>
      </c>
      <c r="B563" t="s">
        <v>6713</v>
      </c>
      <c r="C563" t="s">
        <v>6714</v>
      </c>
    </row>
    <row r="564" spans="1:3" x14ac:dyDescent="0.2">
      <c r="A564">
        <v>564</v>
      </c>
      <c r="B564" t="s">
        <v>6715</v>
      </c>
      <c r="C564" t="s">
        <v>6716</v>
      </c>
    </row>
    <row r="565" spans="1:3" x14ac:dyDescent="0.2">
      <c r="A565">
        <v>565</v>
      </c>
      <c r="B565" t="s">
        <v>6717</v>
      </c>
      <c r="C565" t="s">
        <v>6718</v>
      </c>
    </row>
    <row r="566" spans="1:3" x14ac:dyDescent="0.2">
      <c r="A566">
        <v>566</v>
      </c>
      <c r="B566" t="s">
        <v>3868</v>
      </c>
      <c r="C566" t="s">
        <v>11448</v>
      </c>
    </row>
    <row r="567" spans="1:3" x14ac:dyDescent="0.2">
      <c r="A567">
        <v>567</v>
      </c>
      <c r="B567" t="s">
        <v>3869</v>
      </c>
      <c r="C567" t="s">
        <v>11449</v>
      </c>
    </row>
    <row r="568" spans="1:3" x14ac:dyDescent="0.2">
      <c r="A568">
        <v>568</v>
      </c>
      <c r="B568" t="s">
        <v>6719</v>
      </c>
      <c r="C568" t="s">
        <v>6720</v>
      </c>
    </row>
    <row r="569" spans="1:3" x14ac:dyDescent="0.2">
      <c r="A569">
        <v>569</v>
      </c>
      <c r="B569" t="s">
        <v>3870</v>
      </c>
      <c r="C569" t="s">
        <v>5297</v>
      </c>
    </row>
    <row r="570" spans="1:3" x14ac:dyDescent="0.2">
      <c r="A570">
        <v>570</v>
      </c>
      <c r="B570" t="s">
        <v>6721</v>
      </c>
      <c r="C570" t="s">
        <v>6722</v>
      </c>
    </row>
    <row r="571" spans="1:3" x14ac:dyDescent="0.2">
      <c r="A571">
        <v>571</v>
      </c>
      <c r="B571" t="s">
        <v>6723</v>
      </c>
      <c r="C571" t="s">
        <v>6724</v>
      </c>
    </row>
    <row r="572" spans="1:3" x14ac:dyDescent="0.2">
      <c r="A572">
        <v>572</v>
      </c>
      <c r="B572" t="s">
        <v>4333</v>
      </c>
      <c r="C572" t="s">
        <v>6725</v>
      </c>
    </row>
    <row r="573" spans="1:3" x14ac:dyDescent="0.2">
      <c r="A573">
        <v>573</v>
      </c>
      <c r="B573" t="s">
        <v>4333</v>
      </c>
      <c r="C573" t="s">
        <v>11450</v>
      </c>
    </row>
    <row r="574" spans="1:3" x14ac:dyDescent="0.2">
      <c r="A574">
        <v>574</v>
      </c>
      <c r="B574" t="s">
        <v>6726</v>
      </c>
      <c r="C574" t="s">
        <v>6727</v>
      </c>
    </row>
    <row r="575" spans="1:3" x14ac:dyDescent="0.2">
      <c r="A575">
        <v>575</v>
      </c>
      <c r="B575" t="s">
        <v>6728</v>
      </c>
      <c r="C575" t="s">
        <v>6729</v>
      </c>
    </row>
    <row r="576" spans="1:3" x14ac:dyDescent="0.2">
      <c r="A576">
        <v>576</v>
      </c>
      <c r="B576" t="s">
        <v>6730</v>
      </c>
      <c r="C576" t="s">
        <v>6731</v>
      </c>
    </row>
    <row r="577" spans="1:3" x14ac:dyDescent="0.2">
      <c r="A577">
        <v>577</v>
      </c>
      <c r="B577" t="s">
        <v>6732</v>
      </c>
      <c r="C577" t="s">
        <v>6733</v>
      </c>
    </row>
    <row r="578" spans="1:3" x14ac:dyDescent="0.2">
      <c r="A578">
        <v>578</v>
      </c>
      <c r="B578" t="s">
        <v>6734</v>
      </c>
      <c r="C578" t="s">
        <v>6735</v>
      </c>
    </row>
    <row r="579" spans="1:3" x14ac:dyDescent="0.2">
      <c r="A579">
        <v>579</v>
      </c>
      <c r="B579" t="s">
        <v>6736</v>
      </c>
      <c r="C579" t="s">
        <v>6737</v>
      </c>
    </row>
    <row r="580" spans="1:3" x14ac:dyDescent="0.2">
      <c r="A580">
        <v>580</v>
      </c>
      <c r="B580" t="s">
        <v>6738</v>
      </c>
      <c r="C580" t="s">
        <v>6739</v>
      </c>
    </row>
    <row r="581" spans="1:3" x14ac:dyDescent="0.2">
      <c r="A581">
        <v>581</v>
      </c>
      <c r="B581" t="s">
        <v>6740</v>
      </c>
      <c r="C581" t="s">
        <v>6741</v>
      </c>
    </row>
    <row r="582" spans="1:3" x14ac:dyDescent="0.2">
      <c r="A582">
        <v>582</v>
      </c>
      <c r="B582" t="s">
        <v>6742</v>
      </c>
      <c r="C582" t="s">
        <v>6743</v>
      </c>
    </row>
    <row r="583" spans="1:3" x14ac:dyDescent="0.2">
      <c r="A583">
        <v>583</v>
      </c>
      <c r="B583" t="s">
        <v>6744</v>
      </c>
      <c r="C583" t="s">
        <v>6745</v>
      </c>
    </row>
    <row r="584" spans="1:3" x14ac:dyDescent="0.2">
      <c r="A584">
        <v>584</v>
      </c>
      <c r="B584" t="s">
        <v>6746</v>
      </c>
      <c r="C584" t="s">
        <v>6747</v>
      </c>
    </row>
    <row r="585" spans="1:3" x14ac:dyDescent="0.2">
      <c r="A585">
        <v>585</v>
      </c>
      <c r="B585" t="s">
        <v>6748</v>
      </c>
      <c r="C585" t="s">
        <v>6749</v>
      </c>
    </row>
    <row r="586" spans="1:3" x14ac:dyDescent="0.2">
      <c r="A586">
        <v>586</v>
      </c>
      <c r="B586" t="s">
        <v>6750</v>
      </c>
      <c r="C586" t="s">
        <v>6751</v>
      </c>
    </row>
    <row r="587" spans="1:3" x14ac:dyDescent="0.2">
      <c r="A587">
        <v>587</v>
      </c>
      <c r="B587" t="s">
        <v>6752</v>
      </c>
      <c r="C587" t="s">
        <v>6753</v>
      </c>
    </row>
    <row r="588" spans="1:3" x14ac:dyDescent="0.2">
      <c r="A588">
        <v>588</v>
      </c>
      <c r="B588" t="s">
        <v>6754</v>
      </c>
      <c r="C588" t="s">
        <v>6755</v>
      </c>
    </row>
    <row r="589" spans="1:3" x14ac:dyDescent="0.2">
      <c r="A589">
        <v>589</v>
      </c>
      <c r="B589" t="s">
        <v>6756</v>
      </c>
      <c r="C589" t="s">
        <v>6757</v>
      </c>
    </row>
    <row r="590" spans="1:3" x14ac:dyDescent="0.2">
      <c r="A590">
        <v>590</v>
      </c>
      <c r="B590" t="s">
        <v>6758</v>
      </c>
      <c r="C590" t="s">
        <v>6759</v>
      </c>
    </row>
    <row r="591" spans="1:3" x14ac:dyDescent="0.2">
      <c r="A591">
        <v>591</v>
      </c>
      <c r="B591" t="s">
        <v>6760</v>
      </c>
      <c r="C591" t="s">
        <v>6761</v>
      </c>
    </row>
    <row r="592" spans="1:3" x14ac:dyDescent="0.2">
      <c r="A592">
        <v>592</v>
      </c>
      <c r="B592" t="s">
        <v>637</v>
      </c>
      <c r="C592" t="s">
        <v>6762</v>
      </c>
    </row>
    <row r="593" spans="1:3" x14ac:dyDescent="0.2">
      <c r="A593">
        <v>593</v>
      </c>
      <c r="B593" t="s">
        <v>637</v>
      </c>
      <c r="C593" t="s">
        <v>638</v>
      </c>
    </row>
    <row r="594" spans="1:3" x14ac:dyDescent="0.2">
      <c r="A594">
        <v>594</v>
      </c>
      <c r="B594" t="s">
        <v>6763</v>
      </c>
      <c r="C594" t="s">
        <v>6764</v>
      </c>
    </row>
    <row r="595" spans="1:3" x14ac:dyDescent="0.2">
      <c r="A595">
        <v>595</v>
      </c>
      <c r="B595" t="s">
        <v>3871</v>
      </c>
      <c r="C595" t="s">
        <v>3102</v>
      </c>
    </row>
    <row r="596" spans="1:3" x14ac:dyDescent="0.2">
      <c r="A596">
        <v>596</v>
      </c>
      <c r="B596" t="s">
        <v>3872</v>
      </c>
      <c r="C596" t="s">
        <v>1032</v>
      </c>
    </row>
    <row r="597" spans="1:3" x14ac:dyDescent="0.2">
      <c r="A597">
        <v>597</v>
      </c>
      <c r="B597" t="s">
        <v>6765</v>
      </c>
      <c r="C597" t="s">
        <v>6766</v>
      </c>
    </row>
    <row r="598" spans="1:3" x14ac:dyDescent="0.2">
      <c r="A598">
        <v>598</v>
      </c>
      <c r="B598" t="s">
        <v>1033</v>
      </c>
      <c r="C598" t="s">
        <v>1034</v>
      </c>
    </row>
    <row r="599" spans="1:3" x14ac:dyDescent="0.2">
      <c r="A599">
        <v>599</v>
      </c>
      <c r="B599" t="s">
        <v>6767</v>
      </c>
      <c r="C599" t="s">
        <v>6768</v>
      </c>
    </row>
    <row r="600" spans="1:3" x14ac:dyDescent="0.2">
      <c r="A600">
        <v>600</v>
      </c>
      <c r="B600" t="s">
        <v>6769</v>
      </c>
      <c r="C600" t="s">
        <v>6770</v>
      </c>
    </row>
    <row r="601" spans="1:3" x14ac:dyDescent="0.2">
      <c r="A601">
        <v>601</v>
      </c>
      <c r="B601" t="s">
        <v>6771</v>
      </c>
      <c r="C601" t="s">
        <v>6772</v>
      </c>
    </row>
    <row r="602" spans="1:3" x14ac:dyDescent="0.2">
      <c r="A602">
        <v>602</v>
      </c>
      <c r="B602" t="s">
        <v>3873</v>
      </c>
      <c r="C602" t="s">
        <v>11451</v>
      </c>
    </row>
    <row r="603" spans="1:3" x14ac:dyDescent="0.2">
      <c r="A603">
        <v>603</v>
      </c>
      <c r="B603" t="s">
        <v>3874</v>
      </c>
      <c r="C603" t="s">
        <v>3103</v>
      </c>
    </row>
    <row r="604" spans="1:3" x14ac:dyDescent="0.2">
      <c r="A604">
        <v>604</v>
      </c>
      <c r="B604" t="s">
        <v>6773</v>
      </c>
      <c r="C604" t="s">
        <v>6774</v>
      </c>
    </row>
    <row r="605" spans="1:3" x14ac:dyDescent="0.2">
      <c r="A605">
        <v>605</v>
      </c>
      <c r="B605" t="s">
        <v>3875</v>
      </c>
      <c r="C605" t="s">
        <v>6775</v>
      </c>
    </row>
    <row r="606" spans="1:3" x14ac:dyDescent="0.2">
      <c r="A606">
        <v>606</v>
      </c>
      <c r="B606" t="s">
        <v>3875</v>
      </c>
      <c r="C606" t="s">
        <v>3104</v>
      </c>
    </row>
    <row r="607" spans="1:3" x14ac:dyDescent="0.2">
      <c r="A607">
        <v>607</v>
      </c>
      <c r="B607" t="s">
        <v>6776</v>
      </c>
      <c r="C607" t="s">
        <v>6777</v>
      </c>
    </row>
    <row r="608" spans="1:3" x14ac:dyDescent="0.2">
      <c r="A608">
        <v>608</v>
      </c>
      <c r="B608" t="s">
        <v>6778</v>
      </c>
      <c r="C608" t="s">
        <v>6779</v>
      </c>
    </row>
    <row r="609" spans="1:3" x14ac:dyDescent="0.2">
      <c r="A609">
        <v>609</v>
      </c>
      <c r="B609" t="s">
        <v>6780</v>
      </c>
      <c r="C609" t="s">
        <v>6781</v>
      </c>
    </row>
    <row r="610" spans="1:3" x14ac:dyDescent="0.2">
      <c r="A610">
        <v>610</v>
      </c>
      <c r="B610" t="s">
        <v>3876</v>
      </c>
      <c r="C610" t="s">
        <v>6782</v>
      </c>
    </row>
    <row r="611" spans="1:3" x14ac:dyDescent="0.2">
      <c r="A611">
        <v>611</v>
      </c>
      <c r="B611" t="s">
        <v>3876</v>
      </c>
      <c r="C611" t="s">
        <v>11452</v>
      </c>
    </row>
    <row r="612" spans="1:3" x14ac:dyDescent="0.2">
      <c r="A612">
        <v>612</v>
      </c>
      <c r="B612" t="s">
        <v>6783</v>
      </c>
      <c r="C612" t="s">
        <v>6784</v>
      </c>
    </row>
    <row r="613" spans="1:3" x14ac:dyDescent="0.2">
      <c r="A613">
        <v>613</v>
      </c>
      <c r="B613" t="s">
        <v>6785</v>
      </c>
      <c r="C613" t="s">
        <v>6786</v>
      </c>
    </row>
    <row r="614" spans="1:3" x14ac:dyDescent="0.2">
      <c r="A614">
        <v>614</v>
      </c>
      <c r="B614" t="s">
        <v>6787</v>
      </c>
      <c r="C614" t="s">
        <v>6788</v>
      </c>
    </row>
    <row r="615" spans="1:3" x14ac:dyDescent="0.2">
      <c r="A615">
        <v>615</v>
      </c>
      <c r="B615" t="s">
        <v>6789</v>
      </c>
      <c r="C615" t="s">
        <v>6790</v>
      </c>
    </row>
    <row r="616" spans="1:3" x14ac:dyDescent="0.2">
      <c r="A616">
        <v>616</v>
      </c>
      <c r="B616" t="s">
        <v>6791</v>
      </c>
      <c r="C616" t="s">
        <v>6792</v>
      </c>
    </row>
    <row r="617" spans="1:3" x14ac:dyDescent="0.2">
      <c r="A617">
        <v>617</v>
      </c>
      <c r="B617" t="s">
        <v>3877</v>
      </c>
      <c r="C617" t="s">
        <v>6793</v>
      </c>
    </row>
    <row r="618" spans="1:3" x14ac:dyDescent="0.2">
      <c r="A618">
        <v>618</v>
      </c>
      <c r="B618" t="s">
        <v>3877</v>
      </c>
      <c r="C618" t="s">
        <v>3105</v>
      </c>
    </row>
    <row r="619" spans="1:3" x14ac:dyDescent="0.2">
      <c r="A619">
        <v>619</v>
      </c>
      <c r="B619" t="s">
        <v>6794</v>
      </c>
      <c r="C619" t="s">
        <v>6795</v>
      </c>
    </row>
    <row r="620" spans="1:3" x14ac:dyDescent="0.2">
      <c r="A620">
        <v>620</v>
      </c>
      <c r="B620" t="s">
        <v>6796</v>
      </c>
      <c r="C620" t="s">
        <v>6797</v>
      </c>
    </row>
    <row r="621" spans="1:3" x14ac:dyDescent="0.2">
      <c r="A621">
        <v>621</v>
      </c>
      <c r="B621" t="s">
        <v>6798</v>
      </c>
      <c r="C621" t="s">
        <v>6799</v>
      </c>
    </row>
    <row r="622" spans="1:3" x14ac:dyDescent="0.2">
      <c r="A622">
        <v>622</v>
      </c>
      <c r="B622" t="s">
        <v>104</v>
      </c>
      <c r="C622" t="s">
        <v>6800</v>
      </c>
    </row>
    <row r="623" spans="1:3" x14ac:dyDescent="0.2">
      <c r="A623">
        <v>623</v>
      </c>
      <c r="B623" t="s">
        <v>104</v>
      </c>
      <c r="C623" t="s">
        <v>5779</v>
      </c>
    </row>
    <row r="624" spans="1:3" x14ac:dyDescent="0.2">
      <c r="A624">
        <v>624</v>
      </c>
      <c r="B624" t="s">
        <v>6801</v>
      </c>
      <c r="C624" t="s">
        <v>6802</v>
      </c>
    </row>
    <row r="625" spans="1:3" x14ac:dyDescent="0.2">
      <c r="A625">
        <v>625</v>
      </c>
      <c r="B625" t="s">
        <v>6803</v>
      </c>
      <c r="C625" t="s">
        <v>6804</v>
      </c>
    </row>
    <row r="626" spans="1:3" x14ac:dyDescent="0.2">
      <c r="A626">
        <v>626</v>
      </c>
      <c r="B626" t="s">
        <v>105</v>
      </c>
      <c r="C626" t="s">
        <v>11722</v>
      </c>
    </row>
    <row r="627" spans="1:3" x14ac:dyDescent="0.2">
      <c r="A627">
        <v>627</v>
      </c>
      <c r="B627" t="s">
        <v>3878</v>
      </c>
      <c r="C627" t="s">
        <v>6805</v>
      </c>
    </row>
    <row r="628" spans="1:3" x14ac:dyDescent="0.2">
      <c r="A628">
        <v>628</v>
      </c>
      <c r="B628" t="s">
        <v>3878</v>
      </c>
      <c r="C628" t="s">
        <v>1749</v>
      </c>
    </row>
    <row r="629" spans="1:3" x14ac:dyDescent="0.2">
      <c r="A629">
        <v>629</v>
      </c>
      <c r="B629" t="s">
        <v>6806</v>
      </c>
      <c r="C629" t="s">
        <v>6807</v>
      </c>
    </row>
    <row r="630" spans="1:3" x14ac:dyDescent="0.2">
      <c r="A630">
        <v>630</v>
      </c>
      <c r="B630" t="s">
        <v>6808</v>
      </c>
      <c r="C630" t="s">
        <v>6809</v>
      </c>
    </row>
    <row r="631" spans="1:3" x14ac:dyDescent="0.2">
      <c r="A631">
        <v>631</v>
      </c>
      <c r="B631" t="s">
        <v>6810</v>
      </c>
      <c r="C631" t="s">
        <v>6811</v>
      </c>
    </row>
    <row r="632" spans="1:3" x14ac:dyDescent="0.2">
      <c r="A632">
        <v>632</v>
      </c>
      <c r="B632" t="s">
        <v>6812</v>
      </c>
      <c r="C632" t="s">
        <v>6813</v>
      </c>
    </row>
    <row r="633" spans="1:3" x14ac:dyDescent="0.2">
      <c r="A633">
        <v>633</v>
      </c>
      <c r="B633" t="s">
        <v>6814</v>
      </c>
      <c r="C633" t="s">
        <v>6815</v>
      </c>
    </row>
    <row r="634" spans="1:3" x14ac:dyDescent="0.2">
      <c r="A634">
        <v>634</v>
      </c>
      <c r="B634" t="s">
        <v>6816</v>
      </c>
      <c r="C634" t="s">
        <v>6817</v>
      </c>
    </row>
    <row r="635" spans="1:3" x14ac:dyDescent="0.2">
      <c r="A635">
        <v>635</v>
      </c>
      <c r="B635" t="s">
        <v>6818</v>
      </c>
      <c r="C635" t="s">
        <v>6819</v>
      </c>
    </row>
    <row r="636" spans="1:3" x14ac:dyDescent="0.2">
      <c r="A636">
        <v>636</v>
      </c>
      <c r="B636" t="s">
        <v>6820</v>
      </c>
      <c r="C636" t="s">
        <v>6821</v>
      </c>
    </row>
    <row r="637" spans="1:3" x14ac:dyDescent="0.2">
      <c r="A637">
        <v>637</v>
      </c>
      <c r="B637" t="s">
        <v>6822</v>
      </c>
      <c r="C637" t="s">
        <v>6823</v>
      </c>
    </row>
    <row r="638" spans="1:3" x14ac:dyDescent="0.2">
      <c r="A638">
        <v>638</v>
      </c>
      <c r="B638" t="s">
        <v>6824</v>
      </c>
      <c r="C638" t="s">
        <v>6825</v>
      </c>
    </row>
    <row r="639" spans="1:3" x14ac:dyDescent="0.2">
      <c r="A639">
        <v>639</v>
      </c>
      <c r="B639" t="s">
        <v>3879</v>
      </c>
      <c r="C639" t="s">
        <v>3106</v>
      </c>
    </row>
    <row r="640" spans="1:3" x14ac:dyDescent="0.2">
      <c r="A640">
        <v>640</v>
      </c>
      <c r="B640" t="s">
        <v>6826</v>
      </c>
      <c r="C640" t="s">
        <v>6827</v>
      </c>
    </row>
    <row r="641" spans="1:3" x14ac:dyDescent="0.2">
      <c r="A641">
        <v>641</v>
      </c>
      <c r="B641" t="s">
        <v>6828</v>
      </c>
      <c r="C641" t="s">
        <v>6829</v>
      </c>
    </row>
    <row r="642" spans="1:3" x14ac:dyDescent="0.2">
      <c r="A642">
        <v>642</v>
      </c>
      <c r="B642" t="s">
        <v>6830</v>
      </c>
      <c r="C642" t="s">
        <v>6831</v>
      </c>
    </row>
    <row r="643" spans="1:3" x14ac:dyDescent="0.2">
      <c r="A643">
        <v>643</v>
      </c>
      <c r="B643" t="s">
        <v>6832</v>
      </c>
      <c r="C643" t="s">
        <v>6833</v>
      </c>
    </row>
    <row r="644" spans="1:3" x14ac:dyDescent="0.2">
      <c r="A644">
        <v>644</v>
      </c>
      <c r="B644" t="s">
        <v>3880</v>
      </c>
      <c r="C644" t="s">
        <v>3107</v>
      </c>
    </row>
    <row r="645" spans="1:3" x14ac:dyDescent="0.2">
      <c r="A645">
        <v>645</v>
      </c>
      <c r="B645" t="s">
        <v>6834</v>
      </c>
      <c r="C645" t="s">
        <v>6835</v>
      </c>
    </row>
    <row r="646" spans="1:3" x14ac:dyDescent="0.2">
      <c r="A646">
        <v>646</v>
      </c>
      <c r="B646" t="s">
        <v>6836</v>
      </c>
      <c r="C646" t="s">
        <v>6837</v>
      </c>
    </row>
    <row r="647" spans="1:3" x14ac:dyDescent="0.2">
      <c r="A647">
        <v>647</v>
      </c>
      <c r="B647" t="s">
        <v>6838</v>
      </c>
      <c r="C647" t="s">
        <v>6839</v>
      </c>
    </row>
    <row r="648" spans="1:3" x14ac:dyDescent="0.2">
      <c r="A648">
        <v>648</v>
      </c>
      <c r="B648" t="s">
        <v>6840</v>
      </c>
      <c r="C648" t="s">
        <v>6841</v>
      </c>
    </row>
    <row r="649" spans="1:3" x14ac:dyDescent="0.2">
      <c r="A649">
        <v>649</v>
      </c>
      <c r="B649" t="s">
        <v>6842</v>
      </c>
      <c r="C649" t="s">
        <v>6843</v>
      </c>
    </row>
    <row r="650" spans="1:3" x14ac:dyDescent="0.2">
      <c r="A650">
        <v>650</v>
      </c>
      <c r="B650" t="s">
        <v>6844</v>
      </c>
      <c r="C650" t="s">
        <v>6845</v>
      </c>
    </row>
    <row r="651" spans="1:3" x14ac:dyDescent="0.2">
      <c r="A651">
        <v>651</v>
      </c>
      <c r="B651" t="s">
        <v>6846</v>
      </c>
      <c r="C651" t="s">
        <v>6847</v>
      </c>
    </row>
    <row r="652" spans="1:3" x14ac:dyDescent="0.2">
      <c r="A652">
        <v>652</v>
      </c>
      <c r="B652" t="s">
        <v>6848</v>
      </c>
      <c r="C652" t="s">
        <v>6849</v>
      </c>
    </row>
    <row r="653" spans="1:3" x14ac:dyDescent="0.2">
      <c r="A653">
        <v>653</v>
      </c>
      <c r="B653" t="s">
        <v>6850</v>
      </c>
      <c r="C653" t="s">
        <v>6851</v>
      </c>
    </row>
    <row r="654" spans="1:3" x14ac:dyDescent="0.2">
      <c r="A654">
        <v>654</v>
      </c>
      <c r="B654" t="s">
        <v>6852</v>
      </c>
      <c r="C654" t="s">
        <v>6853</v>
      </c>
    </row>
    <row r="655" spans="1:3" x14ac:dyDescent="0.2">
      <c r="A655">
        <v>655</v>
      </c>
      <c r="B655" t="s">
        <v>6854</v>
      </c>
      <c r="C655" t="s">
        <v>6855</v>
      </c>
    </row>
    <row r="656" spans="1:3" x14ac:dyDescent="0.2">
      <c r="A656">
        <v>656</v>
      </c>
      <c r="B656" t="s">
        <v>6856</v>
      </c>
      <c r="C656" t="s">
        <v>6857</v>
      </c>
    </row>
    <row r="657" spans="1:3" x14ac:dyDescent="0.2">
      <c r="A657">
        <v>657</v>
      </c>
      <c r="B657" t="s">
        <v>6858</v>
      </c>
      <c r="C657" t="s">
        <v>6859</v>
      </c>
    </row>
    <row r="658" spans="1:3" x14ac:dyDescent="0.2">
      <c r="A658">
        <v>658</v>
      </c>
      <c r="B658" t="s">
        <v>6860</v>
      </c>
      <c r="C658" t="s">
        <v>6861</v>
      </c>
    </row>
    <row r="659" spans="1:3" x14ac:dyDescent="0.2">
      <c r="A659">
        <v>659</v>
      </c>
      <c r="B659" t="s">
        <v>6862</v>
      </c>
      <c r="C659" t="s">
        <v>6863</v>
      </c>
    </row>
    <row r="660" spans="1:3" x14ac:dyDescent="0.2">
      <c r="A660">
        <v>660</v>
      </c>
      <c r="B660" t="s">
        <v>6864</v>
      </c>
      <c r="C660" t="s">
        <v>6865</v>
      </c>
    </row>
    <row r="661" spans="1:3" x14ac:dyDescent="0.2">
      <c r="A661">
        <v>661</v>
      </c>
      <c r="B661" t="s">
        <v>3881</v>
      </c>
      <c r="C661" t="s">
        <v>6866</v>
      </c>
    </row>
    <row r="662" spans="1:3" x14ac:dyDescent="0.2">
      <c r="A662">
        <v>662</v>
      </c>
      <c r="B662" t="s">
        <v>3881</v>
      </c>
      <c r="C662" t="s">
        <v>4287</v>
      </c>
    </row>
    <row r="663" spans="1:3" x14ac:dyDescent="0.2">
      <c r="A663">
        <v>663</v>
      </c>
      <c r="B663" t="s">
        <v>6867</v>
      </c>
      <c r="C663" t="s">
        <v>6868</v>
      </c>
    </row>
    <row r="664" spans="1:3" x14ac:dyDescent="0.2">
      <c r="A664">
        <v>664</v>
      </c>
      <c r="B664" t="s">
        <v>6869</v>
      </c>
      <c r="C664" t="s">
        <v>6870</v>
      </c>
    </row>
    <row r="665" spans="1:3" x14ac:dyDescent="0.2">
      <c r="A665">
        <v>665</v>
      </c>
      <c r="B665" t="s">
        <v>6871</v>
      </c>
      <c r="C665" t="s">
        <v>6872</v>
      </c>
    </row>
    <row r="666" spans="1:3" x14ac:dyDescent="0.2">
      <c r="A666">
        <v>666</v>
      </c>
      <c r="B666" t="s">
        <v>6873</v>
      </c>
      <c r="C666" t="s">
        <v>6874</v>
      </c>
    </row>
    <row r="667" spans="1:3" x14ac:dyDescent="0.2">
      <c r="A667">
        <v>667</v>
      </c>
      <c r="B667" t="s">
        <v>6875</v>
      </c>
      <c r="C667" t="s">
        <v>6876</v>
      </c>
    </row>
    <row r="668" spans="1:3" x14ac:dyDescent="0.2">
      <c r="A668">
        <v>668</v>
      </c>
      <c r="B668" t="s">
        <v>6877</v>
      </c>
      <c r="C668" t="s">
        <v>6878</v>
      </c>
    </row>
    <row r="669" spans="1:3" x14ac:dyDescent="0.2">
      <c r="A669">
        <v>669</v>
      </c>
      <c r="B669" t="s">
        <v>6879</v>
      </c>
      <c r="C669" t="s">
        <v>6880</v>
      </c>
    </row>
    <row r="670" spans="1:3" x14ac:dyDescent="0.2">
      <c r="A670">
        <v>670</v>
      </c>
      <c r="B670" t="s">
        <v>6881</v>
      </c>
      <c r="C670" t="s">
        <v>6882</v>
      </c>
    </row>
    <row r="671" spans="1:3" x14ac:dyDescent="0.2">
      <c r="A671">
        <v>671</v>
      </c>
      <c r="B671" t="s">
        <v>3882</v>
      </c>
      <c r="C671" t="s">
        <v>1750</v>
      </c>
    </row>
    <row r="672" spans="1:3" x14ac:dyDescent="0.2">
      <c r="A672">
        <v>672</v>
      </c>
      <c r="B672" t="s">
        <v>6883</v>
      </c>
      <c r="C672" t="s">
        <v>6884</v>
      </c>
    </row>
    <row r="673" spans="1:3" x14ac:dyDescent="0.2">
      <c r="A673">
        <v>673</v>
      </c>
      <c r="B673" t="s">
        <v>6885</v>
      </c>
      <c r="C673" t="s">
        <v>6886</v>
      </c>
    </row>
    <row r="674" spans="1:3" x14ac:dyDescent="0.2">
      <c r="A674">
        <v>674</v>
      </c>
      <c r="B674" t="s">
        <v>6887</v>
      </c>
      <c r="C674" t="s">
        <v>6888</v>
      </c>
    </row>
    <row r="675" spans="1:3" x14ac:dyDescent="0.2">
      <c r="A675">
        <v>675</v>
      </c>
      <c r="B675" t="s">
        <v>1035</v>
      </c>
      <c r="C675" t="s">
        <v>11453</v>
      </c>
    </row>
    <row r="676" spans="1:3" x14ac:dyDescent="0.2">
      <c r="A676">
        <v>676</v>
      </c>
      <c r="B676" t="s">
        <v>6889</v>
      </c>
      <c r="C676" t="s">
        <v>6890</v>
      </c>
    </row>
    <row r="677" spans="1:3" x14ac:dyDescent="0.2">
      <c r="A677">
        <v>677</v>
      </c>
      <c r="B677" t="s">
        <v>6891</v>
      </c>
      <c r="C677" t="s">
        <v>6892</v>
      </c>
    </row>
    <row r="678" spans="1:3" x14ac:dyDescent="0.2">
      <c r="A678">
        <v>678</v>
      </c>
      <c r="B678" t="s">
        <v>6893</v>
      </c>
      <c r="C678" t="s">
        <v>6894</v>
      </c>
    </row>
    <row r="679" spans="1:3" x14ac:dyDescent="0.2">
      <c r="A679">
        <v>679</v>
      </c>
      <c r="B679" t="s">
        <v>6895</v>
      </c>
      <c r="C679" t="s">
        <v>6896</v>
      </c>
    </row>
    <row r="680" spans="1:3" x14ac:dyDescent="0.2">
      <c r="A680">
        <v>680</v>
      </c>
      <c r="B680" t="s">
        <v>6897</v>
      </c>
      <c r="C680" t="s">
        <v>6898</v>
      </c>
    </row>
    <row r="681" spans="1:3" x14ac:dyDescent="0.2">
      <c r="A681">
        <v>681</v>
      </c>
      <c r="B681" t="s">
        <v>6899</v>
      </c>
      <c r="C681" t="s">
        <v>6900</v>
      </c>
    </row>
    <row r="682" spans="1:3" x14ac:dyDescent="0.2">
      <c r="A682">
        <v>682</v>
      </c>
      <c r="B682" t="s">
        <v>6901</v>
      </c>
      <c r="C682" t="s">
        <v>6902</v>
      </c>
    </row>
    <row r="683" spans="1:3" x14ac:dyDescent="0.2">
      <c r="A683">
        <v>683</v>
      </c>
      <c r="B683" t="s">
        <v>6903</v>
      </c>
      <c r="C683" t="s">
        <v>6904</v>
      </c>
    </row>
    <row r="684" spans="1:3" x14ac:dyDescent="0.2">
      <c r="A684">
        <v>684</v>
      </c>
      <c r="B684" t="s">
        <v>6905</v>
      </c>
      <c r="C684" t="s">
        <v>6906</v>
      </c>
    </row>
    <row r="685" spans="1:3" x14ac:dyDescent="0.2">
      <c r="A685">
        <v>685</v>
      </c>
      <c r="B685" t="s">
        <v>6907</v>
      </c>
      <c r="C685" t="s">
        <v>6908</v>
      </c>
    </row>
    <row r="686" spans="1:3" x14ac:dyDescent="0.2">
      <c r="A686">
        <v>686</v>
      </c>
      <c r="B686" t="s">
        <v>6909</v>
      </c>
      <c r="C686" t="s">
        <v>6910</v>
      </c>
    </row>
    <row r="687" spans="1:3" x14ac:dyDescent="0.2">
      <c r="A687">
        <v>687</v>
      </c>
      <c r="B687" t="s">
        <v>3883</v>
      </c>
      <c r="C687" t="s">
        <v>261</v>
      </c>
    </row>
    <row r="688" spans="1:3" x14ac:dyDescent="0.2">
      <c r="A688">
        <v>688</v>
      </c>
      <c r="B688" t="s">
        <v>6911</v>
      </c>
      <c r="C688" t="s">
        <v>6912</v>
      </c>
    </row>
    <row r="689" spans="1:3" x14ac:dyDescent="0.2">
      <c r="A689">
        <v>689</v>
      </c>
      <c r="B689" t="s">
        <v>6913</v>
      </c>
      <c r="C689" t="s">
        <v>6914</v>
      </c>
    </row>
    <row r="690" spans="1:3" x14ac:dyDescent="0.2">
      <c r="A690">
        <v>690</v>
      </c>
      <c r="B690" t="s">
        <v>3884</v>
      </c>
      <c r="C690" t="s">
        <v>6915</v>
      </c>
    </row>
    <row r="691" spans="1:3" x14ac:dyDescent="0.2">
      <c r="A691">
        <v>691</v>
      </c>
      <c r="B691" t="s">
        <v>3884</v>
      </c>
      <c r="C691" t="s">
        <v>3108</v>
      </c>
    </row>
    <row r="692" spans="1:3" x14ac:dyDescent="0.2">
      <c r="A692">
        <v>692</v>
      </c>
      <c r="B692" t="s">
        <v>6916</v>
      </c>
      <c r="C692" t="s">
        <v>6917</v>
      </c>
    </row>
    <row r="693" spans="1:3" x14ac:dyDescent="0.2">
      <c r="A693">
        <v>693</v>
      </c>
      <c r="B693" t="s">
        <v>6918</v>
      </c>
      <c r="C693" t="s">
        <v>6919</v>
      </c>
    </row>
    <row r="694" spans="1:3" x14ac:dyDescent="0.2">
      <c r="A694">
        <v>694</v>
      </c>
      <c r="B694" t="s">
        <v>6920</v>
      </c>
      <c r="C694" t="s">
        <v>6921</v>
      </c>
    </row>
    <row r="695" spans="1:3" x14ac:dyDescent="0.2">
      <c r="A695">
        <v>695</v>
      </c>
      <c r="B695" t="s">
        <v>6922</v>
      </c>
      <c r="C695" t="s">
        <v>6923</v>
      </c>
    </row>
    <row r="696" spans="1:3" x14ac:dyDescent="0.2">
      <c r="A696">
        <v>696</v>
      </c>
      <c r="B696" t="s">
        <v>5781</v>
      </c>
      <c r="C696" t="s">
        <v>6924</v>
      </c>
    </row>
    <row r="697" spans="1:3" x14ac:dyDescent="0.2">
      <c r="A697">
        <v>697</v>
      </c>
      <c r="B697" t="s">
        <v>5781</v>
      </c>
      <c r="C697" t="s">
        <v>5782</v>
      </c>
    </row>
    <row r="698" spans="1:3" x14ac:dyDescent="0.2">
      <c r="A698">
        <v>698</v>
      </c>
      <c r="B698" t="s">
        <v>6925</v>
      </c>
      <c r="C698" t="s">
        <v>6926</v>
      </c>
    </row>
    <row r="699" spans="1:3" x14ac:dyDescent="0.2">
      <c r="A699">
        <v>699</v>
      </c>
      <c r="B699" t="s">
        <v>3885</v>
      </c>
      <c r="C699" t="s">
        <v>6927</v>
      </c>
    </row>
    <row r="700" spans="1:3" x14ac:dyDescent="0.2">
      <c r="A700">
        <v>700</v>
      </c>
      <c r="B700" t="s">
        <v>3885</v>
      </c>
      <c r="C700" t="s">
        <v>3109</v>
      </c>
    </row>
    <row r="701" spans="1:3" x14ac:dyDescent="0.2">
      <c r="A701">
        <v>701</v>
      </c>
      <c r="B701" t="s">
        <v>6928</v>
      </c>
      <c r="C701" t="s">
        <v>6929</v>
      </c>
    </row>
    <row r="702" spans="1:3" x14ac:dyDescent="0.2">
      <c r="A702">
        <v>702</v>
      </c>
      <c r="B702" t="s">
        <v>6930</v>
      </c>
      <c r="C702" t="s">
        <v>6931</v>
      </c>
    </row>
    <row r="703" spans="1:3" x14ac:dyDescent="0.2">
      <c r="A703">
        <v>703</v>
      </c>
      <c r="B703" t="s">
        <v>6932</v>
      </c>
      <c r="C703" t="s">
        <v>6933</v>
      </c>
    </row>
    <row r="704" spans="1:3" x14ac:dyDescent="0.2">
      <c r="A704">
        <v>704</v>
      </c>
      <c r="B704" t="s">
        <v>1288</v>
      </c>
      <c r="C704" t="s">
        <v>1289</v>
      </c>
    </row>
    <row r="705" spans="1:3" x14ac:dyDescent="0.2">
      <c r="A705">
        <v>705</v>
      </c>
      <c r="B705" t="s">
        <v>6934</v>
      </c>
      <c r="C705" t="s">
        <v>6935</v>
      </c>
    </row>
    <row r="706" spans="1:3" x14ac:dyDescent="0.2">
      <c r="A706">
        <v>706</v>
      </c>
      <c r="B706" t="s">
        <v>4276</v>
      </c>
      <c r="C706" t="s">
        <v>6936</v>
      </c>
    </row>
    <row r="707" spans="1:3" x14ac:dyDescent="0.2">
      <c r="A707">
        <v>707</v>
      </c>
      <c r="B707" t="s">
        <v>4276</v>
      </c>
      <c r="C707" t="s">
        <v>4277</v>
      </c>
    </row>
    <row r="708" spans="1:3" x14ac:dyDescent="0.2">
      <c r="A708">
        <v>708</v>
      </c>
      <c r="B708" t="s">
        <v>6937</v>
      </c>
      <c r="C708" t="s">
        <v>6938</v>
      </c>
    </row>
    <row r="709" spans="1:3" x14ac:dyDescent="0.2">
      <c r="A709">
        <v>709</v>
      </c>
      <c r="B709" t="s">
        <v>3886</v>
      </c>
      <c r="C709" t="s">
        <v>3110</v>
      </c>
    </row>
    <row r="710" spans="1:3" x14ac:dyDescent="0.2">
      <c r="A710">
        <v>710</v>
      </c>
      <c r="B710" t="s">
        <v>6939</v>
      </c>
      <c r="C710" t="s">
        <v>6940</v>
      </c>
    </row>
    <row r="711" spans="1:3" x14ac:dyDescent="0.2">
      <c r="A711">
        <v>711</v>
      </c>
      <c r="B711" t="s">
        <v>5026</v>
      </c>
      <c r="C711" t="s">
        <v>6941</v>
      </c>
    </row>
    <row r="712" spans="1:3" x14ac:dyDescent="0.2">
      <c r="A712">
        <v>712</v>
      </c>
      <c r="B712" t="s">
        <v>5026</v>
      </c>
      <c r="C712" t="s">
        <v>5027</v>
      </c>
    </row>
    <row r="713" spans="1:3" x14ac:dyDescent="0.2">
      <c r="A713">
        <v>713</v>
      </c>
      <c r="B713" t="s">
        <v>6942</v>
      </c>
      <c r="C713" t="s">
        <v>6943</v>
      </c>
    </row>
    <row r="714" spans="1:3" x14ac:dyDescent="0.2">
      <c r="A714">
        <v>714</v>
      </c>
      <c r="B714" t="s">
        <v>936</v>
      </c>
      <c r="C714" t="s">
        <v>11454</v>
      </c>
    </row>
    <row r="715" spans="1:3" x14ac:dyDescent="0.2">
      <c r="A715">
        <v>715</v>
      </c>
      <c r="B715" t="s">
        <v>6944</v>
      </c>
      <c r="C715" t="s">
        <v>6945</v>
      </c>
    </row>
    <row r="716" spans="1:3" x14ac:dyDescent="0.2">
      <c r="A716">
        <v>716</v>
      </c>
      <c r="B716" t="s">
        <v>3887</v>
      </c>
      <c r="C716" t="s">
        <v>3111</v>
      </c>
    </row>
    <row r="717" spans="1:3" x14ac:dyDescent="0.2">
      <c r="A717">
        <v>717</v>
      </c>
      <c r="B717" t="s">
        <v>6946</v>
      </c>
      <c r="C717" t="s">
        <v>6947</v>
      </c>
    </row>
    <row r="718" spans="1:3" x14ac:dyDescent="0.2">
      <c r="A718">
        <v>718</v>
      </c>
      <c r="B718" t="s">
        <v>4323</v>
      </c>
      <c r="C718" t="s">
        <v>6948</v>
      </c>
    </row>
    <row r="719" spans="1:3" x14ac:dyDescent="0.2">
      <c r="A719">
        <v>719</v>
      </c>
      <c r="B719" t="s">
        <v>4323</v>
      </c>
      <c r="C719" t="s">
        <v>11455</v>
      </c>
    </row>
    <row r="720" spans="1:3" x14ac:dyDescent="0.2">
      <c r="A720">
        <v>720</v>
      </c>
      <c r="B720" t="s">
        <v>3888</v>
      </c>
      <c r="C720" t="s">
        <v>6949</v>
      </c>
    </row>
    <row r="721" spans="1:3" x14ac:dyDescent="0.2">
      <c r="A721">
        <v>721</v>
      </c>
      <c r="B721" t="s">
        <v>3888</v>
      </c>
      <c r="C721" t="s">
        <v>11456</v>
      </c>
    </row>
    <row r="722" spans="1:3" x14ac:dyDescent="0.2">
      <c r="A722">
        <v>722</v>
      </c>
      <c r="B722" t="s">
        <v>6950</v>
      </c>
      <c r="C722" t="s">
        <v>6951</v>
      </c>
    </row>
    <row r="723" spans="1:3" x14ac:dyDescent="0.2">
      <c r="A723">
        <v>723</v>
      </c>
      <c r="B723" t="s">
        <v>6952</v>
      </c>
      <c r="C723" t="s">
        <v>6953</v>
      </c>
    </row>
    <row r="724" spans="1:3" x14ac:dyDescent="0.2">
      <c r="A724">
        <v>724</v>
      </c>
      <c r="B724" t="s">
        <v>6954</v>
      </c>
      <c r="C724" t="s">
        <v>6955</v>
      </c>
    </row>
    <row r="725" spans="1:3" x14ac:dyDescent="0.2">
      <c r="A725">
        <v>725</v>
      </c>
      <c r="B725" t="s">
        <v>6956</v>
      </c>
      <c r="C725" t="s">
        <v>6957</v>
      </c>
    </row>
    <row r="726" spans="1:3" x14ac:dyDescent="0.2">
      <c r="A726">
        <v>726</v>
      </c>
      <c r="B726" t="s">
        <v>6958</v>
      </c>
      <c r="C726" t="s">
        <v>6959</v>
      </c>
    </row>
    <row r="727" spans="1:3" x14ac:dyDescent="0.2">
      <c r="A727">
        <v>727</v>
      </c>
      <c r="B727" t="s">
        <v>6960</v>
      </c>
      <c r="C727" t="s">
        <v>6961</v>
      </c>
    </row>
    <row r="728" spans="1:3" x14ac:dyDescent="0.2">
      <c r="A728">
        <v>728</v>
      </c>
      <c r="B728" t="s">
        <v>6962</v>
      </c>
      <c r="C728" t="s">
        <v>6963</v>
      </c>
    </row>
    <row r="729" spans="1:3" x14ac:dyDescent="0.2">
      <c r="A729">
        <v>729</v>
      </c>
      <c r="B729" t="s">
        <v>3889</v>
      </c>
      <c r="C729" t="s">
        <v>6964</v>
      </c>
    </row>
    <row r="730" spans="1:3" x14ac:dyDescent="0.2">
      <c r="A730">
        <v>730</v>
      </c>
      <c r="B730" t="s">
        <v>3889</v>
      </c>
      <c r="C730" t="s">
        <v>3112</v>
      </c>
    </row>
    <row r="731" spans="1:3" x14ac:dyDescent="0.2">
      <c r="A731">
        <v>731</v>
      </c>
      <c r="B731" t="s">
        <v>6965</v>
      </c>
      <c r="C731" t="s">
        <v>6966</v>
      </c>
    </row>
    <row r="732" spans="1:3" x14ac:dyDescent="0.2">
      <c r="A732">
        <v>732</v>
      </c>
      <c r="B732" t="s">
        <v>6967</v>
      </c>
      <c r="C732" t="s">
        <v>6968</v>
      </c>
    </row>
    <row r="733" spans="1:3" x14ac:dyDescent="0.2">
      <c r="A733">
        <v>733</v>
      </c>
      <c r="B733" t="s">
        <v>1038</v>
      </c>
      <c r="C733" t="s">
        <v>1039</v>
      </c>
    </row>
    <row r="734" spans="1:3" x14ac:dyDescent="0.2">
      <c r="A734">
        <v>734</v>
      </c>
      <c r="B734" t="s">
        <v>6969</v>
      </c>
      <c r="C734" t="s">
        <v>6970</v>
      </c>
    </row>
    <row r="735" spans="1:3" x14ac:dyDescent="0.2">
      <c r="A735">
        <v>735</v>
      </c>
      <c r="B735" t="s">
        <v>5028</v>
      </c>
      <c r="C735" t="s">
        <v>6971</v>
      </c>
    </row>
    <row r="736" spans="1:3" x14ac:dyDescent="0.2">
      <c r="A736">
        <v>736</v>
      </c>
      <c r="B736" t="s">
        <v>5028</v>
      </c>
      <c r="C736" t="s">
        <v>5029</v>
      </c>
    </row>
    <row r="737" spans="1:3" x14ac:dyDescent="0.2">
      <c r="A737">
        <v>737</v>
      </c>
      <c r="B737" t="s">
        <v>5030</v>
      </c>
      <c r="C737" t="s">
        <v>5031</v>
      </c>
    </row>
    <row r="738" spans="1:3" x14ac:dyDescent="0.2">
      <c r="A738">
        <v>738</v>
      </c>
      <c r="B738" t="s">
        <v>6972</v>
      </c>
      <c r="C738" t="s">
        <v>6973</v>
      </c>
    </row>
    <row r="739" spans="1:3" x14ac:dyDescent="0.2">
      <c r="A739">
        <v>739</v>
      </c>
      <c r="B739" t="s">
        <v>6974</v>
      </c>
      <c r="C739" t="s">
        <v>6975</v>
      </c>
    </row>
    <row r="740" spans="1:3" x14ac:dyDescent="0.2">
      <c r="A740">
        <v>740</v>
      </c>
      <c r="B740" t="s">
        <v>6976</v>
      </c>
      <c r="C740" t="s">
        <v>6977</v>
      </c>
    </row>
    <row r="741" spans="1:3" x14ac:dyDescent="0.2">
      <c r="A741">
        <v>741</v>
      </c>
      <c r="B741" t="s">
        <v>3890</v>
      </c>
      <c r="C741" t="s">
        <v>3113</v>
      </c>
    </row>
    <row r="742" spans="1:3" x14ac:dyDescent="0.2">
      <c r="A742">
        <v>742</v>
      </c>
      <c r="B742" t="s">
        <v>6978</v>
      </c>
      <c r="C742" t="s">
        <v>6979</v>
      </c>
    </row>
    <row r="743" spans="1:3" x14ac:dyDescent="0.2">
      <c r="A743">
        <v>743</v>
      </c>
      <c r="B743" t="s">
        <v>6980</v>
      </c>
      <c r="C743" t="s">
        <v>6981</v>
      </c>
    </row>
    <row r="744" spans="1:3" x14ac:dyDescent="0.2">
      <c r="A744">
        <v>744</v>
      </c>
      <c r="B744" t="s">
        <v>938</v>
      </c>
      <c r="C744" t="s">
        <v>6982</v>
      </c>
    </row>
    <row r="745" spans="1:3" x14ac:dyDescent="0.2">
      <c r="A745">
        <v>745</v>
      </c>
      <c r="B745" t="s">
        <v>938</v>
      </c>
      <c r="C745" t="s">
        <v>939</v>
      </c>
    </row>
    <row r="746" spans="1:3" x14ac:dyDescent="0.2">
      <c r="A746">
        <v>746</v>
      </c>
      <c r="B746" t="s">
        <v>6983</v>
      </c>
      <c r="C746" t="s">
        <v>6984</v>
      </c>
    </row>
    <row r="747" spans="1:3" x14ac:dyDescent="0.2">
      <c r="A747">
        <v>747</v>
      </c>
      <c r="B747" t="s">
        <v>1040</v>
      </c>
      <c r="C747" t="s">
        <v>11457</v>
      </c>
    </row>
    <row r="748" spans="1:3" x14ac:dyDescent="0.2">
      <c r="A748">
        <v>748</v>
      </c>
      <c r="B748" t="s">
        <v>6985</v>
      </c>
      <c r="C748" t="s">
        <v>6986</v>
      </c>
    </row>
    <row r="749" spans="1:3" x14ac:dyDescent="0.2">
      <c r="A749">
        <v>749</v>
      </c>
      <c r="B749" t="s">
        <v>525</v>
      </c>
      <c r="C749" t="s">
        <v>6987</v>
      </c>
    </row>
    <row r="750" spans="1:3" x14ac:dyDescent="0.2">
      <c r="A750">
        <v>750</v>
      </c>
      <c r="B750" t="s">
        <v>525</v>
      </c>
      <c r="C750" t="s">
        <v>526</v>
      </c>
    </row>
    <row r="751" spans="1:3" x14ac:dyDescent="0.2">
      <c r="A751">
        <v>751</v>
      </c>
      <c r="B751" t="s">
        <v>6988</v>
      </c>
      <c r="C751" t="s">
        <v>6989</v>
      </c>
    </row>
    <row r="752" spans="1:3" x14ac:dyDescent="0.2">
      <c r="A752">
        <v>752</v>
      </c>
      <c r="B752" t="s">
        <v>6990</v>
      </c>
      <c r="C752" t="s">
        <v>6991</v>
      </c>
    </row>
    <row r="753" spans="1:3" x14ac:dyDescent="0.2">
      <c r="A753">
        <v>753</v>
      </c>
      <c r="B753" t="s">
        <v>6992</v>
      </c>
      <c r="C753" t="s">
        <v>6993</v>
      </c>
    </row>
    <row r="754" spans="1:3" x14ac:dyDescent="0.2">
      <c r="A754">
        <v>754</v>
      </c>
      <c r="B754" t="s">
        <v>39</v>
      </c>
      <c r="C754" t="s">
        <v>574</v>
      </c>
    </row>
    <row r="755" spans="1:3" x14ac:dyDescent="0.2">
      <c r="A755">
        <v>755</v>
      </c>
      <c r="B755" t="s">
        <v>1279</v>
      </c>
      <c r="C755" t="s">
        <v>6994</v>
      </c>
    </row>
    <row r="756" spans="1:3" x14ac:dyDescent="0.2">
      <c r="A756">
        <v>756</v>
      </c>
      <c r="B756" t="s">
        <v>1279</v>
      </c>
      <c r="C756" t="s">
        <v>135</v>
      </c>
    </row>
    <row r="757" spans="1:3" x14ac:dyDescent="0.2">
      <c r="A757">
        <v>757</v>
      </c>
      <c r="B757" t="s">
        <v>6995</v>
      </c>
      <c r="C757" t="s">
        <v>6996</v>
      </c>
    </row>
    <row r="758" spans="1:3" x14ac:dyDescent="0.2">
      <c r="A758">
        <v>758</v>
      </c>
      <c r="B758" t="s">
        <v>6997</v>
      </c>
      <c r="C758" t="s">
        <v>6998</v>
      </c>
    </row>
    <row r="759" spans="1:3" x14ac:dyDescent="0.2">
      <c r="A759">
        <v>759</v>
      </c>
      <c r="B759" t="s">
        <v>6999</v>
      </c>
      <c r="C759" t="s">
        <v>7000</v>
      </c>
    </row>
    <row r="760" spans="1:3" x14ac:dyDescent="0.2">
      <c r="A760">
        <v>760</v>
      </c>
      <c r="B760" t="s">
        <v>7001</v>
      </c>
      <c r="C760" t="s">
        <v>7002</v>
      </c>
    </row>
    <row r="761" spans="1:3" x14ac:dyDescent="0.2">
      <c r="A761">
        <v>761</v>
      </c>
      <c r="B761" t="s">
        <v>509</v>
      </c>
      <c r="C761" t="s">
        <v>541</v>
      </c>
    </row>
    <row r="762" spans="1:3" x14ac:dyDescent="0.2">
      <c r="A762">
        <v>762</v>
      </c>
      <c r="B762" t="s">
        <v>7003</v>
      </c>
      <c r="C762" t="s">
        <v>7004</v>
      </c>
    </row>
    <row r="763" spans="1:3" x14ac:dyDescent="0.2">
      <c r="A763">
        <v>763</v>
      </c>
      <c r="B763" t="s">
        <v>7005</v>
      </c>
      <c r="C763" t="s">
        <v>7006</v>
      </c>
    </row>
    <row r="764" spans="1:3" x14ac:dyDescent="0.2">
      <c r="A764">
        <v>764</v>
      </c>
      <c r="B764" t="s">
        <v>7007</v>
      </c>
      <c r="C764" t="s">
        <v>7008</v>
      </c>
    </row>
    <row r="765" spans="1:3" x14ac:dyDescent="0.2">
      <c r="A765">
        <v>765</v>
      </c>
      <c r="B765" t="s">
        <v>7009</v>
      </c>
      <c r="C765" t="s">
        <v>7010</v>
      </c>
    </row>
    <row r="766" spans="1:3" x14ac:dyDescent="0.2">
      <c r="A766">
        <v>766</v>
      </c>
      <c r="B766" t="s">
        <v>7011</v>
      </c>
      <c r="C766" t="s">
        <v>7012</v>
      </c>
    </row>
    <row r="767" spans="1:3" x14ac:dyDescent="0.2">
      <c r="A767">
        <v>767</v>
      </c>
      <c r="B767" t="s">
        <v>1751</v>
      </c>
      <c r="C767" t="s">
        <v>1752</v>
      </c>
    </row>
    <row r="768" spans="1:3" x14ac:dyDescent="0.2">
      <c r="A768">
        <v>768</v>
      </c>
      <c r="B768" t="s">
        <v>7013</v>
      </c>
      <c r="C768" t="s">
        <v>7014</v>
      </c>
    </row>
    <row r="769" spans="1:3" x14ac:dyDescent="0.2">
      <c r="A769">
        <v>769</v>
      </c>
      <c r="B769" t="s">
        <v>1224</v>
      </c>
      <c r="C769" t="s">
        <v>7015</v>
      </c>
    </row>
    <row r="770" spans="1:3" x14ac:dyDescent="0.2">
      <c r="A770">
        <v>770</v>
      </c>
      <c r="B770" t="s">
        <v>1224</v>
      </c>
      <c r="C770" t="s">
        <v>11723</v>
      </c>
    </row>
    <row r="771" spans="1:3" x14ac:dyDescent="0.2">
      <c r="A771">
        <v>771</v>
      </c>
      <c r="B771" t="s">
        <v>106</v>
      </c>
      <c r="C771" t="s">
        <v>5783</v>
      </c>
    </row>
    <row r="772" spans="1:3" x14ac:dyDescent="0.2">
      <c r="A772">
        <v>772</v>
      </c>
      <c r="B772" t="s">
        <v>7016</v>
      </c>
      <c r="C772" t="s">
        <v>7017</v>
      </c>
    </row>
    <row r="773" spans="1:3" x14ac:dyDescent="0.2">
      <c r="A773">
        <v>773</v>
      </c>
      <c r="B773" t="s">
        <v>7018</v>
      </c>
      <c r="C773" t="s">
        <v>7019</v>
      </c>
    </row>
    <row r="774" spans="1:3" x14ac:dyDescent="0.2">
      <c r="A774">
        <v>774</v>
      </c>
      <c r="B774" t="s">
        <v>5482</v>
      </c>
      <c r="C774" t="s">
        <v>11458</v>
      </c>
    </row>
    <row r="775" spans="1:3" x14ac:dyDescent="0.2">
      <c r="A775">
        <v>775</v>
      </c>
      <c r="B775" t="s">
        <v>7020</v>
      </c>
      <c r="C775" t="s">
        <v>7021</v>
      </c>
    </row>
    <row r="776" spans="1:3" x14ac:dyDescent="0.2">
      <c r="A776">
        <v>776</v>
      </c>
      <c r="B776" t="s">
        <v>7022</v>
      </c>
      <c r="C776" t="s">
        <v>7023</v>
      </c>
    </row>
    <row r="777" spans="1:3" x14ac:dyDescent="0.2">
      <c r="A777">
        <v>777</v>
      </c>
      <c r="B777" t="s">
        <v>7024</v>
      </c>
      <c r="C777" t="s">
        <v>7025</v>
      </c>
    </row>
    <row r="778" spans="1:3" x14ac:dyDescent="0.2">
      <c r="A778">
        <v>778</v>
      </c>
      <c r="B778" t="s">
        <v>7026</v>
      </c>
      <c r="C778" t="s">
        <v>7027</v>
      </c>
    </row>
    <row r="779" spans="1:3" x14ac:dyDescent="0.2">
      <c r="A779">
        <v>779</v>
      </c>
      <c r="B779" t="s">
        <v>1220</v>
      </c>
      <c r="C779" t="s">
        <v>7028</v>
      </c>
    </row>
    <row r="780" spans="1:3" x14ac:dyDescent="0.2">
      <c r="A780">
        <v>780</v>
      </c>
      <c r="B780" t="s">
        <v>1220</v>
      </c>
      <c r="C780" t="s">
        <v>143</v>
      </c>
    </row>
    <row r="781" spans="1:3" x14ac:dyDescent="0.2">
      <c r="A781">
        <v>781</v>
      </c>
      <c r="B781" t="s">
        <v>7029</v>
      </c>
      <c r="C781" t="s">
        <v>7030</v>
      </c>
    </row>
    <row r="782" spans="1:3" x14ac:dyDescent="0.2">
      <c r="A782">
        <v>782</v>
      </c>
      <c r="B782" t="s">
        <v>5877</v>
      </c>
      <c r="C782" t="s">
        <v>7031</v>
      </c>
    </row>
    <row r="783" spans="1:3" x14ac:dyDescent="0.2">
      <c r="A783">
        <v>783</v>
      </c>
      <c r="B783" t="s">
        <v>5877</v>
      </c>
      <c r="C783" t="s">
        <v>11459</v>
      </c>
    </row>
    <row r="784" spans="1:3" x14ac:dyDescent="0.2">
      <c r="A784">
        <v>784</v>
      </c>
      <c r="B784" t="s">
        <v>7032</v>
      </c>
      <c r="C784" t="s">
        <v>7033</v>
      </c>
    </row>
    <row r="785" spans="1:3" x14ac:dyDescent="0.2">
      <c r="A785">
        <v>785</v>
      </c>
      <c r="B785" t="s">
        <v>7034</v>
      </c>
      <c r="C785" t="s">
        <v>7035</v>
      </c>
    </row>
    <row r="786" spans="1:3" x14ac:dyDescent="0.2">
      <c r="A786">
        <v>786</v>
      </c>
      <c r="B786" t="s">
        <v>7036</v>
      </c>
      <c r="C786" t="s">
        <v>7037</v>
      </c>
    </row>
    <row r="787" spans="1:3" x14ac:dyDescent="0.2">
      <c r="A787">
        <v>787</v>
      </c>
      <c r="B787" t="s">
        <v>7038</v>
      </c>
      <c r="C787" t="s">
        <v>7039</v>
      </c>
    </row>
    <row r="788" spans="1:3" x14ac:dyDescent="0.2">
      <c r="A788">
        <v>788</v>
      </c>
      <c r="B788" t="s">
        <v>3891</v>
      </c>
      <c r="C788" t="s">
        <v>1754</v>
      </c>
    </row>
    <row r="789" spans="1:3" x14ac:dyDescent="0.2">
      <c r="A789">
        <v>789</v>
      </c>
      <c r="B789" t="s">
        <v>7040</v>
      </c>
      <c r="C789" t="s">
        <v>7041</v>
      </c>
    </row>
    <row r="790" spans="1:3" x14ac:dyDescent="0.2">
      <c r="A790">
        <v>790</v>
      </c>
      <c r="B790" t="s">
        <v>7042</v>
      </c>
      <c r="C790" t="s">
        <v>7043</v>
      </c>
    </row>
    <row r="791" spans="1:3" x14ac:dyDescent="0.2">
      <c r="A791">
        <v>791</v>
      </c>
      <c r="B791" t="s">
        <v>7044</v>
      </c>
      <c r="C791" t="s">
        <v>7045</v>
      </c>
    </row>
    <row r="792" spans="1:3" x14ac:dyDescent="0.2">
      <c r="A792">
        <v>792</v>
      </c>
      <c r="B792" t="s">
        <v>3892</v>
      </c>
      <c r="C792" t="s">
        <v>7046</v>
      </c>
    </row>
    <row r="793" spans="1:3" x14ac:dyDescent="0.2">
      <c r="A793">
        <v>793</v>
      </c>
      <c r="B793" t="s">
        <v>3892</v>
      </c>
      <c r="C793" t="s">
        <v>3114</v>
      </c>
    </row>
    <row r="794" spans="1:3" x14ac:dyDescent="0.2">
      <c r="A794">
        <v>794</v>
      </c>
      <c r="B794" t="s">
        <v>7047</v>
      </c>
      <c r="C794" t="s">
        <v>7048</v>
      </c>
    </row>
    <row r="795" spans="1:3" x14ac:dyDescent="0.2">
      <c r="A795">
        <v>795</v>
      </c>
      <c r="B795" t="s">
        <v>7049</v>
      </c>
      <c r="C795" t="s">
        <v>7050</v>
      </c>
    </row>
    <row r="796" spans="1:3" x14ac:dyDescent="0.2">
      <c r="A796">
        <v>796</v>
      </c>
      <c r="B796" t="s">
        <v>7051</v>
      </c>
      <c r="C796" t="s">
        <v>7052</v>
      </c>
    </row>
    <row r="797" spans="1:3" x14ac:dyDescent="0.2">
      <c r="A797">
        <v>797</v>
      </c>
      <c r="B797" t="s">
        <v>7053</v>
      </c>
      <c r="C797" t="s">
        <v>7054</v>
      </c>
    </row>
    <row r="798" spans="1:3" x14ac:dyDescent="0.2">
      <c r="A798">
        <v>798</v>
      </c>
      <c r="B798" t="s">
        <v>5488</v>
      </c>
      <c r="C798" t="s">
        <v>7055</v>
      </c>
    </row>
    <row r="799" spans="1:3" x14ac:dyDescent="0.2">
      <c r="A799">
        <v>799</v>
      </c>
      <c r="B799" t="s">
        <v>5488</v>
      </c>
      <c r="C799" t="s">
        <v>483</v>
      </c>
    </row>
    <row r="800" spans="1:3" x14ac:dyDescent="0.2">
      <c r="A800">
        <v>800</v>
      </c>
      <c r="B800" t="s">
        <v>7056</v>
      </c>
      <c r="C800" t="s">
        <v>7057</v>
      </c>
    </row>
    <row r="801" spans="1:3" x14ac:dyDescent="0.2">
      <c r="A801">
        <v>801</v>
      </c>
      <c r="B801" t="s">
        <v>7058</v>
      </c>
      <c r="C801" t="s">
        <v>7059</v>
      </c>
    </row>
    <row r="802" spans="1:3" x14ac:dyDescent="0.2">
      <c r="A802">
        <v>802</v>
      </c>
      <c r="B802" t="s">
        <v>3893</v>
      </c>
      <c r="C802" t="s">
        <v>1755</v>
      </c>
    </row>
    <row r="803" spans="1:3" x14ac:dyDescent="0.2">
      <c r="A803">
        <v>803</v>
      </c>
      <c r="B803" t="s">
        <v>7060</v>
      </c>
      <c r="C803" t="s">
        <v>7061</v>
      </c>
    </row>
    <row r="804" spans="1:3" x14ac:dyDescent="0.2">
      <c r="A804">
        <v>804</v>
      </c>
      <c r="B804" t="s">
        <v>7062</v>
      </c>
      <c r="C804" t="s">
        <v>7063</v>
      </c>
    </row>
    <row r="805" spans="1:3" x14ac:dyDescent="0.2">
      <c r="A805">
        <v>805</v>
      </c>
      <c r="B805" t="s">
        <v>3894</v>
      </c>
      <c r="C805" t="s">
        <v>3115</v>
      </c>
    </row>
    <row r="806" spans="1:3" x14ac:dyDescent="0.2">
      <c r="A806">
        <v>806</v>
      </c>
      <c r="B806" t="s">
        <v>7064</v>
      </c>
      <c r="C806" t="s">
        <v>7065</v>
      </c>
    </row>
    <row r="807" spans="1:3" x14ac:dyDescent="0.2">
      <c r="A807">
        <v>807</v>
      </c>
      <c r="B807" t="s">
        <v>3895</v>
      </c>
      <c r="C807" t="s">
        <v>3116</v>
      </c>
    </row>
    <row r="808" spans="1:3" x14ac:dyDescent="0.2">
      <c r="A808">
        <v>808</v>
      </c>
      <c r="B808" t="s">
        <v>7066</v>
      </c>
      <c r="C808" t="s">
        <v>7067</v>
      </c>
    </row>
    <row r="809" spans="1:3" x14ac:dyDescent="0.2">
      <c r="A809">
        <v>809</v>
      </c>
      <c r="B809" t="s">
        <v>7068</v>
      </c>
      <c r="C809" t="s">
        <v>7069</v>
      </c>
    </row>
    <row r="810" spans="1:3" x14ac:dyDescent="0.2">
      <c r="A810">
        <v>810</v>
      </c>
      <c r="B810" t="s">
        <v>7070</v>
      </c>
      <c r="C810" t="s">
        <v>7071</v>
      </c>
    </row>
    <row r="811" spans="1:3" x14ac:dyDescent="0.2">
      <c r="A811">
        <v>811</v>
      </c>
      <c r="B811" t="s">
        <v>3896</v>
      </c>
      <c r="C811" t="s">
        <v>3117</v>
      </c>
    </row>
    <row r="812" spans="1:3" x14ac:dyDescent="0.2">
      <c r="A812">
        <v>812</v>
      </c>
      <c r="B812" t="s">
        <v>7072</v>
      </c>
      <c r="C812" t="s">
        <v>7073</v>
      </c>
    </row>
    <row r="813" spans="1:3" x14ac:dyDescent="0.2">
      <c r="A813">
        <v>813</v>
      </c>
      <c r="B813" t="s">
        <v>564</v>
      </c>
      <c r="C813" t="s">
        <v>65</v>
      </c>
    </row>
    <row r="814" spans="1:3" x14ac:dyDescent="0.2">
      <c r="A814">
        <v>814</v>
      </c>
      <c r="B814" t="s">
        <v>5032</v>
      </c>
      <c r="C814" t="s">
        <v>11460</v>
      </c>
    </row>
    <row r="815" spans="1:3" x14ac:dyDescent="0.2">
      <c r="A815">
        <v>815</v>
      </c>
      <c r="B815" t="s">
        <v>7074</v>
      </c>
      <c r="C815" t="s">
        <v>7075</v>
      </c>
    </row>
    <row r="816" spans="1:3" x14ac:dyDescent="0.2">
      <c r="A816">
        <v>816</v>
      </c>
      <c r="B816" t="s">
        <v>610</v>
      </c>
      <c r="C816" t="s">
        <v>55</v>
      </c>
    </row>
    <row r="817" spans="1:3" x14ac:dyDescent="0.2">
      <c r="A817">
        <v>817</v>
      </c>
      <c r="B817" t="s">
        <v>609</v>
      </c>
      <c r="C817" t="s">
        <v>54</v>
      </c>
    </row>
    <row r="818" spans="1:3" x14ac:dyDescent="0.2">
      <c r="A818">
        <v>818</v>
      </c>
      <c r="B818" t="s">
        <v>7076</v>
      </c>
      <c r="C818" t="s">
        <v>7077</v>
      </c>
    </row>
    <row r="819" spans="1:3" x14ac:dyDescent="0.2">
      <c r="A819">
        <v>819</v>
      </c>
      <c r="B819" t="s">
        <v>4278</v>
      </c>
      <c r="C819" t="s">
        <v>7078</v>
      </c>
    </row>
    <row r="820" spans="1:3" x14ac:dyDescent="0.2">
      <c r="A820">
        <v>820</v>
      </c>
      <c r="B820" t="s">
        <v>4278</v>
      </c>
      <c r="C820" t="s">
        <v>11461</v>
      </c>
    </row>
    <row r="821" spans="1:3" x14ac:dyDescent="0.2">
      <c r="A821">
        <v>821</v>
      </c>
      <c r="B821" t="s">
        <v>7079</v>
      </c>
      <c r="C821" t="s">
        <v>7080</v>
      </c>
    </row>
    <row r="822" spans="1:3" x14ac:dyDescent="0.2">
      <c r="A822">
        <v>822</v>
      </c>
      <c r="B822" t="s">
        <v>7081</v>
      </c>
      <c r="C822" t="s">
        <v>7082</v>
      </c>
    </row>
    <row r="823" spans="1:3" x14ac:dyDescent="0.2">
      <c r="A823">
        <v>823</v>
      </c>
      <c r="B823" t="s">
        <v>7083</v>
      </c>
      <c r="C823" t="s">
        <v>7084</v>
      </c>
    </row>
    <row r="824" spans="1:3" x14ac:dyDescent="0.2">
      <c r="A824">
        <v>824</v>
      </c>
      <c r="B824" t="s">
        <v>5485</v>
      </c>
      <c r="C824" t="s">
        <v>11462</v>
      </c>
    </row>
    <row r="825" spans="1:3" x14ac:dyDescent="0.2">
      <c r="A825">
        <v>825</v>
      </c>
      <c r="B825" t="s">
        <v>7085</v>
      </c>
      <c r="C825" t="s">
        <v>7086</v>
      </c>
    </row>
    <row r="826" spans="1:3" x14ac:dyDescent="0.2">
      <c r="A826">
        <v>826</v>
      </c>
      <c r="B826" t="s">
        <v>7087</v>
      </c>
      <c r="C826" t="s">
        <v>7088</v>
      </c>
    </row>
    <row r="827" spans="1:3" x14ac:dyDescent="0.2">
      <c r="A827">
        <v>827</v>
      </c>
      <c r="B827" t="s">
        <v>3897</v>
      </c>
      <c r="C827" t="s">
        <v>3118</v>
      </c>
    </row>
    <row r="828" spans="1:3" x14ac:dyDescent="0.2">
      <c r="A828">
        <v>828</v>
      </c>
      <c r="B828" t="s">
        <v>7089</v>
      </c>
      <c r="C828" t="s">
        <v>7090</v>
      </c>
    </row>
    <row r="829" spans="1:3" x14ac:dyDescent="0.2">
      <c r="A829">
        <v>829</v>
      </c>
      <c r="B829" t="s">
        <v>7091</v>
      </c>
      <c r="C829" t="s">
        <v>7092</v>
      </c>
    </row>
    <row r="830" spans="1:3" x14ac:dyDescent="0.2">
      <c r="A830">
        <v>830</v>
      </c>
      <c r="B830" t="s">
        <v>7093</v>
      </c>
      <c r="C830" t="s">
        <v>7094</v>
      </c>
    </row>
    <row r="831" spans="1:3" x14ac:dyDescent="0.2">
      <c r="A831">
        <v>831</v>
      </c>
      <c r="B831" t="s">
        <v>7095</v>
      </c>
      <c r="C831" t="s">
        <v>7096</v>
      </c>
    </row>
    <row r="832" spans="1:3" x14ac:dyDescent="0.2">
      <c r="A832">
        <v>832</v>
      </c>
      <c r="B832" t="s">
        <v>7097</v>
      </c>
      <c r="C832" t="s">
        <v>7098</v>
      </c>
    </row>
    <row r="833" spans="1:3" x14ac:dyDescent="0.2">
      <c r="A833">
        <v>833</v>
      </c>
      <c r="B833" t="s">
        <v>7099</v>
      </c>
      <c r="C833" t="s">
        <v>7100</v>
      </c>
    </row>
    <row r="834" spans="1:3" x14ac:dyDescent="0.2">
      <c r="A834">
        <v>834</v>
      </c>
      <c r="B834" t="s">
        <v>7101</v>
      </c>
      <c r="C834" t="s">
        <v>7102</v>
      </c>
    </row>
    <row r="835" spans="1:3" x14ac:dyDescent="0.2">
      <c r="A835">
        <v>835</v>
      </c>
      <c r="B835" t="s">
        <v>7103</v>
      </c>
      <c r="C835" t="s">
        <v>7104</v>
      </c>
    </row>
    <row r="836" spans="1:3" x14ac:dyDescent="0.2">
      <c r="A836">
        <v>836</v>
      </c>
      <c r="B836" t="s">
        <v>7105</v>
      </c>
      <c r="C836" t="s">
        <v>7106</v>
      </c>
    </row>
    <row r="837" spans="1:3" x14ac:dyDescent="0.2">
      <c r="A837">
        <v>837</v>
      </c>
      <c r="B837" t="s">
        <v>7107</v>
      </c>
      <c r="C837" t="s">
        <v>7108</v>
      </c>
    </row>
    <row r="838" spans="1:3" x14ac:dyDescent="0.2">
      <c r="A838">
        <v>838</v>
      </c>
      <c r="B838" t="s">
        <v>3898</v>
      </c>
      <c r="C838" t="s">
        <v>1757</v>
      </c>
    </row>
    <row r="839" spans="1:3" x14ac:dyDescent="0.2">
      <c r="A839">
        <v>839</v>
      </c>
      <c r="B839" t="s">
        <v>7109</v>
      </c>
      <c r="C839" t="s">
        <v>7110</v>
      </c>
    </row>
    <row r="840" spans="1:3" x14ac:dyDescent="0.2">
      <c r="A840">
        <v>840</v>
      </c>
      <c r="B840" t="s">
        <v>7111</v>
      </c>
      <c r="C840" t="s">
        <v>7112</v>
      </c>
    </row>
    <row r="841" spans="1:3" x14ac:dyDescent="0.2">
      <c r="A841">
        <v>841</v>
      </c>
      <c r="B841" t="s">
        <v>7113</v>
      </c>
      <c r="C841" t="s">
        <v>7114</v>
      </c>
    </row>
    <row r="842" spans="1:3" x14ac:dyDescent="0.2">
      <c r="A842">
        <v>842</v>
      </c>
      <c r="B842" t="s">
        <v>7115</v>
      </c>
      <c r="C842" t="s">
        <v>7116</v>
      </c>
    </row>
    <row r="843" spans="1:3" x14ac:dyDescent="0.2">
      <c r="A843">
        <v>843</v>
      </c>
      <c r="B843" t="s">
        <v>7117</v>
      </c>
      <c r="C843" t="s">
        <v>7118</v>
      </c>
    </row>
    <row r="844" spans="1:3" x14ac:dyDescent="0.2">
      <c r="A844">
        <v>844</v>
      </c>
      <c r="B844" t="s">
        <v>7119</v>
      </c>
      <c r="C844" t="s">
        <v>7120</v>
      </c>
    </row>
    <row r="845" spans="1:3" x14ac:dyDescent="0.2">
      <c r="A845">
        <v>845</v>
      </c>
      <c r="B845" t="s">
        <v>5822</v>
      </c>
      <c r="C845" t="s">
        <v>11749</v>
      </c>
    </row>
    <row r="846" spans="1:3" x14ac:dyDescent="0.2">
      <c r="A846">
        <v>846</v>
      </c>
      <c r="B846" t="s">
        <v>7121</v>
      </c>
      <c r="C846" t="s">
        <v>7122</v>
      </c>
    </row>
    <row r="847" spans="1:3" x14ac:dyDescent="0.2">
      <c r="A847">
        <v>847</v>
      </c>
      <c r="B847" t="s">
        <v>7123</v>
      </c>
      <c r="C847" t="s">
        <v>7124</v>
      </c>
    </row>
    <row r="848" spans="1:3" x14ac:dyDescent="0.2">
      <c r="A848">
        <v>848</v>
      </c>
      <c r="B848" t="s">
        <v>7125</v>
      </c>
      <c r="C848" t="s">
        <v>7126</v>
      </c>
    </row>
    <row r="849" spans="1:3" x14ac:dyDescent="0.2">
      <c r="A849">
        <v>849</v>
      </c>
      <c r="B849" t="s">
        <v>7127</v>
      </c>
      <c r="C849" t="s">
        <v>7128</v>
      </c>
    </row>
    <row r="850" spans="1:3" x14ac:dyDescent="0.2">
      <c r="A850">
        <v>850</v>
      </c>
      <c r="B850" t="s">
        <v>3899</v>
      </c>
      <c r="C850" t="s">
        <v>3119</v>
      </c>
    </row>
    <row r="851" spans="1:3" x14ac:dyDescent="0.2">
      <c r="A851">
        <v>851</v>
      </c>
      <c r="B851" t="s">
        <v>424</v>
      </c>
      <c r="C851" t="s">
        <v>425</v>
      </c>
    </row>
    <row r="852" spans="1:3" x14ac:dyDescent="0.2">
      <c r="A852">
        <v>852</v>
      </c>
      <c r="B852" t="s">
        <v>7129</v>
      </c>
      <c r="C852" t="s">
        <v>7130</v>
      </c>
    </row>
    <row r="853" spans="1:3" x14ac:dyDescent="0.2">
      <c r="A853">
        <v>853</v>
      </c>
      <c r="B853" t="s">
        <v>7133</v>
      </c>
      <c r="C853" t="s">
        <v>7134</v>
      </c>
    </row>
    <row r="854" spans="1:3" x14ac:dyDescent="0.2">
      <c r="A854">
        <v>854</v>
      </c>
      <c r="B854" t="s">
        <v>7131</v>
      </c>
      <c r="C854" t="s">
        <v>7132</v>
      </c>
    </row>
    <row r="855" spans="1:3" x14ac:dyDescent="0.2">
      <c r="A855">
        <v>855</v>
      </c>
      <c r="B855" t="s">
        <v>5033</v>
      </c>
      <c r="C855" t="s">
        <v>11463</v>
      </c>
    </row>
    <row r="856" spans="1:3" x14ac:dyDescent="0.2">
      <c r="A856">
        <v>856</v>
      </c>
      <c r="B856" t="s">
        <v>7135</v>
      </c>
      <c r="C856" t="s">
        <v>7136</v>
      </c>
    </row>
    <row r="857" spans="1:3" x14ac:dyDescent="0.2">
      <c r="A857">
        <v>857</v>
      </c>
      <c r="B857" t="s">
        <v>3900</v>
      </c>
      <c r="C857" t="s">
        <v>11464</v>
      </c>
    </row>
    <row r="858" spans="1:3" x14ac:dyDescent="0.2">
      <c r="A858">
        <v>858</v>
      </c>
      <c r="B858" t="s">
        <v>3901</v>
      </c>
      <c r="C858" t="s">
        <v>5309</v>
      </c>
    </row>
    <row r="859" spans="1:3" x14ac:dyDescent="0.2">
      <c r="A859">
        <v>859</v>
      </c>
      <c r="B859" t="s">
        <v>5034</v>
      </c>
      <c r="C859" t="s">
        <v>11465</v>
      </c>
    </row>
    <row r="860" spans="1:3" x14ac:dyDescent="0.2">
      <c r="A860">
        <v>860</v>
      </c>
      <c r="B860" t="s">
        <v>3902</v>
      </c>
      <c r="C860" t="s">
        <v>7137</v>
      </c>
    </row>
    <row r="861" spans="1:3" x14ac:dyDescent="0.2">
      <c r="A861">
        <v>861</v>
      </c>
      <c r="B861" t="s">
        <v>3902</v>
      </c>
      <c r="C861" t="s">
        <v>3120</v>
      </c>
    </row>
    <row r="862" spans="1:3" x14ac:dyDescent="0.2">
      <c r="A862">
        <v>862</v>
      </c>
      <c r="B862" t="s">
        <v>940</v>
      </c>
      <c r="C862" t="s">
        <v>7138</v>
      </c>
    </row>
    <row r="863" spans="1:3" x14ac:dyDescent="0.2">
      <c r="A863">
        <v>863</v>
      </c>
      <c r="B863" t="s">
        <v>940</v>
      </c>
      <c r="C863" t="s">
        <v>941</v>
      </c>
    </row>
    <row r="864" spans="1:3" x14ac:dyDescent="0.2">
      <c r="A864">
        <v>864</v>
      </c>
      <c r="B864" t="s">
        <v>3903</v>
      </c>
      <c r="C864" t="s">
        <v>7139</v>
      </c>
    </row>
    <row r="865" spans="1:3" x14ac:dyDescent="0.2">
      <c r="A865">
        <v>865</v>
      </c>
      <c r="B865" t="s">
        <v>3903</v>
      </c>
      <c r="C865" t="s">
        <v>3121</v>
      </c>
    </row>
    <row r="866" spans="1:3" x14ac:dyDescent="0.2">
      <c r="A866">
        <v>866</v>
      </c>
      <c r="B866" t="s">
        <v>7140</v>
      </c>
      <c r="C866" t="s">
        <v>7141</v>
      </c>
    </row>
    <row r="867" spans="1:3" x14ac:dyDescent="0.2">
      <c r="A867">
        <v>867</v>
      </c>
      <c r="B867" t="s">
        <v>7142</v>
      </c>
      <c r="C867" t="s">
        <v>7143</v>
      </c>
    </row>
    <row r="868" spans="1:3" x14ac:dyDescent="0.2">
      <c r="A868">
        <v>868</v>
      </c>
      <c r="B868" t="s">
        <v>3904</v>
      </c>
      <c r="C868" t="s">
        <v>11466</v>
      </c>
    </row>
    <row r="869" spans="1:3" x14ac:dyDescent="0.2">
      <c r="A869">
        <v>869</v>
      </c>
      <c r="B869" t="s">
        <v>3905</v>
      </c>
      <c r="C869" t="s">
        <v>7144</v>
      </c>
    </row>
    <row r="870" spans="1:3" x14ac:dyDescent="0.2">
      <c r="A870">
        <v>870</v>
      </c>
      <c r="B870" t="s">
        <v>3905</v>
      </c>
      <c r="C870" t="s">
        <v>3122</v>
      </c>
    </row>
    <row r="871" spans="1:3" x14ac:dyDescent="0.2">
      <c r="A871">
        <v>871</v>
      </c>
      <c r="B871" t="s">
        <v>3906</v>
      </c>
      <c r="C871" t="s">
        <v>1761</v>
      </c>
    </row>
    <row r="872" spans="1:3" x14ac:dyDescent="0.2">
      <c r="A872">
        <v>872</v>
      </c>
      <c r="B872" t="s">
        <v>7145</v>
      </c>
      <c r="C872" t="s">
        <v>7146</v>
      </c>
    </row>
    <row r="873" spans="1:3" x14ac:dyDescent="0.2">
      <c r="A873">
        <v>873</v>
      </c>
      <c r="B873" t="s">
        <v>3907</v>
      </c>
      <c r="C873" t="s">
        <v>7147</v>
      </c>
    </row>
    <row r="874" spans="1:3" x14ac:dyDescent="0.2">
      <c r="A874">
        <v>874</v>
      </c>
      <c r="B874" t="s">
        <v>3907</v>
      </c>
      <c r="C874" t="s">
        <v>3123</v>
      </c>
    </row>
    <row r="875" spans="1:3" x14ac:dyDescent="0.2">
      <c r="A875">
        <v>875</v>
      </c>
      <c r="B875" t="s">
        <v>7148</v>
      </c>
      <c r="C875" t="s">
        <v>7149</v>
      </c>
    </row>
    <row r="876" spans="1:3" x14ac:dyDescent="0.2">
      <c r="A876">
        <v>876</v>
      </c>
      <c r="B876" t="s">
        <v>7150</v>
      </c>
      <c r="C876" t="s">
        <v>7151</v>
      </c>
    </row>
    <row r="877" spans="1:3" x14ac:dyDescent="0.2">
      <c r="A877">
        <v>877</v>
      </c>
      <c r="B877" t="s">
        <v>7152</v>
      </c>
      <c r="C877" t="s">
        <v>7153</v>
      </c>
    </row>
    <row r="878" spans="1:3" x14ac:dyDescent="0.2">
      <c r="A878">
        <v>878</v>
      </c>
      <c r="B878" t="s">
        <v>3908</v>
      </c>
      <c r="C878" t="s">
        <v>3124</v>
      </c>
    </row>
    <row r="879" spans="1:3" x14ac:dyDescent="0.2">
      <c r="A879">
        <v>879</v>
      </c>
      <c r="B879" t="s">
        <v>7154</v>
      </c>
      <c r="C879" t="s">
        <v>7155</v>
      </c>
    </row>
    <row r="880" spans="1:3" x14ac:dyDescent="0.2">
      <c r="A880">
        <v>880</v>
      </c>
      <c r="B880" t="s">
        <v>7156</v>
      </c>
      <c r="C880" t="s">
        <v>7157</v>
      </c>
    </row>
    <row r="881" spans="1:3" x14ac:dyDescent="0.2">
      <c r="A881">
        <v>881</v>
      </c>
      <c r="B881" t="s">
        <v>7158</v>
      </c>
      <c r="C881" t="s">
        <v>7159</v>
      </c>
    </row>
    <row r="882" spans="1:3" x14ac:dyDescent="0.2">
      <c r="A882">
        <v>882</v>
      </c>
      <c r="B882" t="s">
        <v>7160</v>
      </c>
      <c r="C882" t="s">
        <v>7161</v>
      </c>
    </row>
    <row r="883" spans="1:3" x14ac:dyDescent="0.2">
      <c r="A883">
        <v>883</v>
      </c>
      <c r="B883" t="s">
        <v>3909</v>
      </c>
      <c r="C883" t="s">
        <v>7162</v>
      </c>
    </row>
    <row r="884" spans="1:3" x14ac:dyDescent="0.2">
      <c r="A884">
        <v>884</v>
      </c>
      <c r="B884" t="s">
        <v>3909</v>
      </c>
      <c r="C884" t="s">
        <v>3125</v>
      </c>
    </row>
    <row r="885" spans="1:3" x14ac:dyDescent="0.2">
      <c r="A885">
        <v>885</v>
      </c>
      <c r="B885" t="s">
        <v>7163</v>
      </c>
      <c r="C885" t="s">
        <v>7164</v>
      </c>
    </row>
    <row r="886" spans="1:3" x14ac:dyDescent="0.2">
      <c r="A886">
        <v>886</v>
      </c>
      <c r="B886" t="s">
        <v>7165</v>
      </c>
      <c r="C886" t="s">
        <v>7166</v>
      </c>
    </row>
    <row r="887" spans="1:3" x14ac:dyDescent="0.2">
      <c r="A887">
        <v>887</v>
      </c>
      <c r="B887" t="s">
        <v>7167</v>
      </c>
      <c r="C887" t="s">
        <v>7168</v>
      </c>
    </row>
    <row r="888" spans="1:3" x14ac:dyDescent="0.2">
      <c r="A888">
        <v>888</v>
      </c>
      <c r="B888" t="s">
        <v>4285</v>
      </c>
      <c r="C888" t="s">
        <v>4286</v>
      </c>
    </row>
    <row r="889" spans="1:3" x14ac:dyDescent="0.2">
      <c r="A889">
        <v>889</v>
      </c>
      <c r="B889" t="s">
        <v>1276</v>
      </c>
      <c r="C889" t="s">
        <v>7169</v>
      </c>
    </row>
    <row r="890" spans="1:3" x14ac:dyDescent="0.2">
      <c r="A890">
        <v>890</v>
      </c>
      <c r="B890" t="s">
        <v>1276</v>
      </c>
      <c r="C890" t="s">
        <v>137</v>
      </c>
    </row>
    <row r="891" spans="1:3" x14ac:dyDescent="0.2">
      <c r="A891">
        <v>891</v>
      </c>
      <c r="B891" t="s">
        <v>7170</v>
      </c>
      <c r="C891" t="s">
        <v>7171</v>
      </c>
    </row>
    <row r="892" spans="1:3" x14ac:dyDescent="0.2">
      <c r="A892">
        <v>892</v>
      </c>
      <c r="B892" t="s">
        <v>7172</v>
      </c>
      <c r="C892" t="s">
        <v>7173</v>
      </c>
    </row>
    <row r="893" spans="1:3" x14ac:dyDescent="0.2">
      <c r="A893">
        <v>893</v>
      </c>
      <c r="B893" t="s">
        <v>7174</v>
      </c>
      <c r="C893" t="s">
        <v>7175</v>
      </c>
    </row>
    <row r="894" spans="1:3" x14ac:dyDescent="0.2">
      <c r="A894">
        <v>894</v>
      </c>
      <c r="B894" t="s">
        <v>5035</v>
      </c>
      <c r="C894" t="s">
        <v>5036</v>
      </c>
    </row>
    <row r="895" spans="1:3" x14ac:dyDescent="0.2">
      <c r="A895">
        <v>895</v>
      </c>
      <c r="B895" t="s">
        <v>1290</v>
      </c>
      <c r="C895" t="s">
        <v>1291</v>
      </c>
    </row>
    <row r="896" spans="1:3" x14ac:dyDescent="0.2">
      <c r="A896">
        <v>896</v>
      </c>
      <c r="B896" t="s">
        <v>7176</v>
      </c>
      <c r="C896" t="s">
        <v>7177</v>
      </c>
    </row>
    <row r="897" spans="1:3" x14ac:dyDescent="0.2">
      <c r="A897">
        <v>897</v>
      </c>
      <c r="B897" t="s">
        <v>7178</v>
      </c>
      <c r="C897" t="s">
        <v>7179</v>
      </c>
    </row>
    <row r="898" spans="1:3" x14ac:dyDescent="0.2">
      <c r="A898">
        <v>898</v>
      </c>
      <c r="B898" t="s">
        <v>7180</v>
      </c>
      <c r="C898" t="s">
        <v>7181</v>
      </c>
    </row>
    <row r="899" spans="1:3" x14ac:dyDescent="0.2">
      <c r="A899">
        <v>899</v>
      </c>
      <c r="B899" t="s">
        <v>7182</v>
      </c>
      <c r="C899" t="s">
        <v>7183</v>
      </c>
    </row>
    <row r="900" spans="1:3" x14ac:dyDescent="0.2">
      <c r="A900">
        <v>900</v>
      </c>
      <c r="B900" t="s">
        <v>1763</v>
      </c>
      <c r="C900" t="s">
        <v>11467</v>
      </c>
    </row>
    <row r="901" spans="1:3" x14ac:dyDescent="0.2">
      <c r="A901">
        <v>901</v>
      </c>
      <c r="B901" t="s">
        <v>3910</v>
      </c>
      <c r="C901" t="s">
        <v>7184</v>
      </c>
    </row>
    <row r="902" spans="1:3" x14ac:dyDescent="0.2">
      <c r="A902">
        <v>902</v>
      </c>
      <c r="B902" t="s">
        <v>3910</v>
      </c>
      <c r="C902" t="s">
        <v>11468</v>
      </c>
    </row>
    <row r="903" spans="1:3" x14ac:dyDescent="0.2">
      <c r="A903">
        <v>903</v>
      </c>
      <c r="B903" t="s">
        <v>7185</v>
      </c>
      <c r="C903" t="s">
        <v>7186</v>
      </c>
    </row>
    <row r="904" spans="1:3" x14ac:dyDescent="0.2">
      <c r="A904">
        <v>904</v>
      </c>
      <c r="B904" t="s">
        <v>7187</v>
      </c>
      <c r="C904" t="s">
        <v>7188</v>
      </c>
    </row>
    <row r="905" spans="1:3" x14ac:dyDescent="0.2">
      <c r="A905">
        <v>905</v>
      </c>
      <c r="B905" t="s">
        <v>107</v>
      </c>
      <c r="C905" t="s">
        <v>7189</v>
      </c>
    </row>
    <row r="906" spans="1:3" x14ac:dyDescent="0.2">
      <c r="A906">
        <v>906</v>
      </c>
      <c r="B906" t="s">
        <v>107</v>
      </c>
      <c r="C906" t="s">
        <v>5784</v>
      </c>
    </row>
    <row r="907" spans="1:3" x14ac:dyDescent="0.2">
      <c r="A907">
        <v>907</v>
      </c>
      <c r="B907" t="s">
        <v>7190</v>
      </c>
      <c r="C907" t="s">
        <v>7191</v>
      </c>
    </row>
    <row r="908" spans="1:3" x14ac:dyDescent="0.2">
      <c r="A908">
        <v>908</v>
      </c>
      <c r="B908" t="s">
        <v>7192</v>
      </c>
      <c r="C908" t="s">
        <v>7193</v>
      </c>
    </row>
    <row r="909" spans="1:3" x14ac:dyDescent="0.2">
      <c r="A909">
        <v>909</v>
      </c>
      <c r="B909" t="s">
        <v>7194</v>
      </c>
      <c r="C909" t="s">
        <v>7195</v>
      </c>
    </row>
    <row r="910" spans="1:3" x14ac:dyDescent="0.2">
      <c r="A910">
        <v>910</v>
      </c>
      <c r="B910" t="s">
        <v>3911</v>
      </c>
      <c r="C910" t="s">
        <v>7196</v>
      </c>
    </row>
    <row r="911" spans="1:3" x14ac:dyDescent="0.2">
      <c r="A911">
        <v>911</v>
      </c>
      <c r="B911" t="s">
        <v>3911</v>
      </c>
      <c r="C911" t="s">
        <v>11469</v>
      </c>
    </row>
    <row r="912" spans="1:3" x14ac:dyDescent="0.2">
      <c r="A912">
        <v>912</v>
      </c>
      <c r="B912" t="s">
        <v>7197</v>
      </c>
      <c r="C912" t="s">
        <v>7198</v>
      </c>
    </row>
    <row r="913" spans="1:3" x14ac:dyDescent="0.2">
      <c r="A913">
        <v>913</v>
      </c>
      <c r="B913" t="s">
        <v>3912</v>
      </c>
      <c r="C913" t="s">
        <v>7199</v>
      </c>
    </row>
    <row r="914" spans="1:3" x14ac:dyDescent="0.2">
      <c r="A914">
        <v>914</v>
      </c>
      <c r="B914" t="s">
        <v>3912</v>
      </c>
      <c r="C914" t="s">
        <v>1765</v>
      </c>
    </row>
    <row r="915" spans="1:3" x14ac:dyDescent="0.2">
      <c r="A915">
        <v>915</v>
      </c>
      <c r="B915" t="s">
        <v>7200</v>
      </c>
      <c r="C915" t="s">
        <v>7201</v>
      </c>
    </row>
    <row r="916" spans="1:3" x14ac:dyDescent="0.2">
      <c r="A916">
        <v>916</v>
      </c>
      <c r="B916" t="s">
        <v>7202</v>
      </c>
      <c r="C916" t="s">
        <v>7203</v>
      </c>
    </row>
    <row r="917" spans="1:3" x14ac:dyDescent="0.2">
      <c r="A917">
        <v>917</v>
      </c>
      <c r="B917" t="s">
        <v>7204</v>
      </c>
      <c r="C917" t="s">
        <v>7205</v>
      </c>
    </row>
    <row r="918" spans="1:3" x14ac:dyDescent="0.2">
      <c r="A918">
        <v>918</v>
      </c>
      <c r="B918" t="s">
        <v>7206</v>
      </c>
      <c r="C918" t="s">
        <v>7207</v>
      </c>
    </row>
    <row r="919" spans="1:3" x14ac:dyDescent="0.2">
      <c r="A919">
        <v>919</v>
      </c>
      <c r="B919" t="s">
        <v>3913</v>
      </c>
      <c r="C919" t="s">
        <v>7208</v>
      </c>
    </row>
    <row r="920" spans="1:3" x14ac:dyDescent="0.2">
      <c r="A920">
        <v>920</v>
      </c>
      <c r="B920" t="s">
        <v>3913</v>
      </c>
      <c r="C920" t="s">
        <v>3126</v>
      </c>
    </row>
    <row r="921" spans="1:3" x14ac:dyDescent="0.2">
      <c r="A921">
        <v>921</v>
      </c>
      <c r="B921" t="s">
        <v>3914</v>
      </c>
      <c r="C921" t="s">
        <v>7209</v>
      </c>
    </row>
    <row r="922" spans="1:3" x14ac:dyDescent="0.2">
      <c r="A922">
        <v>922</v>
      </c>
      <c r="B922" t="s">
        <v>3914</v>
      </c>
      <c r="C922" t="s">
        <v>3127</v>
      </c>
    </row>
    <row r="923" spans="1:3" x14ac:dyDescent="0.2">
      <c r="A923">
        <v>923</v>
      </c>
      <c r="B923" t="s">
        <v>7210</v>
      </c>
      <c r="C923" t="s">
        <v>7209</v>
      </c>
    </row>
    <row r="924" spans="1:3" x14ac:dyDescent="0.2">
      <c r="A924">
        <v>924</v>
      </c>
      <c r="B924" t="s">
        <v>3915</v>
      </c>
      <c r="C924" t="s">
        <v>5998</v>
      </c>
    </row>
    <row r="925" spans="1:3" x14ac:dyDescent="0.2">
      <c r="A925">
        <v>925</v>
      </c>
      <c r="B925" t="s">
        <v>3915</v>
      </c>
      <c r="C925" t="s">
        <v>3128</v>
      </c>
    </row>
    <row r="926" spans="1:3" x14ac:dyDescent="0.2">
      <c r="A926">
        <v>926</v>
      </c>
      <c r="B926" t="s">
        <v>7211</v>
      </c>
      <c r="C926" t="s">
        <v>7212</v>
      </c>
    </row>
    <row r="927" spans="1:3" x14ac:dyDescent="0.2">
      <c r="A927">
        <v>927</v>
      </c>
      <c r="B927" t="s">
        <v>7213</v>
      </c>
      <c r="C927" t="s">
        <v>7214</v>
      </c>
    </row>
    <row r="928" spans="1:3" x14ac:dyDescent="0.2">
      <c r="A928">
        <v>928</v>
      </c>
      <c r="B928" t="s">
        <v>7215</v>
      </c>
      <c r="C928" t="s">
        <v>7216</v>
      </c>
    </row>
    <row r="929" spans="1:3" x14ac:dyDescent="0.2">
      <c r="A929">
        <v>929</v>
      </c>
      <c r="B929" t="s">
        <v>7217</v>
      </c>
      <c r="C929" t="s">
        <v>7218</v>
      </c>
    </row>
    <row r="930" spans="1:3" x14ac:dyDescent="0.2">
      <c r="A930">
        <v>930</v>
      </c>
      <c r="B930" t="s">
        <v>3916</v>
      </c>
      <c r="C930" t="s">
        <v>7219</v>
      </c>
    </row>
    <row r="931" spans="1:3" x14ac:dyDescent="0.2">
      <c r="A931">
        <v>931</v>
      </c>
      <c r="B931" t="s">
        <v>3916</v>
      </c>
      <c r="C931" t="s">
        <v>3129</v>
      </c>
    </row>
    <row r="932" spans="1:3" x14ac:dyDescent="0.2">
      <c r="A932">
        <v>932</v>
      </c>
      <c r="B932" t="s">
        <v>7220</v>
      </c>
      <c r="C932" t="s">
        <v>7221</v>
      </c>
    </row>
    <row r="933" spans="1:3" x14ac:dyDescent="0.2">
      <c r="A933">
        <v>933</v>
      </c>
      <c r="B933" t="s">
        <v>3917</v>
      </c>
      <c r="C933" t="s">
        <v>3130</v>
      </c>
    </row>
    <row r="934" spans="1:3" x14ac:dyDescent="0.2">
      <c r="A934">
        <v>934</v>
      </c>
      <c r="B934" t="s">
        <v>7222</v>
      </c>
      <c r="C934" t="s">
        <v>7223</v>
      </c>
    </row>
    <row r="935" spans="1:3" x14ac:dyDescent="0.2">
      <c r="A935">
        <v>935</v>
      </c>
      <c r="B935" t="s">
        <v>7224</v>
      </c>
      <c r="C935" t="s">
        <v>7225</v>
      </c>
    </row>
    <row r="936" spans="1:3" x14ac:dyDescent="0.2">
      <c r="A936">
        <v>936</v>
      </c>
      <c r="B936" t="s">
        <v>7226</v>
      </c>
      <c r="C936" t="s">
        <v>7227</v>
      </c>
    </row>
    <row r="937" spans="1:3" x14ac:dyDescent="0.2">
      <c r="A937">
        <v>937</v>
      </c>
      <c r="B937" t="s">
        <v>7228</v>
      </c>
      <c r="C937" t="s">
        <v>7229</v>
      </c>
    </row>
    <row r="938" spans="1:3" x14ac:dyDescent="0.2">
      <c r="A938">
        <v>938</v>
      </c>
      <c r="B938" t="s">
        <v>7230</v>
      </c>
      <c r="C938" t="s">
        <v>7231</v>
      </c>
    </row>
    <row r="939" spans="1:3" x14ac:dyDescent="0.2">
      <c r="A939">
        <v>939</v>
      </c>
      <c r="B939" t="s">
        <v>7232</v>
      </c>
      <c r="C939" t="s">
        <v>7233</v>
      </c>
    </row>
    <row r="940" spans="1:3" x14ac:dyDescent="0.2">
      <c r="A940">
        <v>940</v>
      </c>
      <c r="B940" t="s">
        <v>7234</v>
      </c>
      <c r="C940" t="s">
        <v>7235</v>
      </c>
    </row>
    <row r="941" spans="1:3" x14ac:dyDescent="0.2">
      <c r="A941">
        <v>941</v>
      </c>
      <c r="B941" t="s">
        <v>7236</v>
      </c>
      <c r="C941" t="s">
        <v>7237</v>
      </c>
    </row>
    <row r="942" spans="1:3" x14ac:dyDescent="0.2">
      <c r="A942">
        <v>942</v>
      </c>
      <c r="B942" t="s">
        <v>7238</v>
      </c>
      <c r="C942" t="s">
        <v>7239</v>
      </c>
    </row>
    <row r="943" spans="1:3" x14ac:dyDescent="0.2">
      <c r="A943">
        <v>943</v>
      </c>
      <c r="B943" t="s">
        <v>7240</v>
      </c>
      <c r="C943" t="s">
        <v>7241</v>
      </c>
    </row>
    <row r="944" spans="1:3" x14ac:dyDescent="0.2">
      <c r="A944">
        <v>944</v>
      </c>
      <c r="B944" t="s">
        <v>7242</v>
      </c>
      <c r="C944" t="s">
        <v>7243</v>
      </c>
    </row>
    <row r="945" spans="1:3" x14ac:dyDescent="0.2">
      <c r="A945">
        <v>945</v>
      </c>
      <c r="B945" t="s">
        <v>7244</v>
      </c>
      <c r="C945" t="s">
        <v>7245</v>
      </c>
    </row>
    <row r="946" spans="1:3" x14ac:dyDescent="0.2">
      <c r="A946">
        <v>946</v>
      </c>
      <c r="B946" t="s">
        <v>4298</v>
      </c>
      <c r="C946" t="s">
        <v>7246</v>
      </c>
    </row>
    <row r="947" spans="1:3" x14ac:dyDescent="0.2">
      <c r="A947">
        <v>947</v>
      </c>
      <c r="B947" t="s">
        <v>4298</v>
      </c>
      <c r="C947" t="s">
        <v>4299</v>
      </c>
    </row>
    <row r="948" spans="1:3" x14ac:dyDescent="0.2">
      <c r="A948">
        <v>948</v>
      </c>
      <c r="B948" t="s">
        <v>7247</v>
      </c>
      <c r="C948" t="s">
        <v>7248</v>
      </c>
    </row>
    <row r="949" spans="1:3" x14ac:dyDescent="0.2">
      <c r="A949">
        <v>949</v>
      </c>
      <c r="B949" t="s">
        <v>7251</v>
      </c>
      <c r="C949" t="s">
        <v>7252</v>
      </c>
    </row>
    <row r="950" spans="1:3" x14ac:dyDescent="0.2">
      <c r="A950">
        <v>950</v>
      </c>
      <c r="B950" t="s">
        <v>7249</v>
      </c>
      <c r="C950" t="s">
        <v>7250</v>
      </c>
    </row>
    <row r="951" spans="1:3" x14ac:dyDescent="0.2">
      <c r="A951">
        <v>951</v>
      </c>
      <c r="B951" t="s">
        <v>7253</v>
      </c>
      <c r="C951" t="s">
        <v>7254</v>
      </c>
    </row>
    <row r="952" spans="1:3" x14ac:dyDescent="0.2">
      <c r="A952">
        <v>952</v>
      </c>
      <c r="B952" t="s">
        <v>7255</v>
      </c>
      <c r="C952" t="s">
        <v>7256</v>
      </c>
    </row>
    <row r="953" spans="1:3" x14ac:dyDescent="0.2">
      <c r="A953">
        <v>953</v>
      </c>
      <c r="B953" t="s">
        <v>92</v>
      </c>
      <c r="C953" t="s">
        <v>482</v>
      </c>
    </row>
    <row r="954" spans="1:3" x14ac:dyDescent="0.2">
      <c r="A954">
        <v>954</v>
      </c>
      <c r="B954" t="s">
        <v>7257</v>
      </c>
      <c r="C954" t="s">
        <v>7258</v>
      </c>
    </row>
    <row r="955" spans="1:3" x14ac:dyDescent="0.2">
      <c r="A955">
        <v>955</v>
      </c>
      <c r="B955" t="s">
        <v>3918</v>
      </c>
      <c r="C955" t="s">
        <v>7259</v>
      </c>
    </row>
    <row r="956" spans="1:3" x14ac:dyDescent="0.2">
      <c r="A956">
        <v>956</v>
      </c>
      <c r="B956" t="s">
        <v>3918</v>
      </c>
      <c r="C956" t="s">
        <v>263</v>
      </c>
    </row>
    <row r="957" spans="1:3" x14ac:dyDescent="0.2">
      <c r="A957">
        <v>957</v>
      </c>
      <c r="B957" t="s">
        <v>4367</v>
      </c>
      <c r="C957" t="s">
        <v>7260</v>
      </c>
    </row>
    <row r="958" spans="1:3" x14ac:dyDescent="0.2">
      <c r="A958">
        <v>958</v>
      </c>
      <c r="B958" t="s">
        <v>4367</v>
      </c>
      <c r="C958" t="s">
        <v>4368</v>
      </c>
    </row>
    <row r="959" spans="1:3" x14ac:dyDescent="0.2">
      <c r="A959">
        <v>959</v>
      </c>
      <c r="B959" t="s">
        <v>4369</v>
      </c>
      <c r="C959" t="s">
        <v>11470</v>
      </c>
    </row>
    <row r="960" spans="1:3" x14ac:dyDescent="0.2">
      <c r="A960">
        <v>960</v>
      </c>
      <c r="B960" t="s">
        <v>7261</v>
      </c>
      <c r="C960" t="s">
        <v>7262</v>
      </c>
    </row>
    <row r="961" spans="1:3" x14ac:dyDescent="0.2">
      <c r="A961">
        <v>961</v>
      </c>
      <c r="B961" t="s">
        <v>7263</v>
      </c>
      <c r="C961" t="s">
        <v>7264</v>
      </c>
    </row>
    <row r="962" spans="1:3" x14ac:dyDescent="0.2">
      <c r="A962">
        <v>962</v>
      </c>
      <c r="B962" t="s">
        <v>7265</v>
      </c>
      <c r="C962" t="s">
        <v>7266</v>
      </c>
    </row>
    <row r="963" spans="1:3" x14ac:dyDescent="0.2">
      <c r="A963">
        <v>963</v>
      </c>
      <c r="B963" t="s">
        <v>7267</v>
      </c>
      <c r="C963" t="s">
        <v>7268</v>
      </c>
    </row>
    <row r="964" spans="1:3" x14ac:dyDescent="0.2">
      <c r="A964">
        <v>964</v>
      </c>
      <c r="B964" t="s">
        <v>3919</v>
      </c>
      <c r="C964" t="s">
        <v>7269</v>
      </c>
    </row>
    <row r="965" spans="1:3" x14ac:dyDescent="0.2">
      <c r="A965">
        <v>965</v>
      </c>
      <c r="B965" t="s">
        <v>3919</v>
      </c>
      <c r="C965" t="s">
        <v>3131</v>
      </c>
    </row>
    <row r="966" spans="1:3" x14ac:dyDescent="0.2">
      <c r="A966">
        <v>966</v>
      </c>
      <c r="B966" t="s">
        <v>7270</v>
      </c>
      <c r="C966" t="s">
        <v>7271</v>
      </c>
    </row>
    <row r="967" spans="1:3" x14ac:dyDescent="0.2">
      <c r="A967">
        <v>967</v>
      </c>
      <c r="B967" t="s">
        <v>7272</v>
      </c>
      <c r="C967" t="s">
        <v>7273</v>
      </c>
    </row>
    <row r="968" spans="1:3" x14ac:dyDescent="0.2">
      <c r="A968">
        <v>968</v>
      </c>
      <c r="B968" t="s">
        <v>7274</v>
      </c>
      <c r="C968" t="s">
        <v>7275</v>
      </c>
    </row>
    <row r="969" spans="1:3" x14ac:dyDescent="0.2">
      <c r="A969">
        <v>969</v>
      </c>
      <c r="B969" t="s">
        <v>7276</v>
      </c>
      <c r="C969" t="s">
        <v>7277</v>
      </c>
    </row>
    <row r="970" spans="1:3" x14ac:dyDescent="0.2">
      <c r="A970">
        <v>970</v>
      </c>
      <c r="B970" t="s">
        <v>7278</v>
      </c>
      <c r="C970" t="s">
        <v>7279</v>
      </c>
    </row>
    <row r="971" spans="1:3" x14ac:dyDescent="0.2">
      <c r="A971">
        <v>971</v>
      </c>
      <c r="B971" t="s">
        <v>1292</v>
      </c>
      <c r="C971" t="s">
        <v>7280</v>
      </c>
    </row>
    <row r="972" spans="1:3" x14ac:dyDescent="0.2">
      <c r="A972">
        <v>972</v>
      </c>
      <c r="B972" t="s">
        <v>1292</v>
      </c>
      <c r="C972" t="s">
        <v>11724</v>
      </c>
    </row>
    <row r="973" spans="1:3" x14ac:dyDescent="0.2">
      <c r="A973">
        <v>973</v>
      </c>
      <c r="B973" t="s">
        <v>3920</v>
      </c>
      <c r="C973" t="s">
        <v>3132</v>
      </c>
    </row>
    <row r="974" spans="1:3" x14ac:dyDescent="0.2">
      <c r="A974">
        <v>974</v>
      </c>
      <c r="B974" t="s">
        <v>7281</v>
      </c>
      <c r="C974" t="s">
        <v>7282</v>
      </c>
    </row>
    <row r="975" spans="1:3" x14ac:dyDescent="0.2">
      <c r="A975">
        <v>975</v>
      </c>
      <c r="B975" t="s">
        <v>7283</v>
      </c>
      <c r="C975" t="s">
        <v>7284</v>
      </c>
    </row>
    <row r="976" spans="1:3" x14ac:dyDescent="0.2">
      <c r="A976">
        <v>976</v>
      </c>
      <c r="B976" t="s">
        <v>7285</v>
      </c>
      <c r="C976" t="s">
        <v>7286</v>
      </c>
    </row>
    <row r="977" spans="1:3" x14ac:dyDescent="0.2">
      <c r="A977">
        <v>977</v>
      </c>
      <c r="B977" t="s">
        <v>651</v>
      </c>
      <c r="C977" t="s">
        <v>652</v>
      </c>
    </row>
    <row r="978" spans="1:3" x14ac:dyDescent="0.2">
      <c r="A978">
        <v>978</v>
      </c>
      <c r="B978" t="s">
        <v>7287</v>
      </c>
      <c r="C978" t="s">
        <v>7288</v>
      </c>
    </row>
    <row r="979" spans="1:3" x14ac:dyDescent="0.2">
      <c r="A979">
        <v>979</v>
      </c>
      <c r="B979" t="s">
        <v>7289</v>
      </c>
      <c r="C979" t="s">
        <v>7290</v>
      </c>
    </row>
    <row r="980" spans="1:3" x14ac:dyDescent="0.2">
      <c r="A980">
        <v>980</v>
      </c>
      <c r="B980" t="s">
        <v>7291</v>
      </c>
      <c r="C980" t="s">
        <v>7292</v>
      </c>
    </row>
    <row r="981" spans="1:3" x14ac:dyDescent="0.2">
      <c r="A981">
        <v>981</v>
      </c>
      <c r="B981" t="s">
        <v>7293</v>
      </c>
      <c r="C981" t="s">
        <v>7294</v>
      </c>
    </row>
    <row r="982" spans="1:3" x14ac:dyDescent="0.2">
      <c r="A982">
        <v>982</v>
      </c>
      <c r="B982" t="s">
        <v>3921</v>
      </c>
      <c r="C982" t="s">
        <v>5811</v>
      </c>
    </row>
    <row r="983" spans="1:3" x14ac:dyDescent="0.2">
      <c r="A983">
        <v>983</v>
      </c>
      <c r="B983" t="s">
        <v>7295</v>
      </c>
      <c r="C983" t="s">
        <v>7296</v>
      </c>
    </row>
    <row r="984" spans="1:3" x14ac:dyDescent="0.2">
      <c r="A984">
        <v>984</v>
      </c>
      <c r="B984" t="s">
        <v>7297</v>
      </c>
      <c r="C984" t="s">
        <v>7298</v>
      </c>
    </row>
    <row r="985" spans="1:3" x14ac:dyDescent="0.2">
      <c r="A985">
        <v>985</v>
      </c>
      <c r="B985" t="s">
        <v>7299</v>
      </c>
      <c r="C985" t="s">
        <v>7300</v>
      </c>
    </row>
    <row r="986" spans="1:3" x14ac:dyDescent="0.2">
      <c r="A986">
        <v>986</v>
      </c>
      <c r="B986" t="s">
        <v>7301</v>
      </c>
      <c r="C986" t="s">
        <v>7302</v>
      </c>
    </row>
    <row r="987" spans="1:3" x14ac:dyDescent="0.2">
      <c r="A987">
        <v>987</v>
      </c>
      <c r="B987" t="s">
        <v>7303</v>
      </c>
      <c r="C987" t="s">
        <v>7304</v>
      </c>
    </row>
    <row r="988" spans="1:3" x14ac:dyDescent="0.2">
      <c r="A988">
        <v>988</v>
      </c>
      <c r="B988" t="s">
        <v>7305</v>
      </c>
      <c r="C988" t="s">
        <v>7306</v>
      </c>
    </row>
    <row r="989" spans="1:3" x14ac:dyDescent="0.2">
      <c r="A989">
        <v>989</v>
      </c>
      <c r="B989" t="s">
        <v>3922</v>
      </c>
      <c r="C989" t="s">
        <v>3133</v>
      </c>
    </row>
    <row r="990" spans="1:3" x14ac:dyDescent="0.2">
      <c r="A990">
        <v>990</v>
      </c>
      <c r="B990" t="s">
        <v>7307</v>
      </c>
      <c r="C990" t="s">
        <v>7308</v>
      </c>
    </row>
    <row r="991" spans="1:3" x14ac:dyDescent="0.2">
      <c r="A991">
        <v>991</v>
      </c>
      <c r="B991" t="s">
        <v>7309</v>
      </c>
      <c r="C991" t="s">
        <v>7310</v>
      </c>
    </row>
    <row r="992" spans="1:3" x14ac:dyDescent="0.2">
      <c r="A992">
        <v>992</v>
      </c>
      <c r="B992" t="s">
        <v>7311</v>
      </c>
      <c r="C992" t="s">
        <v>7312</v>
      </c>
    </row>
    <row r="993" spans="1:3" x14ac:dyDescent="0.2">
      <c r="A993">
        <v>993</v>
      </c>
      <c r="B993" t="s">
        <v>7313</v>
      </c>
      <c r="C993" t="s">
        <v>7314</v>
      </c>
    </row>
    <row r="994" spans="1:3" x14ac:dyDescent="0.2">
      <c r="A994">
        <v>994</v>
      </c>
      <c r="B994" t="s">
        <v>3923</v>
      </c>
      <c r="C994" t="s">
        <v>7315</v>
      </c>
    </row>
    <row r="995" spans="1:3" x14ac:dyDescent="0.2">
      <c r="A995">
        <v>995</v>
      </c>
      <c r="B995" t="s">
        <v>3923</v>
      </c>
      <c r="C995" t="s">
        <v>3134</v>
      </c>
    </row>
    <row r="996" spans="1:3" x14ac:dyDescent="0.2">
      <c r="A996">
        <v>996</v>
      </c>
      <c r="B996" t="s">
        <v>7316</v>
      </c>
      <c r="C996" t="s">
        <v>7317</v>
      </c>
    </row>
    <row r="997" spans="1:3" x14ac:dyDescent="0.2">
      <c r="A997">
        <v>997</v>
      </c>
      <c r="B997" t="s">
        <v>7318</v>
      </c>
      <c r="C997" t="s">
        <v>7319</v>
      </c>
    </row>
    <row r="998" spans="1:3" x14ac:dyDescent="0.2">
      <c r="A998">
        <v>998</v>
      </c>
      <c r="B998" t="s">
        <v>3924</v>
      </c>
      <c r="C998" t="s">
        <v>7320</v>
      </c>
    </row>
    <row r="999" spans="1:3" x14ac:dyDescent="0.2">
      <c r="A999">
        <v>999</v>
      </c>
      <c r="B999" t="s">
        <v>3924</v>
      </c>
      <c r="C999" t="s">
        <v>3135</v>
      </c>
    </row>
    <row r="1000" spans="1:3" x14ac:dyDescent="0.2">
      <c r="A1000">
        <v>1000</v>
      </c>
      <c r="B1000" t="s">
        <v>7321</v>
      </c>
      <c r="C1000" t="s">
        <v>7322</v>
      </c>
    </row>
    <row r="1001" spans="1:3" x14ac:dyDescent="0.2">
      <c r="A1001">
        <v>1001</v>
      </c>
      <c r="B1001" t="s">
        <v>5037</v>
      </c>
      <c r="C1001" t="s">
        <v>5038</v>
      </c>
    </row>
    <row r="1002" spans="1:3" x14ac:dyDescent="0.2">
      <c r="A1002">
        <v>1002</v>
      </c>
      <c r="B1002" t="s">
        <v>3925</v>
      </c>
      <c r="C1002" t="s">
        <v>3136</v>
      </c>
    </row>
    <row r="1003" spans="1:3" x14ac:dyDescent="0.2">
      <c r="A1003">
        <v>1003</v>
      </c>
      <c r="B1003" t="s">
        <v>7323</v>
      </c>
      <c r="C1003" t="s">
        <v>7324</v>
      </c>
    </row>
    <row r="1004" spans="1:3" x14ac:dyDescent="0.2">
      <c r="A1004">
        <v>1004</v>
      </c>
      <c r="B1004" t="s">
        <v>7325</v>
      </c>
      <c r="C1004" t="s">
        <v>7326</v>
      </c>
    </row>
    <row r="1005" spans="1:3" x14ac:dyDescent="0.2">
      <c r="A1005">
        <v>1005</v>
      </c>
      <c r="B1005" t="s">
        <v>5039</v>
      </c>
      <c r="C1005" t="s">
        <v>7327</v>
      </c>
    </row>
    <row r="1006" spans="1:3" x14ac:dyDescent="0.2">
      <c r="A1006">
        <v>1006</v>
      </c>
      <c r="B1006" t="s">
        <v>5039</v>
      </c>
      <c r="C1006" t="s">
        <v>4317</v>
      </c>
    </row>
    <row r="1007" spans="1:3" x14ac:dyDescent="0.2">
      <c r="A1007">
        <v>1007</v>
      </c>
      <c r="B1007" t="s">
        <v>7328</v>
      </c>
      <c r="C1007" t="s">
        <v>7329</v>
      </c>
    </row>
    <row r="1008" spans="1:3" x14ac:dyDescent="0.2">
      <c r="A1008">
        <v>1008</v>
      </c>
      <c r="B1008" t="s">
        <v>7330</v>
      </c>
      <c r="C1008" t="s">
        <v>7331</v>
      </c>
    </row>
    <row r="1009" spans="1:3" x14ac:dyDescent="0.2">
      <c r="A1009">
        <v>1009</v>
      </c>
      <c r="B1009" t="s">
        <v>7332</v>
      </c>
      <c r="C1009" t="s">
        <v>7333</v>
      </c>
    </row>
    <row r="1010" spans="1:3" x14ac:dyDescent="0.2">
      <c r="A1010">
        <v>1010</v>
      </c>
      <c r="B1010" t="s">
        <v>3926</v>
      </c>
      <c r="C1010" t="s">
        <v>3137</v>
      </c>
    </row>
    <row r="1011" spans="1:3" x14ac:dyDescent="0.2">
      <c r="A1011">
        <v>1011</v>
      </c>
      <c r="B1011" t="s">
        <v>7334</v>
      </c>
      <c r="C1011" t="s">
        <v>7335</v>
      </c>
    </row>
    <row r="1012" spans="1:3" x14ac:dyDescent="0.2">
      <c r="A1012">
        <v>1012</v>
      </c>
      <c r="B1012" t="s">
        <v>1221</v>
      </c>
      <c r="C1012" t="s">
        <v>7336</v>
      </c>
    </row>
    <row r="1013" spans="1:3" x14ac:dyDescent="0.2">
      <c r="A1013">
        <v>1013</v>
      </c>
      <c r="B1013" t="s">
        <v>1221</v>
      </c>
      <c r="C1013" t="s">
        <v>11725</v>
      </c>
    </row>
    <row r="1014" spans="1:3" x14ac:dyDescent="0.2">
      <c r="A1014">
        <v>1014</v>
      </c>
      <c r="B1014" t="s">
        <v>7337</v>
      </c>
      <c r="C1014" t="s">
        <v>7338</v>
      </c>
    </row>
    <row r="1015" spans="1:3" x14ac:dyDescent="0.2">
      <c r="A1015">
        <v>1015</v>
      </c>
      <c r="B1015" t="s">
        <v>7339</v>
      </c>
      <c r="C1015" t="s">
        <v>7340</v>
      </c>
    </row>
    <row r="1016" spans="1:3" x14ac:dyDescent="0.2">
      <c r="A1016">
        <v>1016</v>
      </c>
      <c r="B1016" t="s">
        <v>7341</v>
      </c>
      <c r="C1016" t="s">
        <v>7342</v>
      </c>
    </row>
    <row r="1017" spans="1:3" x14ac:dyDescent="0.2">
      <c r="A1017">
        <v>1017</v>
      </c>
      <c r="B1017" t="s">
        <v>108</v>
      </c>
      <c r="C1017" t="s">
        <v>5785</v>
      </c>
    </row>
    <row r="1018" spans="1:3" x14ac:dyDescent="0.2">
      <c r="A1018">
        <v>1018</v>
      </c>
      <c r="B1018" t="s">
        <v>3927</v>
      </c>
      <c r="C1018" t="s">
        <v>11471</v>
      </c>
    </row>
    <row r="1019" spans="1:3" x14ac:dyDescent="0.2">
      <c r="A1019">
        <v>1019</v>
      </c>
      <c r="B1019" t="s">
        <v>7343</v>
      </c>
      <c r="C1019" t="s">
        <v>7344</v>
      </c>
    </row>
    <row r="1020" spans="1:3" x14ac:dyDescent="0.2">
      <c r="A1020">
        <v>1020</v>
      </c>
      <c r="B1020" t="s">
        <v>3928</v>
      </c>
      <c r="C1020" t="s">
        <v>7345</v>
      </c>
    </row>
    <row r="1021" spans="1:3" x14ac:dyDescent="0.2">
      <c r="A1021">
        <v>1021</v>
      </c>
      <c r="B1021" t="s">
        <v>3928</v>
      </c>
      <c r="C1021" t="s">
        <v>4337</v>
      </c>
    </row>
    <row r="1022" spans="1:3" x14ac:dyDescent="0.2">
      <c r="A1022">
        <v>1022</v>
      </c>
      <c r="B1022" t="s">
        <v>520</v>
      </c>
      <c r="C1022" t="s">
        <v>7346</v>
      </c>
    </row>
    <row r="1023" spans="1:3" x14ac:dyDescent="0.2">
      <c r="A1023">
        <v>1023</v>
      </c>
      <c r="B1023" t="s">
        <v>520</v>
      </c>
      <c r="C1023" t="s">
        <v>521</v>
      </c>
    </row>
    <row r="1024" spans="1:3" x14ac:dyDescent="0.2">
      <c r="A1024">
        <v>1024</v>
      </c>
      <c r="B1024" t="s">
        <v>7347</v>
      </c>
      <c r="C1024" t="s">
        <v>7348</v>
      </c>
    </row>
    <row r="1025" spans="1:3" x14ac:dyDescent="0.2">
      <c r="A1025">
        <v>1025</v>
      </c>
      <c r="B1025" t="s">
        <v>7349</v>
      </c>
      <c r="C1025" t="s">
        <v>7350</v>
      </c>
    </row>
    <row r="1026" spans="1:3" x14ac:dyDescent="0.2">
      <c r="A1026">
        <v>1026</v>
      </c>
      <c r="B1026" t="s">
        <v>7351</v>
      </c>
      <c r="C1026" t="s">
        <v>7352</v>
      </c>
    </row>
    <row r="1027" spans="1:3" x14ac:dyDescent="0.2">
      <c r="A1027">
        <v>1027</v>
      </c>
      <c r="B1027" t="s">
        <v>7353</v>
      </c>
      <c r="C1027" t="s">
        <v>7354</v>
      </c>
    </row>
    <row r="1028" spans="1:3" x14ac:dyDescent="0.2">
      <c r="A1028">
        <v>1028</v>
      </c>
      <c r="B1028" t="s">
        <v>7355</v>
      </c>
      <c r="C1028" t="s">
        <v>7356</v>
      </c>
    </row>
    <row r="1029" spans="1:3" x14ac:dyDescent="0.2">
      <c r="A1029">
        <v>1029</v>
      </c>
      <c r="B1029" t="s">
        <v>7357</v>
      </c>
      <c r="C1029" t="s">
        <v>7358</v>
      </c>
    </row>
    <row r="1030" spans="1:3" x14ac:dyDescent="0.2">
      <c r="A1030">
        <v>1030</v>
      </c>
      <c r="B1030" t="s">
        <v>7359</v>
      </c>
      <c r="C1030" t="s">
        <v>7360</v>
      </c>
    </row>
    <row r="1031" spans="1:3" x14ac:dyDescent="0.2">
      <c r="A1031">
        <v>1031</v>
      </c>
      <c r="B1031" t="s">
        <v>7361</v>
      </c>
      <c r="C1031" t="s">
        <v>7362</v>
      </c>
    </row>
    <row r="1032" spans="1:3" x14ac:dyDescent="0.2">
      <c r="A1032">
        <v>1032</v>
      </c>
      <c r="B1032" t="s">
        <v>7363</v>
      </c>
      <c r="C1032" t="s">
        <v>7364</v>
      </c>
    </row>
    <row r="1033" spans="1:3" x14ac:dyDescent="0.2">
      <c r="A1033">
        <v>1033</v>
      </c>
      <c r="B1033" t="s">
        <v>3929</v>
      </c>
      <c r="C1033" t="s">
        <v>7365</v>
      </c>
    </row>
    <row r="1034" spans="1:3" x14ac:dyDescent="0.2">
      <c r="A1034">
        <v>1034</v>
      </c>
      <c r="B1034" t="s">
        <v>3929</v>
      </c>
      <c r="C1034" t="s">
        <v>11472</v>
      </c>
    </row>
    <row r="1035" spans="1:3" x14ac:dyDescent="0.2">
      <c r="A1035">
        <v>1035</v>
      </c>
      <c r="B1035" t="s">
        <v>7366</v>
      </c>
      <c r="C1035" t="s">
        <v>7367</v>
      </c>
    </row>
    <row r="1036" spans="1:3" x14ac:dyDescent="0.2">
      <c r="A1036">
        <v>1036</v>
      </c>
      <c r="B1036" t="s">
        <v>7368</v>
      </c>
      <c r="C1036" t="s">
        <v>7369</v>
      </c>
    </row>
    <row r="1037" spans="1:3" x14ac:dyDescent="0.2">
      <c r="A1037">
        <v>1037</v>
      </c>
      <c r="B1037" t="s">
        <v>3930</v>
      </c>
      <c r="C1037" t="s">
        <v>7370</v>
      </c>
    </row>
    <row r="1038" spans="1:3" x14ac:dyDescent="0.2">
      <c r="A1038">
        <v>1038</v>
      </c>
      <c r="B1038" t="s">
        <v>3930</v>
      </c>
      <c r="C1038" t="s">
        <v>1230</v>
      </c>
    </row>
    <row r="1039" spans="1:3" x14ac:dyDescent="0.2">
      <c r="A1039">
        <v>1039</v>
      </c>
      <c r="B1039" t="s">
        <v>7371</v>
      </c>
      <c r="C1039" t="s">
        <v>7372</v>
      </c>
    </row>
    <row r="1040" spans="1:3" x14ac:dyDescent="0.2">
      <c r="A1040">
        <v>1040</v>
      </c>
      <c r="B1040" t="s">
        <v>7373</v>
      </c>
      <c r="C1040" t="s">
        <v>7374</v>
      </c>
    </row>
    <row r="1041" spans="1:3" x14ac:dyDescent="0.2">
      <c r="A1041">
        <v>1041</v>
      </c>
      <c r="B1041" t="s">
        <v>7375</v>
      </c>
      <c r="C1041" t="s">
        <v>7376</v>
      </c>
    </row>
    <row r="1042" spans="1:3" x14ac:dyDescent="0.2">
      <c r="A1042">
        <v>1042</v>
      </c>
      <c r="B1042" t="s">
        <v>3931</v>
      </c>
      <c r="C1042" t="s">
        <v>1768</v>
      </c>
    </row>
    <row r="1043" spans="1:3" x14ac:dyDescent="0.2">
      <c r="A1043">
        <v>1043</v>
      </c>
      <c r="B1043" t="s">
        <v>7377</v>
      </c>
      <c r="C1043" t="s">
        <v>7378</v>
      </c>
    </row>
    <row r="1044" spans="1:3" x14ac:dyDescent="0.2">
      <c r="A1044">
        <v>1044</v>
      </c>
      <c r="B1044" t="s">
        <v>7379</v>
      </c>
      <c r="C1044" t="s">
        <v>7380</v>
      </c>
    </row>
    <row r="1045" spans="1:3" x14ac:dyDescent="0.2">
      <c r="A1045">
        <v>1045</v>
      </c>
      <c r="B1045" t="s">
        <v>7381</v>
      </c>
      <c r="C1045" t="s">
        <v>7382</v>
      </c>
    </row>
    <row r="1046" spans="1:3" x14ac:dyDescent="0.2">
      <c r="A1046">
        <v>1046</v>
      </c>
      <c r="B1046" t="s">
        <v>7383</v>
      </c>
      <c r="C1046" t="s">
        <v>7384</v>
      </c>
    </row>
    <row r="1047" spans="1:3" x14ac:dyDescent="0.2">
      <c r="A1047">
        <v>1047</v>
      </c>
      <c r="B1047" t="s">
        <v>7385</v>
      </c>
      <c r="C1047" t="s">
        <v>7386</v>
      </c>
    </row>
    <row r="1048" spans="1:3" x14ac:dyDescent="0.2">
      <c r="A1048">
        <v>1048</v>
      </c>
      <c r="B1048" t="s">
        <v>7387</v>
      </c>
      <c r="C1048" t="s">
        <v>7388</v>
      </c>
    </row>
    <row r="1049" spans="1:3" x14ac:dyDescent="0.2">
      <c r="A1049">
        <v>1049</v>
      </c>
      <c r="B1049" t="s">
        <v>7389</v>
      </c>
      <c r="C1049" t="s">
        <v>7390</v>
      </c>
    </row>
    <row r="1050" spans="1:3" x14ac:dyDescent="0.2">
      <c r="A1050">
        <v>1050</v>
      </c>
      <c r="B1050" t="s">
        <v>7391</v>
      </c>
      <c r="C1050" t="s">
        <v>7392</v>
      </c>
    </row>
    <row r="1051" spans="1:3" x14ac:dyDescent="0.2">
      <c r="A1051">
        <v>1051</v>
      </c>
      <c r="B1051" t="s">
        <v>7393</v>
      </c>
      <c r="C1051" t="s">
        <v>7394</v>
      </c>
    </row>
    <row r="1052" spans="1:3" x14ac:dyDescent="0.2">
      <c r="A1052">
        <v>1052</v>
      </c>
      <c r="B1052" t="s">
        <v>4335</v>
      </c>
      <c r="C1052" t="s">
        <v>7395</v>
      </c>
    </row>
    <row r="1053" spans="1:3" x14ac:dyDescent="0.2">
      <c r="A1053">
        <v>1053</v>
      </c>
      <c r="B1053" t="s">
        <v>4335</v>
      </c>
      <c r="C1053" t="s">
        <v>4336</v>
      </c>
    </row>
    <row r="1054" spans="1:3" x14ac:dyDescent="0.2">
      <c r="A1054">
        <v>1054</v>
      </c>
      <c r="B1054" t="s">
        <v>3933</v>
      </c>
      <c r="C1054" t="s">
        <v>1769</v>
      </c>
    </row>
    <row r="1055" spans="1:3" x14ac:dyDescent="0.2">
      <c r="A1055">
        <v>1055</v>
      </c>
      <c r="B1055" t="s">
        <v>3934</v>
      </c>
      <c r="C1055" t="s">
        <v>11473</v>
      </c>
    </row>
    <row r="1056" spans="1:3" x14ac:dyDescent="0.2">
      <c r="A1056">
        <v>1056</v>
      </c>
      <c r="B1056" t="s">
        <v>7396</v>
      </c>
      <c r="C1056" t="s">
        <v>7397</v>
      </c>
    </row>
    <row r="1057" spans="1:3" x14ac:dyDescent="0.2">
      <c r="A1057">
        <v>1057</v>
      </c>
      <c r="B1057" t="s">
        <v>7398</v>
      </c>
      <c r="C1057" t="s">
        <v>7399</v>
      </c>
    </row>
    <row r="1058" spans="1:3" x14ac:dyDescent="0.2">
      <c r="A1058">
        <v>1058</v>
      </c>
      <c r="B1058" t="s">
        <v>7400</v>
      </c>
      <c r="C1058" t="s">
        <v>7401</v>
      </c>
    </row>
    <row r="1059" spans="1:3" x14ac:dyDescent="0.2">
      <c r="A1059">
        <v>1059</v>
      </c>
      <c r="B1059" t="s">
        <v>7402</v>
      </c>
      <c r="C1059" t="s">
        <v>7403</v>
      </c>
    </row>
    <row r="1060" spans="1:3" x14ac:dyDescent="0.2">
      <c r="A1060">
        <v>1060</v>
      </c>
      <c r="B1060" t="s">
        <v>7404</v>
      </c>
      <c r="C1060" t="s">
        <v>7405</v>
      </c>
    </row>
    <row r="1061" spans="1:3" x14ac:dyDescent="0.2">
      <c r="A1061">
        <v>1061</v>
      </c>
      <c r="B1061" t="s">
        <v>7406</v>
      </c>
      <c r="C1061" t="s">
        <v>7407</v>
      </c>
    </row>
    <row r="1062" spans="1:3" x14ac:dyDescent="0.2">
      <c r="A1062">
        <v>1062</v>
      </c>
      <c r="B1062" t="s">
        <v>7408</v>
      </c>
      <c r="C1062" t="s">
        <v>7409</v>
      </c>
    </row>
    <row r="1063" spans="1:3" x14ac:dyDescent="0.2">
      <c r="A1063">
        <v>1063</v>
      </c>
      <c r="B1063" t="s">
        <v>3935</v>
      </c>
      <c r="C1063" t="s">
        <v>3385</v>
      </c>
    </row>
    <row r="1064" spans="1:3" x14ac:dyDescent="0.2">
      <c r="A1064">
        <v>1064</v>
      </c>
      <c r="B1064" t="s">
        <v>7410</v>
      </c>
      <c r="C1064" t="s">
        <v>7411</v>
      </c>
    </row>
    <row r="1065" spans="1:3" x14ac:dyDescent="0.2">
      <c r="A1065">
        <v>1065</v>
      </c>
      <c r="B1065" t="s">
        <v>5040</v>
      </c>
      <c r="C1065" t="s">
        <v>7412</v>
      </c>
    </row>
    <row r="1066" spans="1:3" x14ac:dyDescent="0.2">
      <c r="A1066">
        <v>1066</v>
      </c>
      <c r="B1066" t="s">
        <v>5040</v>
      </c>
      <c r="C1066" t="s">
        <v>5041</v>
      </c>
    </row>
    <row r="1067" spans="1:3" x14ac:dyDescent="0.2">
      <c r="A1067">
        <v>1067</v>
      </c>
      <c r="B1067" t="s">
        <v>7413</v>
      </c>
      <c r="C1067" t="s">
        <v>7414</v>
      </c>
    </row>
    <row r="1068" spans="1:3" x14ac:dyDescent="0.2">
      <c r="A1068">
        <v>1068</v>
      </c>
      <c r="B1068" t="s">
        <v>7415</v>
      </c>
      <c r="C1068" t="s">
        <v>7416</v>
      </c>
    </row>
    <row r="1069" spans="1:3" x14ac:dyDescent="0.2">
      <c r="A1069">
        <v>1069</v>
      </c>
      <c r="B1069" t="s">
        <v>7417</v>
      </c>
      <c r="C1069" t="s">
        <v>7418</v>
      </c>
    </row>
    <row r="1070" spans="1:3" x14ac:dyDescent="0.2">
      <c r="A1070">
        <v>1070</v>
      </c>
      <c r="B1070" t="s">
        <v>7419</v>
      </c>
      <c r="C1070" t="s">
        <v>7420</v>
      </c>
    </row>
    <row r="1071" spans="1:3" x14ac:dyDescent="0.2">
      <c r="A1071">
        <v>1071</v>
      </c>
      <c r="B1071" t="s">
        <v>7421</v>
      </c>
      <c r="C1071" t="s">
        <v>7422</v>
      </c>
    </row>
    <row r="1072" spans="1:3" x14ac:dyDescent="0.2">
      <c r="A1072">
        <v>1072</v>
      </c>
      <c r="B1072" t="s">
        <v>7423</v>
      </c>
      <c r="C1072" t="s">
        <v>7424</v>
      </c>
    </row>
    <row r="1073" spans="1:3" x14ac:dyDescent="0.2">
      <c r="A1073">
        <v>1073</v>
      </c>
      <c r="B1073" t="s">
        <v>7423</v>
      </c>
      <c r="C1073" t="s">
        <v>11474</v>
      </c>
    </row>
    <row r="1074" spans="1:3" x14ac:dyDescent="0.2">
      <c r="A1074">
        <v>1074</v>
      </c>
      <c r="B1074" t="s">
        <v>7425</v>
      </c>
      <c r="C1074" t="s">
        <v>7426</v>
      </c>
    </row>
    <row r="1075" spans="1:3" x14ac:dyDescent="0.2">
      <c r="A1075">
        <v>1075</v>
      </c>
      <c r="B1075" t="s">
        <v>7427</v>
      </c>
      <c r="C1075" t="s">
        <v>7428</v>
      </c>
    </row>
    <row r="1076" spans="1:3" x14ac:dyDescent="0.2">
      <c r="A1076">
        <v>1076</v>
      </c>
      <c r="B1076" t="s">
        <v>7429</v>
      </c>
      <c r="C1076" t="s">
        <v>7430</v>
      </c>
    </row>
    <row r="1077" spans="1:3" x14ac:dyDescent="0.2">
      <c r="A1077">
        <v>1077</v>
      </c>
      <c r="B1077" t="s">
        <v>7431</v>
      </c>
      <c r="C1077" t="s">
        <v>7432</v>
      </c>
    </row>
    <row r="1078" spans="1:3" x14ac:dyDescent="0.2">
      <c r="A1078">
        <v>1078</v>
      </c>
      <c r="B1078" t="s">
        <v>7433</v>
      </c>
      <c r="C1078" t="s">
        <v>7434</v>
      </c>
    </row>
    <row r="1079" spans="1:3" x14ac:dyDescent="0.2">
      <c r="A1079">
        <v>1079</v>
      </c>
      <c r="B1079" t="s">
        <v>7435</v>
      </c>
      <c r="C1079" t="s">
        <v>7436</v>
      </c>
    </row>
    <row r="1080" spans="1:3" x14ac:dyDescent="0.2">
      <c r="A1080">
        <v>1080</v>
      </c>
      <c r="B1080" t="s">
        <v>7437</v>
      </c>
      <c r="C1080" t="s">
        <v>7438</v>
      </c>
    </row>
    <row r="1081" spans="1:3" x14ac:dyDescent="0.2">
      <c r="A1081">
        <v>1081</v>
      </c>
      <c r="B1081" t="s">
        <v>7439</v>
      </c>
      <c r="C1081" t="s">
        <v>7440</v>
      </c>
    </row>
    <row r="1082" spans="1:3" x14ac:dyDescent="0.2">
      <c r="A1082">
        <v>1082</v>
      </c>
      <c r="B1082" t="s">
        <v>4381</v>
      </c>
      <c r="C1082" t="s">
        <v>4382</v>
      </c>
    </row>
    <row r="1083" spans="1:3" x14ac:dyDescent="0.2">
      <c r="A1083">
        <v>1083</v>
      </c>
      <c r="B1083" t="s">
        <v>7441</v>
      </c>
      <c r="C1083" t="s">
        <v>7442</v>
      </c>
    </row>
    <row r="1084" spans="1:3" x14ac:dyDescent="0.2">
      <c r="A1084">
        <v>1084</v>
      </c>
      <c r="B1084" t="s">
        <v>7443</v>
      </c>
      <c r="C1084" t="s">
        <v>7444</v>
      </c>
    </row>
    <row r="1085" spans="1:3" x14ac:dyDescent="0.2">
      <c r="A1085">
        <v>1085</v>
      </c>
      <c r="B1085" t="s">
        <v>7445</v>
      </c>
      <c r="C1085" t="s">
        <v>7446</v>
      </c>
    </row>
    <row r="1086" spans="1:3" x14ac:dyDescent="0.2">
      <c r="A1086">
        <v>1086</v>
      </c>
      <c r="B1086" t="s">
        <v>7447</v>
      </c>
      <c r="C1086" t="s">
        <v>7448</v>
      </c>
    </row>
    <row r="1087" spans="1:3" x14ac:dyDescent="0.2">
      <c r="A1087">
        <v>1087</v>
      </c>
      <c r="B1087" t="s">
        <v>7449</v>
      </c>
      <c r="C1087" t="s">
        <v>7450</v>
      </c>
    </row>
    <row r="1088" spans="1:3" x14ac:dyDescent="0.2">
      <c r="A1088">
        <v>1088</v>
      </c>
      <c r="B1088" t="s">
        <v>7451</v>
      </c>
      <c r="C1088" t="s">
        <v>7452</v>
      </c>
    </row>
    <row r="1089" spans="1:3" x14ac:dyDescent="0.2">
      <c r="A1089">
        <v>1089</v>
      </c>
      <c r="B1089" t="s">
        <v>507</v>
      </c>
      <c r="C1089" t="s">
        <v>539</v>
      </c>
    </row>
    <row r="1090" spans="1:3" x14ac:dyDescent="0.2">
      <c r="A1090">
        <v>1090</v>
      </c>
      <c r="B1090" t="s">
        <v>7453</v>
      </c>
      <c r="C1090" t="s">
        <v>7454</v>
      </c>
    </row>
    <row r="1091" spans="1:3" x14ac:dyDescent="0.2">
      <c r="A1091">
        <v>1091</v>
      </c>
      <c r="B1091" t="s">
        <v>7455</v>
      </c>
      <c r="C1091" t="s">
        <v>7456</v>
      </c>
    </row>
    <row r="1092" spans="1:3" x14ac:dyDescent="0.2">
      <c r="A1092">
        <v>1092</v>
      </c>
      <c r="B1092" t="s">
        <v>7457</v>
      </c>
      <c r="C1092" t="s">
        <v>7458</v>
      </c>
    </row>
    <row r="1093" spans="1:3" x14ac:dyDescent="0.2">
      <c r="A1093">
        <v>1093</v>
      </c>
      <c r="B1093" t="s">
        <v>7459</v>
      </c>
      <c r="C1093" t="s">
        <v>7460</v>
      </c>
    </row>
    <row r="1094" spans="1:3" x14ac:dyDescent="0.2">
      <c r="A1094">
        <v>1094</v>
      </c>
      <c r="B1094" t="s">
        <v>7461</v>
      </c>
      <c r="C1094" t="s">
        <v>7462</v>
      </c>
    </row>
    <row r="1095" spans="1:3" x14ac:dyDescent="0.2">
      <c r="A1095">
        <v>1095</v>
      </c>
      <c r="B1095" t="s">
        <v>559</v>
      </c>
      <c r="C1095" t="s">
        <v>11743</v>
      </c>
    </row>
    <row r="1096" spans="1:3" x14ac:dyDescent="0.2">
      <c r="A1096">
        <v>1096</v>
      </c>
      <c r="B1096" t="s">
        <v>7463</v>
      </c>
      <c r="C1096" t="s">
        <v>7464</v>
      </c>
    </row>
    <row r="1097" spans="1:3" x14ac:dyDescent="0.2">
      <c r="A1097">
        <v>1097</v>
      </c>
      <c r="B1097" t="s">
        <v>7465</v>
      </c>
      <c r="C1097" t="s">
        <v>7466</v>
      </c>
    </row>
    <row r="1098" spans="1:3" x14ac:dyDescent="0.2">
      <c r="A1098">
        <v>1098</v>
      </c>
      <c r="B1098" t="s">
        <v>3936</v>
      </c>
      <c r="C1098" t="s">
        <v>3386</v>
      </c>
    </row>
    <row r="1099" spans="1:3" x14ac:dyDescent="0.2">
      <c r="A1099">
        <v>1099</v>
      </c>
      <c r="B1099" t="s">
        <v>7469</v>
      </c>
      <c r="C1099" t="s">
        <v>7470</v>
      </c>
    </row>
    <row r="1100" spans="1:3" x14ac:dyDescent="0.2">
      <c r="A1100">
        <v>1100</v>
      </c>
      <c r="B1100" t="s">
        <v>7467</v>
      </c>
      <c r="C1100" t="s">
        <v>7468</v>
      </c>
    </row>
    <row r="1101" spans="1:3" x14ac:dyDescent="0.2">
      <c r="A1101">
        <v>1101</v>
      </c>
      <c r="B1101" t="s">
        <v>7471</v>
      </c>
      <c r="C1101" t="s">
        <v>7472</v>
      </c>
    </row>
    <row r="1102" spans="1:3" x14ac:dyDescent="0.2">
      <c r="A1102">
        <v>1102</v>
      </c>
      <c r="B1102" t="s">
        <v>3937</v>
      </c>
      <c r="C1102" t="s">
        <v>7473</v>
      </c>
    </row>
    <row r="1103" spans="1:3" x14ac:dyDescent="0.2">
      <c r="A1103">
        <v>1103</v>
      </c>
      <c r="B1103" t="s">
        <v>3937</v>
      </c>
      <c r="C1103" t="s">
        <v>3387</v>
      </c>
    </row>
    <row r="1104" spans="1:3" x14ac:dyDescent="0.2">
      <c r="A1104">
        <v>1104</v>
      </c>
      <c r="B1104" t="s">
        <v>7474</v>
      </c>
      <c r="C1104" t="s">
        <v>7475</v>
      </c>
    </row>
    <row r="1105" spans="1:3" x14ac:dyDescent="0.2">
      <c r="A1105">
        <v>1105</v>
      </c>
      <c r="B1105" t="s">
        <v>7476</v>
      </c>
      <c r="C1105" t="s">
        <v>7477</v>
      </c>
    </row>
    <row r="1106" spans="1:3" x14ac:dyDescent="0.2">
      <c r="A1106">
        <v>1106</v>
      </c>
      <c r="B1106" t="s">
        <v>7478</v>
      </c>
      <c r="C1106" t="s">
        <v>7479</v>
      </c>
    </row>
    <row r="1107" spans="1:3" x14ac:dyDescent="0.2">
      <c r="A1107">
        <v>1107</v>
      </c>
      <c r="B1107" t="s">
        <v>7480</v>
      </c>
      <c r="C1107" t="s">
        <v>7481</v>
      </c>
    </row>
    <row r="1108" spans="1:3" x14ac:dyDescent="0.2">
      <c r="A1108">
        <v>1108</v>
      </c>
      <c r="B1108" t="s">
        <v>7482</v>
      </c>
      <c r="C1108" t="s">
        <v>7483</v>
      </c>
    </row>
    <row r="1109" spans="1:3" x14ac:dyDescent="0.2">
      <c r="A1109">
        <v>1109</v>
      </c>
      <c r="B1109" t="s">
        <v>7484</v>
      </c>
      <c r="C1109" t="s">
        <v>7485</v>
      </c>
    </row>
    <row r="1110" spans="1:3" x14ac:dyDescent="0.2">
      <c r="A1110">
        <v>1110</v>
      </c>
      <c r="B1110" t="s">
        <v>7486</v>
      </c>
      <c r="C1110" t="s">
        <v>7487</v>
      </c>
    </row>
    <row r="1111" spans="1:3" x14ac:dyDescent="0.2">
      <c r="A1111">
        <v>1111</v>
      </c>
      <c r="B1111" t="s">
        <v>3938</v>
      </c>
      <c r="C1111" t="s">
        <v>7488</v>
      </c>
    </row>
    <row r="1112" spans="1:3" x14ac:dyDescent="0.2">
      <c r="A1112">
        <v>1112</v>
      </c>
      <c r="B1112" t="s">
        <v>3938</v>
      </c>
      <c r="C1112" t="s">
        <v>11726</v>
      </c>
    </row>
    <row r="1113" spans="1:3" x14ac:dyDescent="0.2">
      <c r="A1113">
        <v>1113</v>
      </c>
      <c r="B1113" t="s">
        <v>3939</v>
      </c>
      <c r="C1113" t="s">
        <v>3388</v>
      </c>
    </row>
    <row r="1114" spans="1:3" x14ac:dyDescent="0.2">
      <c r="A1114">
        <v>1114</v>
      </c>
      <c r="B1114" t="s">
        <v>7489</v>
      </c>
      <c r="C1114" t="s">
        <v>7490</v>
      </c>
    </row>
    <row r="1115" spans="1:3" x14ac:dyDescent="0.2">
      <c r="A1115">
        <v>1115</v>
      </c>
      <c r="B1115" t="s">
        <v>3940</v>
      </c>
      <c r="C1115" t="s">
        <v>7491</v>
      </c>
    </row>
    <row r="1116" spans="1:3" x14ac:dyDescent="0.2">
      <c r="A1116">
        <v>1116</v>
      </c>
      <c r="B1116" t="s">
        <v>3940</v>
      </c>
      <c r="C1116" t="s">
        <v>3389</v>
      </c>
    </row>
    <row r="1117" spans="1:3" x14ac:dyDescent="0.2">
      <c r="A1117">
        <v>1117</v>
      </c>
      <c r="B1117" t="s">
        <v>7492</v>
      </c>
      <c r="C1117" t="s">
        <v>7493</v>
      </c>
    </row>
    <row r="1118" spans="1:3" x14ac:dyDescent="0.2">
      <c r="A1118">
        <v>1118</v>
      </c>
      <c r="B1118" t="s">
        <v>5042</v>
      </c>
      <c r="C1118" t="s">
        <v>1773</v>
      </c>
    </row>
    <row r="1119" spans="1:3" x14ac:dyDescent="0.2">
      <c r="A1119">
        <v>1119</v>
      </c>
      <c r="B1119" t="s">
        <v>7494</v>
      </c>
      <c r="C1119" t="s">
        <v>7495</v>
      </c>
    </row>
    <row r="1120" spans="1:3" x14ac:dyDescent="0.2">
      <c r="A1120">
        <v>1120</v>
      </c>
      <c r="B1120" t="s">
        <v>7496</v>
      </c>
      <c r="C1120" t="s">
        <v>7497</v>
      </c>
    </row>
    <row r="1121" spans="1:3" x14ac:dyDescent="0.2">
      <c r="A1121">
        <v>1121</v>
      </c>
      <c r="B1121" t="s">
        <v>5043</v>
      </c>
      <c r="C1121" t="s">
        <v>7498</v>
      </c>
    </row>
    <row r="1122" spans="1:3" x14ac:dyDescent="0.2">
      <c r="A1122">
        <v>1122</v>
      </c>
      <c r="B1122" t="s">
        <v>5043</v>
      </c>
      <c r="C1122" t="s">
        <v>1774</v>
      </c>
    </row>
    <row r="1123" spans="1:3" x14ac:dyDescent="0.2">
      <c r="A1123">
        <v>1123</v>
      </c>
      <c r="B1123" t="s">
        <v>5044</v>
      </c>
      <c r="C1123" t="s">
        <v>5045</v>
      </c>
    </row>
    <row r="1124" spans="1:3" x14ac:dyDescent="0.2">
      <c r="A1124">
        <v>1124</v>
      </c>
      <c r="B1124" t="s">
        <v>3941</v>
      </c>
      <c r="C1124" t="s">
        <v>11475</v>
      </c>
    </row>
    <row r="1125" spans="1:3" x14ac:dyDescent="0.2">
      <c r="A1125">
        <v>1125</v>
      </c>
      <c r="B1125" t="s">
        <v>7499</v>
      </c>
      <c r="C1125" t="s">
        <v>7500</v>
      </c>
    </row>
    <row r="1126" spans="1:3" x14ac:dyDescent="0.2">
      <c r="A1126">
        <v>1126</v>
      </c>
      <c r="B1126" t="s">
        <v>7501</v>
      </c>
      <c r="C1126" t="s">
        <v>7502</v>
      </c>
    </row>
    <row r="1127" spans="1:3" x14ac:dyDescent="0.2">
      <c r="A1127">
        <v>1127</v>
      </c>
      <c r="B1127" t="s">
        <v>7503</v>
      </c>
      <c r="C1127" t="s">
        <v>7504</v>
      </c>
    </row>
    <row r="1128" spans="1:3" x14ac:dyDescent="0.2">
      <c r="A1128">
        <v>1128</v>
      </c>
      <c r="B1128" t="s">
        <v>7505</v>
      </c>
      <c r="C1128" t="s">
        <v>7506</v>
      </c>
    </row>
    <row r="1129" spans="1:3" x14ac:dyDescent="0.2">
      <c r="A1129">
        <v>1129</v>
      </c>
      <c r="B1129" t="s">
        <v>3942</v>
      </c>
      <c r="C1129" t="s">
        <v>3390</v>
      </c>
    </row>
    <row r="1130" spans="1:3" x14ac:dyDescent="0.2">
      <c r="A1130">
        <v>1130</v>
      </c>
      <c r="B1130" t="s">
        <v>3943</v>
      </c>
      <c r="C1130" t="s">
        <v>7507</v>
      </c>
    </row>
    <row r="1131" spans="1:3" x14ac:dyDescent="0.2">
      <c r="A1131">
        <v>1131</v>
      </c>
      <c r="B1131" t="s">
        <v>3943</v>
      </c>
      <c r="C1131" t="s">
        <v>3391</v>
      </c>
    </row>
    <row r="1132" spans="1:3" x14ac:dyDescent="0.2">
      <c r="A1132">
        <v>1132</v>
      </c>
      <c r="B1132" t="s">
        <v>7508</v>
      </c>
      <c r="C1132" t="s">
        <v>7509</v>
      </c>
    </row>
    <row r="1133" spans="1:3" x14ac:dyDescent="0.2">
      <c r="A1133">
        <v>1133</v>
      </c>
      <c r="B1133" t="s">
        <v>7510</v>
      </c>
      <c r="C1133" t="s">
        <v>7511</v>
      </c>
    </row>
    <row r="1134" spans="1:3" x14ac:dyDescent="0.2">
      <c r="A1134">
        <v>1134</v>
      </c>
      <c r="B1134" t="s">
        <v>7512</v>
      </c>
      <c r="C1134" t="s">
        <v>7513</v>
      </c>
    </row>
    <row r="1135" spans="1:3" x14ac:dyDescent="0.2">
      <c r="A1135">
        <v>1135</v>
      </c>
      <c r="B1135" t="s">
        <v>7514</v>
      </c>
      <c r="C1135" t="s">
        <v>7515</v>
      </c>
    </row>
    <row r="1136" spans="1:3" x14ac:dyDescent="0.2">
      <c r="A1136">
        <v>1136</v>
      </c>
      <c r="B1136" t="s">
        <v>7516</v>
      </c>
      <c r="C1136" t="s">
        <v>7517</v>
      </c>
    </row>
    <row r="1137" spans="1:3" x14ac:dyDescent="0.2">
      <c r="A1137">
        <v>1137</v>
      </c>
      <c r="B1137" t="s">
        <v>7518</v>
      </c>
      <c r="C1137" t="s">
        <v>7519</v>
      </c>
    </row>
    <row r="1138" spans="1:3" x14ac:dyDescent="0.2">
      <c r="A1138">
        <v>1138</v>
      </c>
      <c r="B1138" t="s">
        <v>7520</v>
      </c>
      <c r="C1138" t="s">
        <v>7521</v>
      </c>
    </row>
    <row r="1139" spans="1:3" x14ac:dyDescent="0.2">
      <c r="A1139">
        <v>1139</v>
      </c>
      <c r="B1139" t="s">
        <v>7522</v>
      </c>
      <c r="C1139" t="s">
        <v>7523</v>
      </c>
    </row>
    <row r="1140" spans="1:3" x14ac:dyDescent="0.2">
      <c r="A1140">
        <v>1140</v>
      </c>
      <c r="B1140" t="s">
        <v>7524</v>
      </c>
      <c r="C1140" t="s">
        <v>7525</v>
      </c>
    </row>
    <row r="1141" spans="1:3" x14ac:dyDescent="0.2">
      <c r="A1141">
        <v>1141</v>
      </c>
      <c r="B1141" t="s">
        <v>7526</v>
      </c>
      <c r="C1141" t="s">
        <v>7527</v>
      </c>
    </row>
    <row r="1142" spans="1:3" x14ac:dyDescent="0.2">
      <c r="A1142">
        <v>1142</v>
      </c>
      <c r="B1142" t="s">
        <v>3945</v>
      </c>
      <c r="C1142" t="s">
        <v>3392</v>
      </c>
    </row>
    <row r="1143" spans="1:3" x14ac:dyDescent="0.2">
      <c r="A1143">
        <v>1143</v>
      </c>
      <c r="B1143" t="s">
        <v>7528</v>
      </c>
      <c r="C1143" t="s">
        <v>7529</v>
      </c>
    </row>
    <row r="1144" spans="1:3" x14ac:dyDescent="0.2">
      <c r="A1144">
        <v>1144</v>
      </c>
      <c r="B1144" t="s">
        <v>7530</v>
      </c>
      <c r="C1144" t="s">
        <v>7531</v>
      </c>
    </row>
    <row r="1145" spans="1:3" x14ac:dyDescent="0.2">
      <c r="A1145">
        <v>1145</v>
      </c>
      <c r="B1145" t="s">
        <v>7532</v>
      </c>
      <c r="C1145" t="s">
        <v>7533</v>
      </c>
    </row>
    <row r="1146" spans="1:3" x14ac:dyDescent="0.2">
      <c r="A1146">
        <v>1146</v>
      </c>
      <c r="B1146" t="s">
        <v>7534</v>
      </c>
      <c r="C1146" t="s">
        <v>7535</v>
      </c>
    </row>
    <row r="1147" spans="1:3" x14ac:dyDescent="0.2">
      <c r="A1147">
        <v>1147</v>
      </c>
      <c r="B1147" t="s">
        <v>1042</v>
      </c>
      <c r="C1147" t="s">
        <v>7536</v>
      </c>
    </row>
    <row r="1148" spans="1:3" x14ac:dyDescent="0.2">
      <c r="A1148">
        <v>1148</v>
      </c>
      <c r="B1148" t="s">
        <v>1042</v>
      </c>
      <c r="C1148" t="s">
        <v>1043</v>
      </c>
    </row>
    <row r="1149" spans="1:3" x14ac:dyDescent="0.2">
      <c r="A1149">
        <v>1149</v>
      </c>
      <c r="B1149" t="s">
        <v>7537</v>
      </c>
      <c r="C1149" t="s">
        <v>7538</v>
      </c>
    </row>
    <row r="1150" spans="1:3" x14ac:dyDescent="0.2">
      <c r="A1150">
        <v>1150</v>
      </c>
      <c r="B1150" t="s">
        <v>7539</v>
      </c>
      <c r="C1150" t="s">
        <v>7540</v>
      </c>
    </row>
    <row r="1151" spans="1:3" x14ac:dyDescent="0.2">
      <c r="A1151">
        <v>1151</v>
      </c>
      <c r="B1151" t="s">
        <v>3946</v>
      </c>
      <c r="C1151" t="s">
        <v>3393</v>
      </c>
    </row>
    <row r="1152" spans="1:3" x14ac:dyDescent="0.2">
      <c r="A1152">
        <v>1152</v>
      </c>
      <c r="B1152" t="s">
        <v>7541</v>
      </c>
      <c r="C1152" t="s">
        <v>7542</v>
      </c>
    </row>
    <row r="1153" spans="1:3" x14ac:dyDescent="0.2">
      <c r="A1153">
        <v>1153</v>
      </c>
      <c r="B1153" t="s">
        <v>7543</v>
      </c>
      <c r="C1153" t="s">
        <v>7544</v>
      </c>
    </row>
    <row r="1154" spans="1:3" x14ac:dyDescent="0.2">
      <c r="A1154">
        <v>1154</v>
      </c>
      <c r="B1154" t="s">
        <v>7545</v>
      </c>
      <c r="C1154" t="s">
        <v>7546</v>
      </c>
    </row>
    <row r="1155" spans="1:3" x14ac:dyDescent="0.2">
      <c r="A1155">
        <v>1155</v>
      </c>
      <c r="B1155" t="s">
        <v>3947</v>
      </c>
      <c r="C1155" t="s">
        <v>3118</v>
      </c>
    </row>
    <row r="1156" spans="1:3" x14ac:dyDescent="0.2">
      <c r="A1156">
        <v>1156</v>
      </c>
      <c r="B1156" t="s">
        <v>7547</v>
      </c>
      <c r="C1156" t="s">
        <v>7548</v>
      </c>
    </row>
    <row r="1157" spans="1:3" x14ac:dyDescent="0.2">
      <c r="A1157">
        <v>1157</v>
      </c>
      <c r="B1157" t="s">
        <v>3948</v>
      </c>
      <c r="C1157" t="s">
        <v>7549</v>
      </c>
    </row>
    <row r="1158" spans="1:3" x14ac:dyDescent="0.2">
      <c r="A1158">
        <v>1158</v>
      </c>
      <c r="B1158" t="s">
        <v>3948</v>
      </c>
      <c r="C1158" t="s">
        <v>11476</v>
      </c>
    </row>
    <row r="1159" spans="1:3" x14ac:dyDescent="0.2">
      <c r="A1159">
        <v>1159</v>
      </c>
      <c r="B1159" t="s">
        <v>7550</v>
      </c>
      <c r="C1159" t="s">
        <v>7551</v>
      </c>
    </row>
    <row r="1160" spans="1:3" x14ac:dyDescent="0.2">
      <c r="A1160">
        <v>1160</v>
      </c>
      <c r="B1160" t="s">
        <v>3949</v>
      </c>
      <c r="C1160" t="s">
        <v>7552</v>
      </c>
    </row>
    <row r="1161" spans="1:3" x14ac:dyDescent="0.2">
      <c r="A1161">
        <v>1161</v>
      </c>
      <c r="B1161" t="s">
        <v>3949</v>
      </c>
      <c r="C1161" t="s">
        <v>3394</v>
      </c>
    </row>
    <row r="1162" spans="1:3" x14ac:dyDescent="0.2">
      <c r="A1162">
        <v>1162</v>
      </c>
      <c r="B1162" t="s">
        <v>7553</v>
      </c>
      <c r="C1162" t="s">
        <v>7554</v>
      </c>
    </row>
    <row r="1163" spans="1:3" x14ac:dyDescent="0.2">
      <c r="A1163">
        <v>1163</v>
      </c>
      <c r="B1163" t="s">
        <v>7555</v>
      </c>
      <c r="C1163" t="s">
        <v>7556</v>
      </c>
    </row>
    <row r="1164" spans="1:3" x14ac:dyDescent="0.2">
      <c r="A1164">
        <v>1164</v>
      </c>
      <c r="B1164" t="s">
        <v>7557</v>
      </c>
      <c r="C1164" t="s">
        <v>7558</v>
      </c>
    </row>
    <row r="1165" spans="1:3" x14ac:dyDescent="0.2">
      <c r="A1165">
        <v>1165</v>
      </c>
      <c r="B1165" t="s">
        <v>7559</v>
      </c>
      <c r="C1165" t="s">
        <v>7560</v>
      </c>
    </row>
    <row r="1166" spans="1:3" x14ac:dyDescent="0.2">
      <c r="A1166">
        <v>1166</v>
      </c>
      <c r="B1166" t="s">
        <v>7561</v>
      </c>
      <c r="C1166" t="s">
        <v>7562</v>
      </c>
    </row>
    <row r="1167" spans="1:3" x14ac:dyDescent="0.2">
      <c r="A1167">
        <v>1167</v>
      </c>
      <c r="B1167" t="s">
        <v>7563</v>
      </c>
      <c r="C1167" t="s">
        <v>7564</v>
      </c>
    </row>
    <row r="1168" spans="1:3" x14ac:dyDescent="0.2">
      <c r="A1168">
        <v>1168</v>
      </c>
      <c r="B1168" t="s">
        <v>5046</v>
      </c>
      <c r="C1168" t="s">
        <v>1776</v>
      </c>
    </row>
    <row r="1169" spans="1:3" x14ac:dyDescent="0.2">
      <c r="A1169">
        <v>1169</v>
      </c>
      <c r="B1169" t="s">
        <v>7565</v>
      </c>
      <c r="C1169" t="s">
        <v>7566</v>
      </c>
    </row>
    <row r="1170" spans="1:3" x14ac:dyDescent="0.2">
      <c r="A1170">
        <v>1170</v>
      </c>
      <c r="B1170" t="s">
        <v>7567</v>
      </c>
      <c r="C1170" t="s">
        <v>7568</v>
      </c>
    </row>
    <row r="1171" spans="1:3" x14ac:dyDescent="0.2">
      <c r="A1171">
        <v>1171</v>
      </c>
      <c r="B1171" t="s">
        <v>7569</v>
      </c>
      <c r="C1171" t="s">
        <v>7570</v>
      </c>
    </row>
    <row r="1172" spans="1:3" x14ac:dyDescent="0.2">
      <c r="A1172">
        <v>1172</v>
      </c>
      <c r="B1172" t="s">
        <v>7571</v>
      </c>
      <c r="C1172" t="s">
        <v>7572</v>
      </c>
    </row>
    <row r="1173" spans="1:3" x14ac:dyDescent="0.2">
      <c r="A1173">
        <v>1173</v>
      </c>
      <c r="B1173" t="s">
        <v>3950</v>
      </c>
      <c r="C1173" t="s">
        <v>3395</v>
      </c>
    </row>
    <row r="1174" spans="1:3" x14ac:dyDescent="0.2">
      <c r="A1174">
        <v>1174</v>
      </c>
      <c r="B1174" t="s">
        <v>7573</v>
      </c>
      <c r="C1174" t="s">
        <v>6567</v>
      </c>
    </row>
    <row r="1175" spans="1:3" x14ac:dyDescent="0.2">
      <c r="A1175">
        <v>1175</v>
      </c>
      <c r="B1175" t="s">
        <v>3951</v>
      </c>
      <c r="C1175" t="s">
        <v>1775</v>
      </c>
    </row>
    <row r="1176" spans="1:3" x14ac:dyDescent="0.2">
      <c r="A1176">
        <v>1176</v>
      </c>
      <c r="B1176" t="s">
        <v>7574</v>
      </c>
      <c r="C1176" t="s">
        <v>7575</v>
      </c>
    </row>
    <row r="1177" spans="1:3" x14ac:dyDescent="0.2">
      <c r="A1177">
        <v>1177</v>
      </c>
      <c r="B1177" t="s">
        <v>7576</v>
      </c>
      <c r="C1177" t="s">
        <v>7577</v>
      </c>
    </row>
    <row r="1178" spans="1:3" x14ac:dyDescent="0.2">
      <c r="A1178">
        <v>1178</v>
      </c>
      <c r="B1178" t="s">
        <v>3952</v>
      </c>
      <c r="C1178" t="s">
        <v>7578</v>
      </c>
    </row>
    <row r="1179" spans="1:3" x14ac:dyDescent="0.2">
      <c r="A1179">
        <v>1179</v>
      </c>
      <c r="B1179" t="s">
        <v>3952</v>
      </c>
      <c r="C1179" t="s">
        <v>11477</v>
      </c>
    </row>
    <row r="1180" spans="1:3" x14ac:dyDescent="0.2">
      <c r="A1180">
        <v>1180</v>
      </c>
      <c r="B1180" t="s">
        <v>7579</v>
      </c>
      <c r="C1180" t="s">
        <v>7580</v>
      </c>
    </row>
    <row r="1181" spans="1:3" x14ac:dyDescent="0.2">
      <c r="A1181">
        <v>1181</v>
      </c>
      <c r="B1181" t="s">
        <v>3953</v>
      </c>
      <c r="C1181" t="s">
        <v>266</v>
      </c>
    </row>
    <row r="1182" spans="1:3" x14ac:dyDescent="0.2">
      <c r="A1182">
        <v>1182</v>
      </c>
      <c r="B1182" t="s">
        <v>7581</v>
      </c>
      <c r="C1182" t="s">
        <v>7582</v>
      </c>
    </row>
    <row r="1183" spans="1:3" x14ac:dyDescent="0.2">
      <c r="A1183">
        <v>1183</v>
      </c>
      <c r="B1183" t="s">
        <v>7583</v>
      </c>
      <c r="C1183" t="s">
        <v>7584</v>
      </c>
    </row>
    <row r="1184" spans="1:3" x14ac:dyDescent="0.2">
      <c r="A1184">
        <v>1184</v>
      </c>
      <c r="B1184" t="s">
        <v>3321</v>
      </c>
      <c r="C1184" t="s">
        <v>3322</v>
      </c>
    </row>
    <row r="1185" spans="1:3" x14ac:dyDescent="0.2">
      <c r="A1185">
        <v>1185</v>
      </c>
      <c r="B1185" t="s">
        <v>7585</v>
      </c>
      <c r="C1185" t="s">
        <v>7586</v>
      </c>
    </row>
    <row r="1186" spans="1:3" x14ac:dyDescent="0.2">
      <c r="A1186">
        <v>1186</v>
      </c>
      <c r="B1186" t="s">
        <v>7587</v>
      </c>
      <c r="C1186" t="s">
        <v>7588</v>
      </c>
    </row>
    <row r="1187" spans="1:3" x14ac:dyDescent="0.2">
      <c r="A1187">
        <v>1187</v>
      </c>
      <c r="B1187" t="s">
        <v>7589</v>
      </c>
      <c r="C1187" t="s">
        <v>7590</v>
      </c>
    </row>
    <row r="1188" spans="1:3" x14ac:dyDescent="0.2">
      <c r="A1188">
        <v>1188</v>
      </c>
      <c r="B1188" t="s">
        <v>7591</v>
      </c>
      <c r="C1188" t="s">
        <v>7592</v>
      </c>
    </row>
    <row r="1189" spans="1:3" x14ac:dyDescent="0.2">
      <c r="A1189">
        <v>1189</v>
      </c>
      <c r="B1189" t="s">
        <v>7593</v>
      </c>
      <c r="C1189" t="s">
        <v>7594</v>
      </c>
    </row>
    <row r="1190" spans="1:3" x14ac:dyDescent="0.2">
      <c r="A1190">
        <v>1190</v>
      </c>
      <c r="B1190" t="s">
        <v>7595</v>
      </c>
      <c r="C1190" t="s">
        <v>7596</v>
      </c>
    </row>
    <row r="1191" spans="1:3" x14ac:dyDescent="0.2">
      <c r="A1191">
        <v>1191</v>
      </c>
      <c r="B1191" t="s">
        <v>7597</v>
      </c>
      <c r="C1191" t="s">
        <v>7598</v>
      </c>
    </row>
    <row r="1192" spans="1:3" x14ac:dyDescent="0.2">
      <c r="A1192">
        <v>1192</v>
      </c>
      <c r="B1192" t="s">
        <v>7599</v>
      </c>
      <c r="C1192" t="s">
        <v>7600</v>
      </c>
    </row>
    <row r="1193" spans="1:3" x14ac:dyDescent="0.2">
      <c r="A1193">
        <v>1193</v>
      </c>
      <c r="B1193" t="s">
        <v>7601</v>
      </c>
      <c r="C1193" t="s">
        <v>7602</v>
      </c>
    </row>
    <row r="1194" spans="1:3" x14ac:dyDescent="0.2">
      <c r="A1194">
        <v>1194</v>
      </c>
      <c r="B1194" t="s">
        <v>7603</v>
      </c>
      <c r="C1194" t="s">
        <v>7604</v>
      </c>
    </row>
    <row r="1195" spans="1:3" x14ac:dyDescent="0.2">
      <c r="A1195">
        <v>1195</v>
      </c>
      <c r="B1195" t="s">
        <v>7605</v>
      </c>
      <c r="C1195" t="s">
        <v>7606</v>
      </c>
    </row>
    <row r="1196" spans="1:3" x14ac:dyDescent="0.2">
      <c r="A1196">
        <v>1196</v>
      </c>
      <c r="B1196" t="s">
        <v>7607</v>
      </c>
      <c r="C1196" t="s">
        <v>7608</v>
      </c>
    </row>
    <row r="1197" spans="1:3" x14ac:dyDescent="0.2">
      <c r="A1197">
        <v>1197</v>
      </c>
      <c r="B1197" t="s">
        <v>7609</v>
      </c>
      <c r="C1197" t="s">
        <v>7610</v>
      </c>
    </row>
    <row r="1198" spans="1:3" x14ac:dyDescent="0.2">
      <c r="A1198">
        <v>1198</v>
      </c>
      <c r="B1198" t="s">
        <v>7611</v>
      </c>
      <c r="C1198" t="s">
        <v>7612</v>
      </c>
    </row>
    <row r="1199" spans="1:3" x14ac:dyDescent="0.2">
      <c r="A1199">
        <v>1199</v>
      </c>
      <c r="B1199" t="s">
        <v>4351</v>
      </c>
      <c r="C1199" t="s">
        <v>7613</v>
      </c>
    </row>
    <row r="1200" spans="1:3" x14ac:dyDescent="0.2">
      <c r="A1200">
        <v>1200</v>
      </c>
      <c r="B1200" t="s">
        <v>4351</v>
      </c>
      <c r="C1200" t="s">
        <v>11478</v>
      </c>
    </row>
    <row r="1201" spans="1:3" x14ac:dyDescent="0.2">
      <c r="A1201">
        <v>1201</v>
      </c>
      <c r="B1201" t="s">
        <v>7614</v>
      </c>
      <c r="C1201" t="s">
        <v>7615</v>
      </c>
    </row>
    <row r="1202" spans="1:3" x14ac:dyDescent="0.2">
      <c r="A1202">
        <v>1202</v>
      </c>
      <c r="B1202" t="s">
        <v>7616</v>
      </c>
      <c r="C1202" t="s">
        <v>7617</v>
      </c>
    </row>
    <row r="1203" spans="1:3" x14ac:dyDescent="0.2">
      <c r="A1203">
        <v>1203</v>
      </c>
      <c r="B1203" t="s">
        <v>7618</v>
      </c>
      <c r="C1203" t="s">
        <v>7619</v>
      </c>
    </row>
    <row r="1204" spans="1:3" x14ac:dyDescent="0.2">
      <c r="A1204">
        <v>1204</v>
      </c>
      <c r="B1204" t="s">
        <v>7620</v>
      </c>
      <c r="C1204" t="s">
        <v>7621</v>
      </c>
    </row>
    <row r="1205" spans="1:3" x14ac:dyDescent="0.2">
      <c r="A1205">
        <v>1205</v>
      </c>
      <c r="B1205" t="s">
        <v>7622</v>
      </c>
      <c r="C1205" t="s">
        <v>7623</v>
      </c>
    </row>
    <row r="1206" spans="1:3" x14ac:dyDescent="0.2">
      <c r="A1206">
        <v>1206</v>
      </c>
      <c r="B1206" t="s">
        <v>4290</v>
      </c>
      <c r="C1206" t="s">
        <v>4291</v>
      </c>
    </row>
    <row r="1207" spans="1:3" x14ac:dyDescent="0.2">
      <c r="A1207">
        <v>1207</v>
      </c>
      <c r="B1207" t="s">
        <v>7624</v>
      </c>
      <c r="C1207" t="s">
        <v>7625</v>
      </c>
    </row>
    <row r="1208" spans="1:3" x14ac:dyDescent="0.2">
      <c r="A1208">
        <v>1208</v>
      </c>
      <c r="B1208" t="s">
        <v>3954</v>
      </c>
      <c r="C1208" t="s">
        <v>3396</v>
      </c>
    </row>
    <row r="1209" spans="1:3" x14ac:dyDescent="0.2">
      <c r="A1209">
        <v>1209</v>
      </c>
      <c r="B1209" t="s">
        <v>7626</v>
      </c>
      <c r="C1209" t="s">
        <v>7627</v>
      </c>
    </row>
    <row r="1210" spans="1:3" x14ac:dyDescent="0.2">
      <c r="A1210">
        <v>1210</v>
      </c>
      <c r="B1210" t="s">
        <v>414</v>
      </c>
      <c r="C1210" t="s">
        <v>11479</v>
      </c>
    </row>
    <row r="1211" spans="1:3" x14ac:dyDescent="0.2">
      <c r="A1211">
        <v>1211</v>
      </c>
      <c r="B1211" t="s">
        <v>3955</v>
      </c>
      <c r="C1211" t="s">
        <v>3397</v>
      </c>
    </row>
    <row r="1212" spans="1:3" x14ac:dyDescent="0.2">
      <c r="A1212">
        <v>1212</v>
      </c>
      <c r="B1212" t="s">
        <v>7628</v>
      </c>
      <c r="C1212" t="s">
        <v>7629</v>
      </c>
    </row>
    <row r="1213" spans="1:3" x14ac:dyDescent="0.2">
      <c r="A1213">
        <v>1213</v>
      </c>
      <c r="B1213" t="s">
        <v>7630</v>
      </c>
      <c r="C1213" t="s">
        <v>7631</v>
      </c>
    </row>
    <row r="1214" spans="1:3" x14ac:dyDescent="0.2">
      <c r="A1214">
        <v>1214</v>
      </c>
      <c r="B1214" t="s">
        <v>109</v>
      </c>
      <c r="C1214" t="s">
        <v>7632</v>
      </c>
    </row>
    <row r="1215" spans="1:3" x14ac:dyDescent="0.2">
      <c r="A1215">
        <v>1215</v>
      </c>
      <c r="B1215" t="s">
        <v>109</v>
      </c>
      <c r="C1215" t="s">
        <v>5786</v>
      </c>
    </row>
    <row r="1216" spans="1:3" x14ac:dyDescent="0.2">
      <c r="A1216">
        <v>1216</v>
      </c>
      <c r="B1216" t="s">
        <v>3956</v>
      </c>
      <c r="C1216" t="s">
        <v>7633</v>
      </c>
    </row>
    <row r="1217" spans="1:3" x14ac:dyDescent="0.2">
      <c r="A1217">
        <v>1217</v>
      </c>
      <c r="B1217" t="s">
        <v>3956</v>
      </c>
      <c r="C1217" t="s">
        <v>11480</v>
      </c>
    </row>
    <row r="1218" spans="1:3" x14ac:dyDescent="0.2">
      <c r="A1218">
        <v>1218</v>
      </c>
      <c r="B1218" t="s">
        <v>3956</v>
      </c>
      <c r="C1218" t="s">
        <v>3398</v>
      </c>
    </row>
    <row r="1219" spans="1:3" x14ac:dyDescent="0.2">
      <c r="A1219">
        <v>1219</v>
      </c>
      <c r="B1219" t="s">
        <v>7634</v>
      </c>
      <c r="C1219" t="s">
        <v>7635</v>
      </c>
    </row>
    <row r="1220" spans="1:3" x14ac:dyDescent="0.2">
      <c r="A1220">
        <v>1220</v>
      </c>
      <c r="B1220" t="s">
        <v>345</v>
      </c>
      <c r="C1220" t="s">
        <v>1777</v>
      </c>
    </row>
    <row r="1221" spans="1:3" x14ac:dyDescent="0.2">
      <c r="A1221">
        <v>1221</v>
      </c>
      <c r="B1221" t="s">
        <v>7636</v>
      </c>
      <c r="C1221" t="s">
        <v>7637</v>
      </c>
    </row>
    <row r="1222" spans="1:3" x14ac:dyDescent="0.2">
      <c r="A1222">
        <v>1222</v>
      </c>
      <c r="B1222" t="s">
        <v>7638</v>
      </c>
      <c r="C1222" t="s">
        <v>7639</v>
      </c>
    </row>
    <row r="1223" spans="1:3" x14ac:dyDescent="0.2">
      <c r="A1223">
        <v>1223</v>
      </c>
      <c r="B1223" t="s">
        <v>7640</v>
      </c>
      <c r="C1223" t="s">
        <v>7641</v>
      </c>
    </row>
    <row r="1224" spans="1:3" x14ac:dyDescent="0.2">
      <c r="A1224">
        <v>1224</v>
      </c>
      <c r="B1224" t="s">
        <v>7642</v>
      </c>
      <c r="C1224" t="s">
        <v>7643</v>
      </c>
    </row>
    <row r="1225" spans="1:3" x14ac:dyDescent="0.2">
      <c r="A1225">
        <v>1225</v>
      </c>
      <c r="B1225" t="s">
        <v>7644</v>
      </c>
      <c r="C1225" t="s">
        <v>7645</v>
      </c>
    </row>
    <row r="1226" spans="1:3" x14ac:dyDescent="0.2">
      <c r="A1226">
        <v>1226</v>
      </c>
      <c r="B1226" t="s">
        <v>7646</v>
      </c>
      <c r="C1226" s="51" t="s">
        <v>11765</v>
      </c>
    </row>
    <row r="1227" spans="1:3" x14ac:dyDescent="0.2">
      <c r="A1227">
        <v>1227</v>
      </c>
      <c r="B1227" t="s">
        <v>7647</v>
      </c>
      <c r="C1227" t="s">
        <v>7648</v>
      </c>
    </row>
    <row r="1228" spans="1:3" x14ac:dyDescent="0.2">
      <c r="A1228">
        <v>1228</v>
      </c>
      <c r="B1228" t="s">
        <v>7649</v>
      </c>
      <c r="C1228" t="s">
        <v>7650</v>
      </c>
    </row>
    <row r="1229" spans="1:3" x14ac:dyDescent="0.2">
      <c r="A1229">
        <v>1229</v>
      </c>
      <c r="B1229" t="s">
        <v>7651</v>
      </c>
      <c r="C1229" t="s">
        <v>7652</v>
      </c>
    </row>
    <row r="1230" spans="1:3" x14ac:dyDescent="0.2">
      <c r="A1230">
        <v>1230</v>
      </c>
      <c r="B1230" t="s">
        <v>7653</v>
      </c>
      <c r="C1230" t="s">
        <v>7654</v>
      </c>
    </row>
    <row r="1231" spans="1:3" x14ac:dyDescent="0.2">
      <c r="A1231">
        <v>1231</v>
      </c>
      <c r="B1231" t="s">
        <v>7655</v>
      </c>
      <c r="C1231" t="s">
        <v>7656</v>
      </c>
    </row>
    <row r="1232" spans="1:3" x14ac:dyDescent="0.2">
      <c r="A1232">
        <v>1232</v>
      </c>
      <c r="B1232" t="s">
        <v>7657</v>
      </c>
      <c r="C1232" t="s">
        <v>7658</v>
      </c>
    </row>
    <row r="1233" spans="1:3" x14ac:dyDescent="0.2">
      <c r="A1233">
        <v>1233</v>
      </c>
      <c r="B1233" t="s">
        <v>3957</v>
      </c>
      <c r="C1233" t="s">
        <v>7659</v>
      </c>
    </row>
    <row r="1234" spans="1:3" x14ac:dyDescent="0.2">
      <c r="A1234">
        <v>1234</v>
      </c>
      <c r="B1234" t="s">
        <v>3957</v>
      </c>
      <c r="C1234" t="s">
        <v>1878</v>
      </c>
    </row>
    <row r="1235" spans="1:3" x14ac:dyDescent="0.2">
      <c r="A1235">
        <v>1235</v>
      </c>
      <c r="B1235" t="s">
        <v>7660</v>
      </c>
      <c r="C1235" t="s">
        <v>7661</v>
      </c>
    </row>
    <row r="1236" spans="1:3" x14ac:dyDescent="0.2">
      <c r="A1236">
        <v>1236</v>
      </c>
      <c r="B1236" t="s">
        <v>7662</v>
      </c>
      <c r="C1236" t="s">
        <v>7663</v>
      </c>
    </row>
    <row r="1237" spans="1:3" x14ac:dyDescent="0.2">
      <c r="A1237">
        <v>1237</v>
      </c>
      <c r="B1237" t="s">
        <v>3958</v>
      </c>
      <c r="C1237" t="s">
        <v>7664</v>
      </c>
    </row>
    <row r="1238" spans="1:3" x14ac:dyDescent="0.2">
      <c r="A1238">
        <v>1238</v>
      </c>
      <c r="B1238" t="s">
        <v>3958</v>
      </c>
      <c r="C1238" t="s">
        <v>11481</v>
      </c>
    </row>
    <row r="1239" spans="1:3" x14ac:dyDescent="0.2">
      <c r="A1239">
        <v>1239</v>
      </c>
      <c r="B1239" t="s">
        <v>7665</v>
      </c>
      <c r="C1239" t="s">
        <v>7666</v>
      </c>
    </row>
    <row r="1240" spans="1:3" x14ac:dyDescent="0.2">
      <c r="A1240">
        <v>1240</v>
      </c>
      <c r="B1240" t="s">
        <v>3959</v>
      </c>
      <c r="C1240" t="s">
        <v>7667</v>
      </c>
    </row>
    <row r="1241" spans="1:3" x14ac:dyDescent="0.2">
      <c r="A1241">
        <v>1241</v>
      </c>
      <c r="B1241" t="s">
        <v>3959</v>
      </c>
      <c r="C1241" t="s">
        <v>11482</v>
      </c>
    </row>
    <row r="1242" spans="1:3" x14ac:dyDescent="0.2">
      <c r="A1242">
        <v>1242</v>
      </c>
      <c r="B1242" t="s">
        <v>7668</v>
      </c>
      <c r="C1242" t="s">
        <v>7669</v>
      </c>
    </row>
    <row r="1243" spans="1:3" x14ac:dyDescent="0.2">
      <c r="A1243">
        <v>1243</v>
      </c>
      <c r="B1243" t="s">
        <v>7670</v>
      </c>
      <c r="C1243" t="s">
        <v>7671</v>
      </c>
    </row>
    <row r="1244" spans="1:3" x14ac:dyDescent="0.2">
      <c r="A1244">
        <v>1244</v>
      </c>
      <c r="B1244" t="s">
        <v>7672</v>
      </c>
      <c r="C1244" t="s">
        <v>7673</v>
      </c>
    </row>
    <row r="1245" spans="1:3" x14ac:dyDescent="0.2">
      <c r="A1245">
        <v>1245</v>
      </c>
      <c r="B1245" t="s">
        <v>7674</v>
      </c>
      <c r="C1245" t="s">
        <v>7675</v>
      </c>
    </row>
    <row r="1246" spans="1:3" x14ac:dyDescent="0.2">
      <c r="A1246">
        <v>1246</v>
      </c>
      <c r="B1246" t="s">
        <v>7676</v>
      </c>
      <c r="C1246" t="s">
        <v>7677</v>
      </c>
    </row>
    <row r="1247" spans="1:3" x14ac:dyDescent="0.2">
      <c r="A1247">
        <v>1247</v>
      </c>
      <c r="B1247" t="s">
        <v>7678</v>
      </c>
      <c r="C1247" t="s">
        <v>7679</v>
      </c>
    </row>
    <row r="1248" spans="1:3" x14ac:dyDescent="0.2">
      <c r="A1248">
        <v>1248</v>
      </c>
      <c r="B1248" t="s">
        <v>3960</v>
      </c>
      <c r="C1248" t="s">
        <v>1778</v>
      </c>
    </row>
    <row r="1249" spans="1:3" x14ac:dyDescent="0.2">
      <c r="A1249">
        <v>1249</v>
      </c>
      <c r="B1249" t="s">
        <v>7680</v>
      </c>
      <c r="C1249" t="s">
        <v>7681</v>
      </c>
    </row>
    <row r="1250" spans="1:3" x14ac:dyDescent="0.2">
      <c r="A1250">
        <v>1250</v>
      </c>
      <c r="B1250" t="s">
        <v>7682</v>
      </c>
      <c r="C1250" t="s">
        <v>7683</v>
      </c>
    </row>
    <row r="1251" spans="1:3" x14ac:dyDescent="0.2">
      <c r="A1251">
        <v>1251</v>
      </c>
      <c r="B1251" t="s">
        <v>7684</v>
      </c>
      <c r="C1251" t="s">
        <v>7685</v>
      </c>
    </row>
    <row r="1252" spans="1:3" x14ac:dyDescent="0.2">
      <c r="A1252">
        <v>1252</v>
      </c>
      <c r="B1252" t="s">
        <v>3961</v>
      </c>
      <c r="C1252" t="s">
        <v>11483</v>
      </c>
    </row>
    <row r="1253" spans="1:3" x14ac:dyDescent="0.2">
      <c r="A1253">
        <v>1253</v>
      </c>
      <c r="B1253" t="s">
        <v>7686</v>
      </c>
      <c r="C1253" t="s">
        <v>7687</v>
      </c>
    </row>
    <row r="1254" spans="1:3" x14ac:dyDescent="0.2">
      <c r="A1254">
        <v>1254</v>
      </c>
      <c r="B1254" t="s">
        <v>7688</v>
      </c>
      <c r="C1254" t="s">
        <v>7689</v>
      </c>
    </row>
    <row r="1255" spans="1:3" x14ac:dyDescent="0.2">
      <c r="A1255">
        <v>1255</v>
      </c>
      <c r="B1255" t="s">
        <v>7690</v>
      </c>
      <c r="C1255" t="s">
        <v>7691</v>
      </c>
    </row>
    <row r="1256" spans="1:3" x14ac:dyDescent="0.2">
      <c r="A1256">
        <v>1256</v>
      </c>
      <c r="B1256" t="s">
        <v>3962</v>
      </c>
      <c r="C1256" t="s">
        <v>7692</v>
      </c>
    </row>
    <row r="1257" spans="1:3" x14ac:dyDescent="0.2">
      <c r="A1257">
        <v>1257</v>
      </c>
      <c r="B1257" t="s">
        <v>3962</v>
      </c>
      <c r="C1257" t="s">
        <v>3399</v>
      </c>
    </row>
    <row r="1258" spans="1:3" x14ac:dyDescent="0.2">
      <c r="A1258">
        <v>1258</v>
      </c>
      <c r="B1258" t="s">
        <v>7693</v>
      </c>
      <c r="C1258" t="s">
        <v>7694</v>
      </c>
    </row>
    <row r="1259" spans="1:3" x14ac:dyDescent="0.2">
      <c r="A1259">
        <v>1259</v>
      </c>
      <c r="B1259" t="s">
        <v>7695</v>
      </c>
      <c r="C1259" t="s">
        <v>7696</v>
      </c>
    </row>
    <row r="1260" spans="1:3" x14ac:dyDescent="0.2">
      <c r="A1260">
        <v>1260</v>
      </c>
      <c r="B1260" t="s">
        <v>7697</v>
      </c>
      <c r="C1260" t="s">
        <v>7698</v>
      </c>
    </row>
    <row r="1261" spans="1:3" x14ac:dyDescent="0.2">
      <c r="A1261">
        <v>1261</v>
      </c>
      <c r="B1261" t="s">
        <v>7699</v>
      </c>
      <c r="C1261" t="s">
        <v>7700</v>
      </c>
    </row>
    <row r="1262" spans="1:3" x14ac:dyDescent="0.2">
      <c r="A1262">
        <v>1262</v>
      </c>
      <c r="B1262" t="s">
        <v>7701</v>
      </c>
      <c r="C1262" t="s">
        <v>7702</v>
      </c>
    </row>
    <row r="1263" spans="1:3" x14ac:dyDescent="0.2">
      <c r="A1263">
        <v>1263</v>
      </c>
      <c r="B1263" t="s">
        <v>7703</v>
      </c>
      <c r="C1263" t="s">
        <v>7704</v>
      </c>
    </row>
    <row r="1264" spans="1:3" x14ac:dyDescent="0.2">
      <c r="A1264">
        <v>1264</v>
      </c>
      <c r="B1264" t="s">
        <v>7705</v>
      </c>
      <c r="C1264" t="s">
        <v>7706</v>
      </c>
    </row>
    <row r="1265" spans="1:3" x14ac:dyDescent="0.2">
      <c r="A1265">
        <v>1265</v>
      </c>
      <c r="B1265" t="s">
        <v>7707</v>
      </c>
      <c r="C1265" t="s">
        <v>7708</v>
      </c>
    </row>
    <row r="1266" spans="1:3" x14ac:dyDescent="0.2">
      <c r="A1266">
        <v>1266</v>
      </c>
      <c r="B1266" t="s">
        <v>7709</v>
      </c>
      <c r="C1266" t="s">
        <v>7710</v>
      </c>
    </row>
    <row r="1267" spans="1:3" x14ac:dyDescent="0.2">
      <c r="A1267">
        <v>1267</v>
      </c>
      <c r="B1267" t="s">
        <v>7711</v>
      </c>
      <c r="C1267" t="s">
        <v>7712</v>
      </c>
    </row>
    <row r="1268" spans="1:3" x14ac:dyDescent="0.2">
      <c r="A1268">
        <v>1268</v>
      </c>
      <c r="B1268" t="s">
        <v>7713</v>
      </c>
      <c r="C1268" t="s">
        <v>7714</v>
      </c>
    </row>
    <row r="1269" spans="1:3" x14ac:dyDescent="0.2">
      <c r="A1269">
        <v>1269</v>
      </c>
      <c r="B1269" t="s">
        <v>3964</v>
      </c>
      <c r="C1269" t="s">
        <v>1232</v>
      </c>
    </row>
    <row r="1270" spans="1:3" x14ac:dyDescent="0.2">
      <c r="A1270">
        <v>1270</v>
      </c>
      <c r="B1270" t="s">
        <v>3965</v>
      </c>
      <c r="C1270" t="s">
        <v>7715</v>
      </c>
    </row>
    <row r="1271" spans="1:3" x14ac:dyDescent="0.2">
      <c r="A1271">
        <v>1271</v>
      </c>
      <c r="B1271" t="s">
        <v>3965</v>
      </c>
      <c r="C1271" t="s">
        <v>3400</v>
      </c>
    </row>
    <row r="1272" spans="1:3" x14ac:dyDescent="0.2">
      <c r="A1272">
        <v>1272</v>
      </c>
      <c r="B1272" t="s">
        <v>3966</v>
      </c>
      <c r="C1272" t="s">
        <v>7716</v>
      </c>
    </row>
    <row r="1273" spans="1:3" x14ac:dyDescent="0.2">
      <c r="A1273">
        <v>1273</v>
      </c>
      <c r="B1273" t="s">
        <v>3966</v>
      </c>
      <c r="C1273" t="s">
        <v>11484</v>
      </c>
    </row>
    <row r="1274" spans="1:3" x14ac:dyDescent="0.2">
      <c r="A1274">
        <v>1274</v>
      </c>
      <c r="B1274" t="s">
        <v>7717</v>
      </c>
      <c r="C1274" t="s">
        <v>7718</v>
      </c>
    </row>
    <row r="1275" spans="1:3" x14ac:dyDescent="0.2">
      <c r="A1275">
        <v>1275</v>
      </c>
      <c r="B1275" t="s">
        <v>3967</v>
      </c>
      <c r="C1275" t="s">
        <v>3401</v>
      </c>
    </row>
    <row r="1276" spans="1:3" x14ac:dyDescent="0.2">
      <c r="A1276">
        <v>1276</v>
      </c>
      <c r="B1276" t="s">
        <v>7719</v>
      </c>
      <c r="C1276" t="s">
        <v>7720</v>
      </c>
    </row>
    <row r="1277" spans="1:3" x14ac:dyDescent="0.2">
      <c r="A1277">
        <v>1277</v>
      </c>
      <c r="B1277" t="s">
        <v>7721</v>
      </c>
      <c r="C1277" t="s">
        <v>7722</v>
      </c>
    </row>
    <row r="1278" spans="1:3" x14ac:dyDescent="0.2">
      <c r="A1278">
        <v>1278</v>
      </c>
      <c r="B1278" t="s">
        <v>3968</v>
      </c>
      <c r="C1278" t="s">
        <v>7723</v>
      </c>
    </row>
    <row r="1279" spans="1:3" x14ac:dyDescent="0.2">
      <c r="A1279">
        <v>1279</v>
      </c>
      <c r="B1279" t="s">
        <v>3968</v>
      </c>
      <c r="C1279" t="s">
        <v>350</v>
      </c>
    </row>
    <row r="1280" spans="1:3" x14ac:dyDescent="0.2">
      <c r="A1280">
        <v>1280</v>
      </c>
      <c r="B1280" t="s">
        <v>3968</v>
      </c>
      <c r="C1280" t="s">
        <v>3402</v>
      </c>
    </row>
    <row r="1281" spans="1:3" x14ac:dyDescent="0.2">
      <c r="A1281">
        <v>1281</v>
      </c>
      <c r="B1281" t="s">
        <v>110</v>
      </c>
      <c r="C1281" t="s">
        <v>5787</v>
      </c>
    </row>
    <row r="1282" spans="1:3" x14ac:dyDescent="0.2">
      <c r="A1282">
        <v>1282</v>
      </c>
      <c r="B1282" t="s">
        <v>594</v>
      </c>
      <c r="C1282" t="s">
        <v>595</v>
      </c>
    </row>
    <row r="1283" spans="1:3" x14ac:dyDescent="0.2">
      <c r="A1283">
        <v>1283</v>
      </c>
      <c r="B1283" t="s">
        <v>7724</v>
      </c>
      <c r="C1283" t="s">
        <v>7725</v>
      </c>
    </row>
    <row r="1284" spans="1:3" x14ac:dyDescent="0.2">
      <c r="A1284">
        <v>1284</v>
      </c>
      <c r="B1284" t="s">
        <v>3969</v>
      </c>
      <c r="C1284" t="s">
        <v>3403</v>
      </c>
    </row>
    <row r="1285" spans="1:3" x14ac:dyDescent="0.2">
      <c r="A1285">
        <v>1285</v>
      </c>
      <c r="B1285" t="s">
        <v>7726</v>
      </c>
      <c r="C1285" t="s">
        <v>7727</v>
      </c>
    </row>
    <row r="1286" spans="1:3" x14ac:dyDescent="0.2">
      <c r="A1286">
        <v>1286</v>
      </c>
      <c r="B1286" t="s">
        <v>3970</v>
      </c>
      <c r="C1286" t="s">
        <v>7728</v>
      </c>
    </row>
    <row r="1287" spans="1:3" x14ac:dyDescent="0.2">
      <c r="A1287">
        <v>1287</v>
      </c>
      <c r="B1287" t="s">
        <v>3970</v>
      </c>
      <c r="C1287" t="s">
        <v>267</v>
      </c>
    </row>
    <row r="1288" spans="1:3" x14ac:dyDescent="0.2">
      <c r="A1288">
        <v>1288</v>
      </c>
      <c r="B1288" t="s">
        <v>7729</v>
      </c>
      <c r="C1288" t="s">
        <v>7730</v>
      </c>
    </row>
    <row r="1289" spans="1:3" x14ac:dyDescent="0.2">
      <c r="A1289">
        <v>1289</v>
      </c>
      <c r="B1289" t="s">
        <v>346</v>
      </c>
      <c r="C1289" t="s">
        <v>361</v>
      </c>
    </row>
    <row r="1290" spans="1:3" x14ac:dyDescent="0.2">
      <c r="A1290">
        <v>1290</v>
      </c>
      <c r="B1290" t="s">
        <v>7731</v>
      </c>
      <c r="C1290" t="s">
        <v>7732</v>
      </c>
    </row>
    <row r="1291" spans="1:3" x14ac:dyDescent="0.2">
      <c r="A1291">
        <v>1291</v>
      </c>
      <c r="B1291" t="s">
        <v>7733</v>
      </c>
      <c r="C1291" t="s">
        <v>7734</v>
      </c>
    </row>
    <row r="1292" spans="1:3" x14ac:dyDescent="0.2">
      <c r="A1292">
        <v>1292</v>
      </c>
      <c r="B1292" t="s">
        <v>7735</v>
      </c>
      <c r="C1292" t="s">
        <v>7736</v>
      </c>
    </row>
    <row r="1293" spans="1:3" x14ac:dyDescent="0.2">
      <c r="A1293">
        <v>1293</v>
      </c>
      <c r="B1293" t="s">
        <v>4268</v>
      </c>
      <c r="C1293" t="s">
        <v>7704</v>
      </c>
    </row>
    <row r="1294" spans="1:3" x14ac:dyDescent="0.2">
      <c r="A1294">
        <v>1294</v>
      </c>
      <c r="B1294" t="s">
        <v>4268</v>
      </c>
      <c r="C1294" t="s">
        <v>4269</v>
      </c>
    </row>
    <row r="1295" spans="1:3" x14ac:dyDescent="0.2">
      <c r="A1295">
        <v>1295</v>
      </c>
      <c r="B1295" t="s">
        <v>7737</v>
      </c>
      <c r="C1295" t="s">
        <v>7738</v>
      </c>
    </row>
    <row r="1296" spans="1:3" x14ac:dyDescent="0.2">
      <c r="A1296">
        <v>1296</v>
      </c>
      <c r="B1296" t="s">
        <v>4295</v>
      </c>
      <c r="C1296" t="s">
        <v>7739</v>
      </c>
    </row>
    <row r="1297" spans="1:3" x14ac:dyDescent="0.2">
      <c r="A1297">
        <v>1297</v>
      </c>
      <c r="B1297" t="s">
        <v>4295</v>
      </c>
      <c r="C1297" t="s">
        <v>4296</v>
      </c>
    </row>
    <row r="1298" spans="1:3" x14ac:dyDescent="0.2">
      <c r="A1298">
        <v>1298</v>
      </c>
      <c r="B1298" t="s">
        <v>7740</v>
      </c>
      <c r="C1298" t="s">
        <v>7741</v>
      </c>
    </row>
    <row r="1299" spans="1:3" x14ac:dyDescent="0.2">
      <c r="A1299">
        <v>1299</v>
      </c>
      <c r="B1299" t="s">
        <v>7742</v>
      </c>
      <c r="C1299" t="s">
        <v>7743</v>
      </c>
    </row>
    <row r="1300" spans="1:3" x14ac:dyDescent="0.2">
      <c r="A1300">
        <v>1300</v>
      </c>
      <c r="B1300" t="s">
        <v>3971</v>
      </c>
      <c r="C1300" t="s">
        <v>3404</v>
      </c>
    </row>
    <row r="1301" spans="1:3" x14ac:dyDescent="0.2">
      <c r="A1301">
        <v>1301</v>
      </c>
      <c r="B1301" t="s">
        <v>3972</v>
      </c>
      <c r="C1301" t="s">
        <v>7744</v>
      </c>
    </row>
    <row r="1302" spans="1:3" x14ac:dyDescent="0.2">
      <c r="A1302">
        <v>1302</v>
      </c>
      <c r="B1302" t="s">
        <v>3972</v>
      </c>
      <c r="C1302" t="s">
        <v>3405</v>
      </c>
    </row>
    <row r="1303" spans="1:3" x14ac:dyDescent="0.2">
      <c r="A1303">
        <v>1303</v>
      </c>
      <c r="B1303" t="s">
        <v>90</v>
      </c>
      <c r="C1303" t="s">
        <v>91</v>
      </c>
    </row>
    <row r="1304" spans="1:3" x14ac:dyDescent="0.2">
      <c r="A1304">
        <v>1304</v>
      </c>
      <c r="B1304" t="s">
        <v>7745</v>
      </c>
      <c r="C1304" t="s">
        <v>7746</v>
      </c>
    </row>
    <row r="1305" spans="1:3" x14ac:dyDescent="0.2">
      <c r="A1305">
        <v>1305</v>
      </c>
      <c r="B1305" t="s">
        <v>7747</v>
      </c>
      <c r="C1305" t="s">
        <v>7748</v>
      </c>
    </row>
    <row r="1306" spans="1:3" x14ac:dyDescent="0.2">
      <c r="A1306">
        <v>1306</v>
      </c>
      <c r="B1306" t="s">
        <v>3973</v>
      </c>
      <c r="C1306" t="s">
        <v>11485</v>
      </c>
    </row>
    <row r="1307" spans="1:3" x14ac:dyDescent="0.2">
      <c r="A1307">
        <v>1307</v>
      </c>
      <c r="B1307" t="s">
        <v>7749</v>
      </c>
      <c r="C1307" t="s">
        <v>7750</v>
      </c>
    </row>
    <row r="1308" spans="1:3" x14ac:dyDescent="0.2">
      <c r="A1308">
        <v>1308</v>
      </c>
      <c r="B1308" t="s">
        <v>7751</v>
      </c>
      <c r="C1308" t="s">
        <v>7752</v>
      </c>
    </row>
    <row r="1309" spans="1:3" x14ac:dyDescent="0.2">
      <c r="A1309">
        <v>1309</v>
      </c>
      <c r="B1309" t="s">
        <v>3974</v>
      </c>
      <c r="C1309" t="s">
        <v>3406</v>
      </c>
    </row>
    <row r="1310" spans="1:3" x14ac:dyDescent="0.2">
      <c r="A1310">
        <v>1310</v>
      </c>
      <c r="B1310" t="s">
        <v>7753</v>
      </c>
      <c r="C1310" t="s">
        <v>7754</v>
      </c>
    </row>
    <row r="1311" spans="1:3" x14ac:dyDescent="0.2">
      <c r="A1311">
        <v>1311</v>
      </c>
      <c r="B1311" t="s">
        <v>7755</v>
      </c>
      <c r="C1311" t="s">
        <v>7756</v>
      </c>
    </row>
    <row r="1312" spans="1:3" x14ac:dyDescent="0.2">
      <c r="A1312">
        <v>1312</v>
      </c>
      <c r="B1312" t="s">
        <v>3975</v>
      </c>
      <c r="C1312" t="s">
        <v>7757</v>
      </c>
    </row>
    <row r="1313" spans="1:3" x14ac:dyDescent="0.2">
      <c r="A1313">
        <v>1313</v>
      </c>
      <c r="B1313" t="s">
        <v>3975</v>
      </c>
      <c r="C1313" t="s">
        <v>3407</v>
      </c>
    </row>
    <row r="1314" spans="1:3" x14ac:dyDescent="0.2">
      <c r="A1314">
        <v>1314</v>
      </c>
      <c r="B1314" t="s">
        <v>7758</v>
      </c>
      <c r="C1314" t="s">
        <v>7759</v>
      </c>
    </row>
    <row r="1315" spans="1:3" x14ac:dyDescent="0.2">
      <c r="A1315">
        <v>1315</v>
      </c>
      <c r="B1315" t="s">
        <v>7760</v>
      </c>
      <c r="C1315" t="s">
        <v>7761</v>
      </c>
    </row>
    <row r="1316" spans="1:3" x14ac:dyDescent="0.2">
      <c r="A1316">
        <v>1316</v>
      </c>
      <c r="B1316" t="s">
        <v>3976</v>
      </c>
      <c r="C1316" t="s">
        <v>7762</v>
      </c>
    </row>
    <row r="1317" spans="1:3" x14ac:dyDescent="0.2">
      <c r="A1317">
        <v>1317</v>
      </c>
      <c r="B1317" t="s">
        <v>3976</v>
      </c>
      <c r="C1317" t="s">
        <v>3408</v>
      </c>
    </row>
    <row r="1318" spans="1:3" x14ac:dyDescent="0.2">
      <c r="A1318">
        <v>1318</v>
      </c>
      <c r="B1318" t="s">
        <v>7763</v>
      </c>
      <c r="C1318" t="s">
        <v>7764</v>
      </c>
    </row>
    <row r="1319" spans="1:3" x14ac:dyDescent="0.2">
      <c r="A1319">
        <v>1319</v>
      </c>
      <c r="B1319" t="s">
        <v>3977</v>
      </c>
      <c r="C1319" t="s">
        <v>7765</v>
      </c>
    </row>
    <row r="1320" spans="1:3" x14ac:dyDescent="0.2">
      <c r="A1320">
        <v>1320</v>
      </c>
      <c r="B1320" t="s">
        <v>3977</v>
      </c>
      <c r="C1320" t="s">
        <v>11486</v>
      </c>
    </row>
    <row r="1321" spans="1:3" x14ac:dyDescent="0.2">
      <c r="A1321">
        <v>1321</v>
      </c>
      <c r="B1321" t="s">
        <v>97</v>
      </c>
      <c r="C1321" t="s">
        <v>11487</v>
      </c>
    </row>
    <row r="1322" spans="1:3" x14ac:dyDescent="0.2">
      <c r="A1322">
        <v>1322</v>
      </c>
      <c r="B1322" t="s">
        <v>7766</v>
      </c>
      <c r="C1322" t="s">
        <v>7767</v>
      </c>
    </row>
    <row r="1323" spans="1:3" x14ac:dyDescent="0.2">
      <c r="A1323">
        <v>1323</v>
      </c>
      <c r="B1323" t="s">
        <v>351</v>
      </c>
      <c r="C1323" t="s">
        <v>7768</v>
      </c>
    </row>
    <row r="1324" spans="1:3" x14ac:dyDescent="0.2">
      <c r="A1324">
        <v>1324</v>
      </c>
      <c r="B1324" t="s">
        <v>351</v>
      </c>
      <c r="C1324" t="s">
        <v>352</v>
      </c>
    </row>
    <row r="1325" spans="1:3" x14ac:dyDescent="0.2">
      <c r="A1325">
        <v>1325</v>
      </c>
      <c r="B1325" t="s">
        <v>7769</v>
      </c>
      <c r="C1325" t="s">
        <v>7770</v>
      </c>
    </row>
    <row r="1326" spans="1:3" x14ac:dyDescent="0.2">
      <c r="A1326">
        <v>1326</v>
      </c>
      <c r="B1326" t="s">
        <v>3978</v>
      </c>
      <c r="C1326" t="s">
        <v>7771</v>
      </c>
    </row>
    <row r="1327" spans="1:3" x14ac:dyDescent="0.2">
      <c r="A1327">
        <v>1327</v>
      </c>
      <c r="B1327" t="s">
        <v>3978</v>
      </c>
      <c r="C1327" t="s">
        <v>3409</v>
      </c>
    </row>
    <row r="1328" spans="1:3" x14ac:dyDescent="0.2">
      <c r="A1328">
        <v>1328</v>
      </c>
      <c r="B1328" t="s">
        <v>7772</v>
      </c>
      <c r="C1328" t="s">
        <v>7773</v>
      </c>
    </row>
    <row r="1329" spans="1:3" x14ac:dyDescent="0.2">
      <c r="A1329">
        <v>1329</v>
      </c>
      <c r="B1329" t="s">
        <v>111</v>
      </c>
      <c r="C1329" t="s">
        <v>5790</v>
      </c>
    </row>
    <row r="1330" spans="1:3" x14ac:dyDescent="0.2">
      <c r="A1330">
        <v>1330</v>
      </c>
      <c r="B1330" t="s">
        <v>7774</v>
      </c>
      <c r="C1330" t="s">
        <v>7775</v>
      </c>
    </row>
    <row r="1331" spans="1:3" x14ac:dyDescent="0.2">
      <c r="A1331">
        <v>1331</v>
      </c>
      <c r="B1331" t="s">
        <v>7776</v>
      </c>
      <c r="C1331" t="s">
        <v>7777</v>
      </c>
    </row>
    <row r="1332" spans="1:3" x14ac:dyDescent="0.2">
      <c r="A1332">
        <v>1332</v>
      </c>
      <c r="B1332" t="s">
        <v>7778</v>
      </c>
      <c r="C1332" t="s">
        <v>7779</v>
      </c>
    </row>
    <row r="1333" spans="1:3" x14ac:dyDescent="0.2">
      <c r="A1333">
        <v>1333</v>
      </c>
      <c r="B1333" t="s">
        <v>7780</v>
      </c>
      <c r="C1333" t="s">
        <v>7781</v>
      </c>
    </row>
    <row r="1334" spans="1:3" x14ac:dyDescent="0.2">
      <c r="A1334">
        <v>1334</v>
      </c>
      <c r="B1334" t="s">
        <v>7782</v>
      </c>
      <c r="C1334" t="s">
        <v>7783</v>
      </c>
    </row>
    <row r="1335" spans="1:3" x14ac:dyDescent="0.2">
      <c r="A1335">
        <v>1335</v>
      </c>
      <c r="B1335" t="s">
        <v>94</v>
      </c>
      <c r="C1335" t="s">
        <v>125</v>
      </c>
    </row>
    <row r="1336" spans="1:3" x14ac:dyDescent="0.2">
      <c r="A1336">
        <v>1336</v>
      </c>
      <c r="B1336" t="s">
        <v>3323</v>
      </c>
      <c r="C1336" t="s">
        <v>3324</v>
      </c>
    </row>
    <row r="1337" spans="1:3" x14ac:dyDescent="0.2">
      <c r="A1337">
        <v>1337</v>
      </c>
      <c r="B1337" t="s">
        <v>7784</v>
      </c>
      <c r="C1337" t="s">
        <v>7785</v>
      </c>
    </row>
    <row r="1338" spans="1:3" x14ac:dyDescent="0.2">
      <c r="A1338">
        <v>1338</v>
      </c>
      <c r="B1338" t="s">
        <v>3979</v>
      </c>
      <c r="C1338" t="s">
        <v>7786</v>
      </c>
    </row>
    <row r="1339" spans="1:3" x14ac:dyDescent="0.2">
      <c r="A1339">
        <v>1339</v>
      </c>
      <c r="B1339" t="s">
        <v>3979</v>
      </c>
      <c r="C1339" t="s">
        <v>943</v>
      </c>
    </row>
    <row r="1340" spans="1:3" x14ac:dyDescent="0.2">
      <c r="A1340">
        <v>1340</v>
      </c>
      <c r="B1340" t="s">
        <v>942</v>
      </c>
      <c r="C1340" t="s">
        <v>7787</v>
      </c>
    </row>
    <row r="1341" spans="1:3" x14ac:dyDescent="0.2">
      <c r="A1341">
        <v>1341</v>
      </c>
      <c r="B1341" t="s">
        <v>942</v>
      </c>
      <c r="C1341" t="s">
        <v>11488</v>
      </c>
    </row>
    <row r="1342" spans="1:3" x14ac:dyDescent="0.2">
      <c r="A1342">
        <v>1342</v>
      </c>
      <c r="B1342" t="s">
        <v>353</v>
      </c>
      <c r="C1342" t="s">
        <v>7788</v>
      </c>
    </row>
    <row r="1343" spans="1:3" x14ac:dyDescent="0.2">
      <c r="A1343">
        <v>1343</v>
      </c>
      <c r="B1343" t="s">
        <v>353</v>
      </c>
      <c r="C1343" t="s">
        <v>11489</v>
      </c>
    </row>
    <row r="1344" spans="1:3" x14ac:dyDescent="0.2">
      <c r="A1344">
        <v>1344</v>
      </c>
      <c r="B1344" t="s">
        <v>7789</v>
      </c>
      <c r="C1344" t="s">
        <v>7790</v>
      </c>
    </row>
    <row r="1345" spans="1:3" x14ac:dyDescent="0.2">
      <c r="A1345">
        <v>1345</v>
      </c>
      <c r="B1345" t="s">
        <v>7791</v>
      </c>
      <c r="C1345" t="s">
        <v>7792</v>
      </c>
    </row>
    <row r="1346" spans="1:3" x14ac:dyDescent="0.2">
      <c r="A1346">
        <v>1346</v>
      </c>
      <c r="B1346" t="s">
        <v>7793</v>
      </c>
      <c r="C1346" t="s">
        <v>7794</v>
      </c>
    </row>
    <row r="1347" spans="1:3" x14ac:dyDescent="0.2">
      <c r="A1347">
        <v>1347</v>
      </c>
      <c r="B1347" t="s">
        <v>7795</v>
      </c>
      <c r="C1347" t="s">
        <v>7796</v>
      </c>
    </row>
    <row r="1348" spans="1:3" x14ac:dyDescent="0.2">
      <c r="A1348">
        <v>1348</v>
      </c>
      <c r="B1348" t="s">
        <v>7797</v>
      </c>
      <c r="C1348" t="s">
        <v>7798</v>
      </c>
    </row>
    <row r="1349" spans="1:3" x14ac:dyDescent="0.2">
      <c r="A1349">
        <v>1349</v>
      </c>
      <c r="B1349" t="s">
        <v>7799</v>
      </c>
      <c r="C1349" t="s">
        <v>7800</v>
      </c>
    </row>
    <row r="1350" spans="1:3" x14ac:dyDescent="0.2">
      <c r="A1350">
        <v>1350</v>
      </c>
      <c r="B1350" t="s">
        <v>95</v>
      </c>
      <c r="C1350" t="s">
        <v>11490</v>
      </c>
    </row>
    <row r="1351" spans="1:3" x14ac:dyDescent="0.2">
      <c r="A1351">
        <v>1351</v>
      </c>
      <c r="B1351" t="s">
        <v>355</v>
      </c>
      <c r="C1351" t="s">
        <v>356</v>
      </c>
    </row>
    <row r="1352" spans="1:3" x14ac:dyDescent="0.2">
      <c r="A1352">
        <v>1352</v>
      </c>
      <c r="B1352" t="s">
        <v>7801</v>
      </c>
      <c r="C1352" t="s">
        <v>7802</v>
      </c>
    </row>
    <row r="1353" spans="1:3" x14ac:dyDescent="0.2">
      <c r="A1353">
        <v>1353</v>
      </c>
      <c r="B1353" t="s">
        <v>7803</v>
      </c>
      <c r="C1353" t="s">
        <v>7804</v>
      </c>
    </row>
    <row r="1354" spans="1:3" x14ac:dyDescent="0.2">
      <c r="A1354">
        <v>1354</v>
      </c>
      <c r="B1354" t="s">
        <v>7805</v>
      </c>
      <c r="C1354" t="s">
        <v>7806</v>
      </c>
    </row>
    <row r="1355" spans="1:3" x14ac:dyDescent="0.2">
      <c r="A1355">
        <v>1355</v>
      </c>
      <c r="B1355" t="s">
        <v>7807</v>
      </c>
      <c r="C1355" t="s">
        <v>7808</v>
      </c>
    </row>
    <row r="1356" spans="1:3" x14ac:dyDescent="0.2">
      <c r="A1356">
        <v>1356</v>
      </c>
      <c r="B1356" t="s">
        <v>7809</v>
      </c>
      <c r="C1356" t="s">
        <v>7810</v>
      </c>
    </row>
    <row r="1357" spans="1:3" x14ac:dyDescent="0.2">
      <c r="A1357">
        <v>1357</v>
      </c>
      <c r="B1357" t="s">
        <v>408</v>
      </c>
      <c r="C1357" t="s">
        <v>407</v>
      </c>
    </row>
    <row r="1358" spans="1:3" x14ac:dyDescent="0.2">
      <c r="A1358">
        <v>1358</v>
      </c>
      <c r="B1358" t="s">
        <v>7811</v>
      </c>
      <c r="C1358" t="s">
        <v>7812</v>
      </c>
    </row>
    <row r="1359" spans="1:3" x14ac:dyDescent="0.2">
      <c r="A1359">
        <v>1359</v>
      </c>
      <c r="B1359" t="s">
        <v>7813</v>
      </c>
      <c r="C1359" t="s">
        <v>7814</v>
      </c>
    </row>
    <row r="1360" spans="1:3" x14ac:dyDescent="0.2">
      <c r="A1360">
        <v>1360</v>
      </c>
      <c r="B1360" t="s">
        <v>7815</v>
      </c>
      <c r="C1360" t="s">
        <v>7816</v>
      </c>
    </row>
    <row r="1361" spans="1:3" x14ac:dyDescent="0.2">
      <c r="A1361">
        <v>1361</v>
      </c>
      <c r="B1361" t="s">
        <v>3980</v>
      </c>
      <c r="C1361" t="s">
        <v>7817</v>
      </c>
    </row>
    <row r="1362" spans="1:3" x14ac:dyDescent="0.2">
      <c r="A1362">
        <v>1362</v>
      </c>
      <c r="B1362" t="s">
        <v>3980</v>
      </c>
      <c r="C1362" t="s">
        <v>3410</v>
      </c>
    </row>
    <row r="1363" spans="1:3" x14ac:dyDescent="0.2">
      <c r="A1363">
        <v>1363</v>
      </c>
      <c r="B1363" t="s">
        <v>3981</v>
      </c>
      <c r="C1363" t="s">
        <v>3411</v>
      </c>
    </row>
    <row r="1364" spans="1:3" x14ac:dyDescent="0.2">
      <c r="A1364">
        <v>1364</v>
      </c>
      <c r="B1364" t="s">
        <v>415</v>
      </c>
      <c r="C1364" t="s">
        <v>7818</v>
      </c>
    </row>
    <row r="1365" spans="1:3" x14ac:dyDescent="0.2">
      <c r="A1365">
        <v>1365</v>
      </c>
      <c r="B1365" t="s">
        <v>415</v>
      </c>
      <c r="C1365" t="s">
        <v>433</v>
      </c>
    </row>
    <row r="1366" spans="1:3" x14ac:dyDescent="0.2">
      <c r="A1366">
        <v>1366</v>
      </c>
      <c r="B1366" t="s">
        <v>7819</v>
      </c>
      <c r="C1366" t="s">
        <v>7820</v>
      </c>
    </row>
    <row r="1367" spans="1:3" x14ac:dyDescent="0.2">
      <c r="A1367">
        <v>1367</v>
      </c>
      <c r="B1367" t="s">
        <v>357</v>
      </c>
      <c r="C1367" t="s">
        <v>11491</v>
      </c>
    </row>
    <row r="1368" spans="1:3" x14ac:dyDescent="0.2">
      <c r="A1368">
        <v>1368</v>
      </c>
      <c r="B1368" t="s">
        <v>3982</v>
      </c>
      <c r="C1368" t="s">
        <v>7821</v>
      </c>
    </row>
    <row r="1369" spans="1:3" x14ac:dyDescent="0.2">
      <c r="A1369">
        <v>1369</v>
      </c>
      <c r="B1369" t="s">
        <v>3982</v>
      </c>
      <c r="C1369" t="s">
        <v>3412</v>
      </c>
    </row>
    <row r="1370" spans="1:3" x14ac:dyDescent="0.2">
      <c r="A1370">
        <v>1370</v>
      </c>
      <c r="B1370" t="s">
        <v>3983</v>
      </c>
      <c r="C1370" t="s">
        <v>354</v>
      </c>
    </row>
    <row r="1371" spans="1:3" x14ac:dyDescent="0.2">
      <c r="A1371">
        <v>1371</v>
      </c>
      <c r="B1371" t="s">
        <v>112</v>
      </c>
      <c r="C1371" t="s">
        <v>5788</v>
      </c>
    </row>
    <row r="1372" spans="1:3" x14ac:dyDescent="0.2">
      <c r="A1372">
        <v>1372</v>
      </c>
      <c r="B1372" t="s">
        <v>5077</v>
      </c>
      <c r="C1372" t="s">
        <v>7822</v>
      </c>
    </row>
    <row r="1373" spans="1:3" x14ac:dyDescent="0.2">
      <c r="A1373">
        <v>1373</v>
      </c>
      <c r="B1373" t="s">
        <v>5077</v>
      </c>
      <c r="C1373" t="s">
        <v>5078</v>
      </c>
    </row>
    <row r="1374" spans="1:3" x14ac:dyDescent="0.2">
      <c r="A1374">
        <v>1374</v>
      </c>
      <c r="B1374" t="s">
        <v>5077</v>
      </c>
      <c r="C1374" t="s">
        <v>11727</v>
      </c>
    </row>
    <row r="1375" spans="1:3" x14ac:dyDescent="0.2">
      <c r="A1375">
        <v>1375</v>
      </c>
      <c r="B1375" t="s">
        <v>98</v>
      </c>
      <c r="C1375" t="s">
        <v>122</v>
      </c>
    </row>
    <row r="1376" spans="1:3" x14ac:dyDescent="0.2">
      <c r="A1376">
        <v>1376</v>
      </c>
      <c r="B1376" t="s">
        <v>7823</v>
      </c>
      <c r="C1376" t="s">
        <v>7824</v>
      </c>
    </row>
    <row r="1377" spans="1:3" x14ac:dyDescent="0.2">
      <c r="A1377">
        <v>1377</v>
      </c>
      <c r="B1377" t="s">
        <v>5079</v>
      </c>
      <c r="C1377" t="s">
        <v>5080</v>
      </c>
    </row>
    <row r="1378" spans="1:3" x14ac:dyDescent="0.2">
      <c r="A1378">
        <v>1378</v>
      </c>
      <c r="B1378" t="s">
        <v>7825</v>
      </c>
      <c r="C1378" t="s">
        <v>7826</v>
      </c>
    </row>
    <row r="1379" spans="1:3" x14ac:dyDescent="0.2">
      <c r="A1379">
        <v>1379</v>
      </c>
      <c r="B1379" t="s">
        <v>3984</v>
      </c>
      <c r="C1379" t="s">
        <v>3413</v>
      </c>
    </row>
    <row r="1380" spans="1:3" x14ac:dyDescent="0.2">
      <c r="A1380">
        <v>1380</v>
      </c>
      <c r="B1380" t="s">
        <v>3985</v>
      </c>
      <c r="C1380" t="s">
        <v>3414</v>
      </c>
    </row>
    <row r="1381" spans="1:3" x14ac:dyDescent="0.2">
      <c r="A1381">
        <v>1381</v>
      </c>
      <c r="B1381" t="s">
        <v>7827</v>
      </c>
      <c r="C1381" t="s">
        <v>7828</v>
      </c>
    </row>
    <row r="1382" spans="1:3" x14ac:dyDescent="0.2">
      <c r="A1382">
        <v>1382</v>
      </c>
      <c r="B1382" t="s">
        <v>7829</v>
      </c>
      <c r="C1382" t="s">
        <v>7830</v>
      </c>
    </row>
    <row r="1383" spans="1:3" x14ac:dyDescent="0.2">
      <c r="A1383">
        <v>1383</v>
      </c>
      <c r="B1383" t="s">
        <v>7831</v>
      </c>
      <c r="C1383" t="s">
        <v>7832</v>
      </c>
    </row>
    <row r="1384" spans="1:3" x14ac:dyDescent="0.2">
      <c r="A1384">
        <v>1384</v>
      </c>
      <c r="B1384" t="s">
        <v>7833</v>
      </c>
      <c r="C1384" t="s">
        <v>7834</v>
      </c>
    </row>
    <row r="1385" spans="1:3" x14ac:dyDescent="0.2">
      <c r="A1385">
        <v>1385</v>
      </c>
      <c r="B1385" t="s">
        <v>3987</v>
      </c>
      <c r="C1385" t="s">
        <v>3415</v>
      </c>
    </row>
    <row r="1386" spans="1:3" x14ac:dyDescent="0.2">
      <c r="A1386">
        <v>1386</v>
      </c>
      <c r="B1386" t="s">
        <v>7835</v>
      </c>
      <c r="C1386" t="s">
        <v>7836</v>
      </c>
    </row>
    <row r="1387" spans="1:3" x14ac:dyDescent="0.2">
      <c r="A1387">
        <v>1387</v>
      </c>
      <c r="B1387" t="s">
        <v>7837</v>
      </c>
      <c r="C1387" t="s">
        <v>7838</v>
      </c>
    </row>
    <row r="1388" spans="1:3" x14ac:dyDescent="0.2">
      <c r="A1388">
        <v>1388</v>
      </c>
      <c r="B1388" t="s">
        <v>7839</v>
      </c>
      <c r="C1388" t="s">
        <v>7840</v>
      </c>
    </row>
    <row r="1389" spans="1:3" x14ac:dyDescent="0.2">
      <c r="A1389">
        <v>1389</v>
      </c>
      <c r="B1389" t="s">
        <v>11492</v>
      </c>
      <c r="C1389" t="s">
        <v>1780</v>
      </c>
    </row>
    <row r="1390" spans="1:3" x14ac:dyDescent="0.2">
      <c r="A1390">
        <v>1390</v>
      </c>
      <c r="B1390" t="s">
        <v>7841</v>
      </c>
      <c r="C1390" t="s">
        <v>7842</v>
      </c>
    </row>
    <row r="1391" spans="1:3" x14ac:dyDescent="0.2">
      <c r="A1391">
        <v>1391</v>
      </c>
      <c r="B1391" t="s">
        <v>11493</v>
      </c>
      <c r="C1391" t="s">
        <v>11494</v>
      </c>
    </row>
    <row r="1392" spans="1:3" x14ac:dyDescent="0.2">
      <c r="A1392">
        <v>1392</v>
      </c>
      <c r="B1392" t="s">
        <v>7843</v>
      </c>
      <c r="C1392" t="s">
        <v>7844</v>
      </c>
    </row>
    <row r="1393" spans="1:3" x14ac:dyDescent="0.2">
      <c r="A1393">
        <v>1393</v>
      </c>
      <c r="B1393" t="s">
        <v>3988</v>
      </c>
      <c r="C1393" t="s">
        <v>3416</v>
      </c>
    </row>
    <row r="1394" spans="1:3" x14ac:dyDescent="0.2">
      <c r="A1394">
        <v>1394</v>
      </c>
      <c r="B1394" t="s">
        <v>7845</v>
      </c>
      <c r="C1394" t="s">
        <v>7846</v>
      </c>
    </row>
    <row r="1395" spans="1:3" x14ac:dyDescent="0.2">
      <c r="A1395">
        <v>1395</v>
      </c>
      <c r="B1395" t="s">
        <v>7847</v>
      </c>
      <c r="C1395" t="s">
        <v>7848</v>
      </c>
    </row>
    <row r="1396" spans="1:3" x14ac:dyDescent="0.2">
      <c r="A1396">
        <v>1396</v>
      </c>
      <c r="B1396" t="s">
        <v>1233</v>
      </c>
      <c r="C1396" t="s">
        <v>11495</v>
      </c>
    </row>
    <row r="1397" spans="1:3" x14ac:dyDescent="0.2">
      <c r="A1397">
        <v>1397</v>
      </c>
      <c r="B1397" t="s">
        <v>3989</v>
      </c>
      <c r="C1397" t="s">
        <v>362</v>
      </c>
    </row>
    <row r="1398" spans="1:3" x14ac:dyDescent="0.2">
      <c r="A1398">
        <v>1398</v>
      </c>
      <c r="B1398" t="s">
        <v>7849</v>
      </c>
      <c r="C1398" t="s">
        <v>7850</v>
      </c>
    </row>
    <row r="1399" spans="1:3" x14ac:dyDescent="0.2">
      <c r="A1399">
        <v>1399</v>
      </c>
      <c r="B1399" t="s">
        <v>7851</v>
      </c>
      <c r="C1399" t="s">
        <v>7852</v>
      </c>
    </row>
    <row r="1400" spans="1:3" x14ac:dyDescent="0.2">
      <c r="A1400">
        <v>1400</v>
      </c>
      <c r="B1400" t="s">
        <v>7853</v>
      </c>
      <c r="C1400" t="s">
        <v>7854</v>
      </c>
    </row>
    <row r="1401" spans="1:3" x14ac:dyDescent="0.2">
      <c r="A1401">
        <v>1401</v>
      </c>
      <c r="B1401" t="s">
        <v>5081</v>
      </c>
      <c r="C1401" t="s">
        <v>5082</v>
      </c>
    </row>
    <row r="1402" spans="1:3" x14ac:dyDescent="0.2">
      <c r="A1402">
        <v>1402</v>
      </c>
      <c r="B1402" t="s">
        <v>7855</v>
      </c>
      <c r="C1402" t="s">
        <v>7856</v>
      </c>
    </row>
    <row r="1403" spans="1:3" x14ac:dyDescent="0.2">
      <c r="A1403">
        <v>1403</v>
      </c>
      <c r="B1403" t="s">
        <v>486</v>
      </c>
      <c r="C1403" t="s">
        <v>490</v>
      </c>
    </row>
    <row r="1404" spans="1:3" x14ac:dyDescent="0.2">
      <c r="A1404">
        <v>1404</v>
      </c>
      <c r="B1404" t="s">
        <v>7857</v>
      </c>
      <c r="C1404" t="s">
        <v>7858</v>
      </c>
    </row>
    <row r="1405" spans="1:3" x14ac:dyDescent="0.2">
      <c r="A1405">
        <v>1405</v>
      </c>
      <c r="B1405" t="s">
        <v>7859</v>
      </c>
      <c r="C1405" t="s">
        <v>7860</v>
      </c>
    </row>
    <row r="1406" spans="1:3" x14ac:dyDescent="0.2">
      <c r="A1406">
        <v>1406</v>
      </c>
      <c r="B1406" t="s">
        <v>7861</v>
      </c>
      <c r="C1406" t="s">
        <v>7862</v>
      </c>
    </row>
    <row r="1407" spans="1:3" x14ac:dyDescent="0.2">
      <c r="A1407">
        <v>1407</v>
      </c>
      <c r="B1407" t="s">
        <v>7863</v>
      </c>
      <c r="C1407" t="s">
        <v>7864</v>
      </c>
    </row>
    <row r="1408" spans="1:3" x14ac:dyDescent="0.2">
      <c r="A1408">
        <v>1408</v>
      </c>
      <c r="B1408" t="s">
        <v>7865</v>
      </c>
      <c r="C1408" t="s">
        <v>7866</v>
      </c>
    </row>
    <row r="1409" spans="1:3" x14ac:dyDescent="0.2">
      <c r="A1409">
        <v>1409</v>
      </c>
      <c r="B1409" t="s">
        <v>7867</v>
      </c>
      <c r="C1409" t="s">
        <v>7868</v>
      </c>
    </row>
    <row r="1410" spans="1:3" x14ac:dyDescent="0.2">
      <c r="A1410">
        <v>1410</v>
      </c>
      <c r="B1410" t="s">
        <v>3990</v>
      </c>
      <c r="C1410" t="s">
        <v>7869</v>
      </c>
    </row>
    <row r="1411" spans="1:3" x14ac:dyDescent="0.2">
      <c r="A1411">
        <v>1411</v>
      </c>
      <c r="B1411" t="s">
        <v>3990</v>
      </c>
      <c r="C1411" t="s">
        <v>5298</v>
      </c>
    </row>
    <row r="1412" spans="1:3" x14ac:dyDescent="0.2">
      <c r="A1412">
        <v>1412</v>
      </c>
      <c r="B1412" t="s">
        <v>3991</v>
      </c>
      <c r="C1412" t="s">
        <v>7870</v>
      </c>
    </row>
    <row r="1413" spans="1:3" x14ac:dyDescent="0.2">
      <c r="A1413">
        <v>1413</v>
      </c>
      <c r="B1413" t="s">
        <v>3991</v>
      </c>
      <c r="C1413" t="s">
        <v>3417</v>
      </c>
    </row>
    <row r="1414" spans="1:3" x14ac:dyDescent="0.2">
      <c r="A1414">
        <v>1414</v>
      </c>
      <c r="B1414" t="s">
        <v>7871</v>
      </c>
      <c r="C1414" t="s">
        <v>7872</v>
      </c>
    </row>
    <row r="1415" spans="1:3" x14ac:dyDescent="0.2">
      <c r="A1415">
        <v>1415</v>
      </c>
      <c r="B1415" t="s">
        <v>3992</v>
      </c>
      <c r="C1415" t="s">
        <v>7873</v>
      </c>
    </row>
    <row r="1416" spans="1:3" x14ac:dyDescent="0.2">
      <c r="A1416">
        <v>1416</v>
      </c>
      <c r="B1416" t="s">
        <v>3992</v>
      </c>
      <c r="C1416" t="s">
        <v>3761</v>
      </c>
    </row>
    <row r="1417" spans="1:3" x14ac:dyDescent="0.2">
      <c r="A1417">
        <v>1417</v>
      </c>
      <c r="B1417" t="s">
        <v>7874</v>
      </c>
      <c r="C1417" t="s">
        <v>7875</v>
      </c>
    </row>
    <row r="1418" spans="1:3" x14ac:dyDescent="0.2">
      <c r="A1418">
        <v>1418</v>
      </c>
      <c r="B1418" t="s">
        <v>7876</v>
      </c>
      <c r="C1418" t="s">
        <v>7877</v>
      </c>
    </row>
    <row r="1419" spans="1:3" x14ac:dyDescent="0.2">
      <c r="A1419">
        <v>1419</v>
      </c>
      <c r="B1419" t="s">
        <v>7878</v>
      </c>
      <c r="C1419" t="s">
        <v>7879</v>
      </c>
    </row>
    <row r="1420" spans="1:3" x14ac:dyDescent="0.2">
      <c r="A1420">
        <v>1420</v>
      </c>
      <c r="B1420" t="s">
        <v>7880</v>
      </c>
      <c r="C1420" t="s">
        <v>7881</v>
      </c>
    </row>
    <row r="1421" spans="1:3" x14ac:dyDescent="0.2">
      <c r="A1421">
        <v>1421</v>
      </c>
      <c r="B1421" t="s">
        <v>7882</v>
      </c>
      <c r="C1421" t="s">
        <v>7883</v>
      </c>
    </row>
    <row r="1422" spans="1:3" x14ac:dyDescent="0.2">
      <c r="A1422">
        <v>1422</v>
      </c>
      <c r="B1422" t="s">
        <v>514</v>
      </c>
      <c r="C1422" t="s">
        <v>544</v>
      </c>
    </row>
    <row r="1423" spans="1:3" x14ac:dyDescent="0.2">
      <c r="A1423">
        <v>1423</v>
      </c>
      <c r="B1423" t="s">
        <v>7884</v>
      </c>
      <c r="C1423" t="s">
        <v>7885</v>
      </c>
    </row>
    <row r="1424" spans="1:3" x14ac:dyDescent="0.2">
      <c r="A1424">
        <v>1424</v>
      </c>
      <c r="B1424" t="s">
        <v>945</v>
      </c>
      <c r="C1424" t="s">
        <v>7886</v>
      </c>
    </row>
    <row r="1425" spans="1:3" x14ac:dyDescent="0.2">
      <c r="A1425">
        <v>1425</v>
      </c>
      <c r="B1425" t="s">
        <v>945</v>
      </c>
      <c r="C1425" t="s">
        <v>11496</v>
      </c>
    </row>
    <row r="1426" spans="1:3" x14ac:dyDescent="0.2">
      <c r="A1426">
        <v>1426</v>
      </c>
      <c r="B1426" t="s">
        <v>3993</v>
      </c>
      <c r="C1426" t="s">
        <v>7887</v>
      </c>
    </row>
    <row r="1427" spans="1:3" x14ac:dyDescent="0.2">
      <c r="A1427">
        <v>1427</v>
      </c>
      <c r="B1427" t="s">
        <v>3993</v>
      </c>
      <c r="C1427" t="s">
        <v>3762</v>
      </c>
    </row>
    <row r="1428" spans="1:3" x14ac:dyDescent="0.2">
      <c r="A1428">
        <v>1428</v>
      </c>
      <c r="B1428" t="s">
        <v>114</v>
      </c>
      <c r="C1428" t="s">
        <v>7888</v>
      </c>
    </row>
    <row r="1429" spans="1:3" x14ac:dyDescent="0.2">
      <c r="A1429">
        <v>1429</v>
      </c>
      <c r="B1429" t="s">
        <v>114</v>
      </c>
      <c r="C1429" t="s">
        <v>5791</v>
      </c>
    </row>
    <row r="1430" spans="1:3" x14ac:dyDescent="0.2">
      <c r="A1430">
        <v>1430</v>
      </c>
      <c r="B1430" t="s">
        <v>7889</v>
      </c>
      <c r="C1430" t="s">
        <v>7890</v>
      </c>
    </row>
    <row r="1431" spans="1:3" x14ac:dyDescent="0.2">
      <c r="A1431">
        <v>1431</v>
      </c>
      <c r="B1431" t="s">
        <v>7891</v>
      </c>
      <c r="C1431" t="s">
        <v>7892</v>
      </c>
    </row>
    <row r="1432" spans="1:3" x14ac:dyDescent="0.2">
      <c r="A1432">
        <v>1432</v>
      </c>
      <c r="B1432" t="s">
        <v>7893</v>
      </c>
      <c r="C1432" t="s">
        <v>7894</v>
      </c>
    </row>
    <row r="1433" spans="1:3" x14ac:dyDescent="0.2">
      <c r="A1433">
        <v>1433</v>
      </c>
      <c r="B1433" t="s">
        <v>7897</v>
      </c>
      <c r="C1433" t="s">
        <v>7898</v>
      </c>
    </row>
    <row r="1434" spans="1:3" x14ac:dyDescent="0.2">
      <c r="A1434">
        <v>1434</v>
      </c>
      <c r="B1434" t="s">
        <v>4370</v>
      </c>
      <c r="C1434" t="s">
        <v>7899</v>
      </c>
    </row>
    <row r="1435" spans="1:3" x14ac:dyDescent="0.2">
      <c r="A1435">
        <v>1435</v>
      </c>
      <c r="B1435" t="s">
        <v>4370</v>
      </c>
      <c r="C1435" t="s">
        <v>4371</v>
      </c>
    </row>
    <row r="1436" spans="1:3" x14ac:dyDescent="0.2">
      <c r="A1436">
        <v>1436</v>
      </c>
      <c r="B1436" t="s">
        <v>7900</v>
      </c>
      <c r="C1436" t="s">
        <v>7901</v>
      </c>
    </row>
    <row r="1437" spans="1:3" x14ac:dyDescent="0.2">
      <c r="A1437">
        <v>1437</v>
      </c>
      <c r="B1437" t="s">
        <v>7902</v>
      </c>
      <c r="C1437" t="s">
        <v>7903</v>
      </c>
    </row>
    <row r="1438" spans="1:3" x14ac:dyDescent="0.2">
      <c r="A1438">
        <v>1438</v>
      </c>
      <c r="B1438" t="s">
        <v>7904</v>
      </c>
      <c r="C1438" t="s">
        <v>7905</v>
      </c>
    </row>
    <row r="1439" spans="1:3" x14ac:dyDescent="0.2">
      <c r="A1439">
        <v>1439</v>
      </c>
      <c r="B1439" t="s">
        <v>7906</v>
      </c>
      <c r="C1439" t="s">
        <v>7907</v>
      </c>
    </row>
    <row r="1440" spans="1:3" x14ac:dyDescent="0.2">
      <c r="A1440">
        <v>1440</v>
      </c>
      <c r="B1440" t="s">
        <v>7908</v>
      </c>
      <c r="C1440" t="s">
        <v>7909</v>
      </c>
    </row>
    <row r="1441" spans="1:3" x14ac:dyDescent="0.2">
      <c r="A1441">
        <v>1441</v>
      </c>
      <c r="B1441" t="s">
        <v>7910</v>
      </c>
      <c r="C1441" t="s">
        <v>7911</v>
      </c>
    </row>
    <row r="1442" spans="1:3" x14ac:dyDescent="0.2">
      <c r="A1442">
        <v>1442</v>
      </c>
      <c r="B1442" t="s">
        <v>7912</v>
      </c>
      <c r="C1442" t="s">
        <v>7913</v>
      </c>
    </row>
    <row r="1443" spans="1:3" x14ac:dyDescent="0.2">
      <c r="A1443">
        <v>1443</v>
      </c>
      <c r="B1443" t="s">
        <v>7914</v>
      </c>
      <c r="C1443" t="s">
        <v>7915</v>
      </c>
    </row>
    <row r="1444" spans="1:3" x14ac:dyDescent="0.2">
      <c r="A1444">
        <v>1444</v>
      </c>
      <c r="B1444" t="s">
        <v>3994</v>
      </c>
      <c r="C1444" t="s">
        <v>7916</v>
      </c>
    </row>
    <row r="1445" spans="1:3" x14ac:dyDescent="0.2">
      <c r="A1445">
        <v>1445</v>
      </c>
      <c r="B1445" t="s">
        <v>3994</v>
      </c>
      <c r="C1445" t="s">
        <v>3763</v>
      </c>
    </row>
    <row r="1446" spans="1:3" x14ac:dyDescent="0.2">
      <c r="A1446">
        <v>1446</v>
      </c>
      <c r="B1446" t="s">
        <v>7917</v>
      </c>
      <c r="C1446" t="s">
        <v>7918</v>
      </c>
    </row>
    <row r="1447" spans="1:3" x14ac:dyDescent="0.2">
      <c r="A1447">
        <v>1447</v>
      </c>
      <c r="B1447" t="s">
        <v>7919</v>
      </c>
      <c r="C1447" t="s">
        <v>7920</v>
      </c>
    </row>
    <row r="1448" spans="1:3" x14ac:dyDescent="0.2">
      <c r="A1448">
        <v>1448</v>
      </c>
      <c r="B1448" t="s">
        <v>7895</v>
      </c>
      <c r="C1448" t="s">
        <v>7896</v>
      </c>
    </row>
    <row r="1449" spans="1:3" x14ac:dyDescent="0.2">
      <c r="A1449">
        <v>1449</v>
      </c>
      <c r="B1449" t="s">
        <v>7921</v>
      </c>
      <c r="C1449" t="s">
        <v>7922</v>
      </c>
    </row>
    <row r="1450" spans="1:3" x14ac:dyDescent="0.2">
      <c r="A1450">
        <v>1450</v>
      </c>
      <c r="B1450" t="s">
        <v>7923</v>
      </c>
      <c r="C1450" t="s">
        <v>7924</v>
      </c>
    </row>
    <row r="1451" spans="1:3" x14ac:dyDescent="0.2">
      <c r="A1451">
        <v>1451</v>
      </c>
      <c r="B1451" t="s">
        <v>3995</v>
      </c>
      <c r="C1451" t="s">
        <v>3764</v>
      </c>
    </row>
    <row r="1452" spans="1:3" x14ac:dyDescent="0.2">
      <c r="A1452">
        <v>1452</v>
      </c>
      <c r="B1452" t="s">
        <v>7925</v>
      </c>
      <c r="C1452" t="s">
        <v>7926</v>
      </c>
    </row>
    <row r="1453" spans="1:3" x14ac:dyDescent="0.2">
      <c r="A1453">
        <v>1453</v>
      </c>
      <c r="B1453" t="s">
        <v>7927</v>
      </c>
      <c r="C1453" t="s">
        <v>7928</v>
      </c>
    </row>
    <row r="1454" spans="1:3" x14ac:dyDescent="0.2">
      <c r="A1454">
        <v>1454</v>
      </c>
      <c r="B1454" t="s">
        <v>7929</v>
      </c>
      <c r="C1454" t="s">
        <v>7930</v>
      </c>
    </row>
    <row r="1455" spans="1:3" x14ac:dyDescent="0.2">
      <c r="A1455">
        <v>1455</v>
      </c>
      <c r="B1455" t="s">
        <v>96</v>
      </c>
      <c r="C1455" t="s">
        <v>7931</v>
      </c>
    </row>
    <row r="1456" spans="1:3" x14ac:dyDescent="0.2">
      <c r="A1456">
        <v>1456</v>
      </c>
      <c r="B1456" t="s">
        <v>96</v>
      </c>
      <c r="C1456" t="s">
        <v>127</v>
      </c>
    </row>
    <row r="1457" spans="1:3" x14ac:dyDescent="0.2">
      <c r="A1457">
        <v>1457</v>
      </c>
      <c r="B1457" t="s">
        <v>3996</v>
      </c>
      <c r="C1457" t="s">
        <v>5334</v>
      </c>
    </row>
    <row r="1458" spans="1:3" x14ac:dyDescent="0.2">
      <c r="A1458">
        <v>1458</v>
      </c>
      <c r="B1458" t="s">
        <v>7932</v>
      </c>
      <c r="C1458" t="s">
        <v>7933</v>
      </c>
    </row>
    <row r="1459" spans="1:3" x14ac:dyDescent="0.2">
      <c r="A1459">
        <v>1459</v>
      </c>
      <c r="B1459" t="s">
        <v>3997</v>
      </c>
      <c r="C1459" t="s">
        <v>7934</v>
      </c>
    </row>
    <row r="1460" spans="1:3" x14ac:dyDescent="0.2">
      <c r="A1460">
        <v>1460</v>
      </c>
      <c r="B1460" t="s">
        <v>3997</v>
      </c>
      <c r="C1460" t="s">
        <v>1784</v>
      </c>
    </row>
    <row r="1461" spans="1:3" x14ac:dyDescent="0.2">
      <c r="A1461">
        <v>1461</v>
      </c>
      <c r="B1461" t="s">
        <v>7935</v>
      </c>
      <c r="C1461" t="s">
        <v>7936</v>
      </c>
    </row>
    <row r="1462" spans="1:3" x14ac:dyDescent="0.2">
      <c r="A1462">
        <v>1462</v>
      </c>
      <c r="B1462" t="s">
        <v>7937</v>
      </c>
      <c r="C1462" t="s">
        <v>7938</v>
      </c>
    </row>
    <row r="1463" spans="1:3" x14ac:dyDescent="0.2">
      <c r="A1463">
        <v>1463</v>
      </c>
      <c r="B1463" t="s">
        <v>7939</v>
      </c>
      <c r="C1463" t="s">
        <v>7940</v>
      </c>
    </row>
    <row r="1464" spans="1:3" x14ac:dyDescent="0.2">
      <c r="A1464">
        <v>1464</v>
      </c>
      <c r="B1464" t="s">
        <v>3998</v>
      </c>
      <c r="C1464" t="s">
        <v>1785</v>
      </c>
    </row>
    <row r="1465" spans="1:3" x14ac:dyDescent="0.2">
      <c r="A1465">
        <v>1465</v>
      </c>
      <c r="B1465" t="s">
        <v>3999</v>
      </c>
      <c r="C1465" t="s">
        <v>3765</v>
      </c>
    </row>
    <row r="1466" spans="1:3" x14ac:dyDescent="0.2">
      <c r="A1466">
        <v>1466</v>
      </c>
      <c r="B1466" t="s">
        <v>7941</v>
      </c>
      <c r="C1466" t="s">
        <v>7942</v>
      </c>
    </row>
    <row r="1467" spans="1:3" x14ac:dyDescent="0.2">
      <c r="A1467">
        <v>1467</v>
      </c>
      <c r="B1467" t="s">
        <v>7943</v>
      </c>
      <c r="C1467" t="s">
        <v>7942</v>
      </c>
    </row>
    <row r="1468" spans="1:3" x14ac:dyDescent="0.2">
      <c r="A1468">
        <v>1468</v>
      </c>
      <c r="B1468" t="s">
        <v>7944</v>
      </c>
      <c r="C1468" t="s">
        <v>7945</v>
      </c>
    </row>
    <row r="1469" spans="1:3" x14ac:dyDescent="0.2">
      <c r="A1469">
        <v>1469</v>
      </c>
      <c r="B1469" t="s">
        <v>7946</v>
      </c>
      <c r="C1469" t="s">
        <v>7947</v>
      </c>
    </row>
    <row r="1470" spans="1:3" x14ac:dyDescent="0.2">
      <c r="A1470">
        <v>1470</v>
      </c>
      <c r="B1470" t="s">
        <v>4000</v>
      </c>
      <c r="C1470" t="s">
        <v>3766</v>
      </c>
    </row>
    <row r="1471" spans="1:3" x14ac:dyDescent="0.2">
      <c r="A1471">
        <v>1471</v>
      </c>
      <c r="B1471" t="s">
        <v>7948</v>
      </c>
      <c r="C1471" t="s">
        <v>7949</v>
      </c>
    </row>
    <row r="1472" spans="1:3" x14ac:dyDescent="0.2">
      <c r="A1472">
        <v>1472</v>
      </c>
      <c r="B1472" t="s">
        <v>7950</v>
      </c>
      <c r="C1472" t="s">
        <v>7951</v>
      </c>
    </row>
    <row r="1473" spans="1:3" x14ac:dyDescent="0.2">
      <c r="A1473">
        <v>1473</v>
      </c>
      <c r="B1473" t="s">
        <v>7952</v>
      </c>
      <c r="C1473" t="s">
        <v>7953</v>
      </c>
    </row>
    <row r="1474" spans="1:3" x14ac:dyDescent="0.2">
      <c r="A1474">
        <v>1474</v>
      </c>
      <c r="B1474" t="s">
        <v>4001</v>
      </c>
      <c r="C1474" t="s">
        <v>1014</v>
      </c>
    </row>
    <row r="1475" spans="1:3" x14ac:dyDescent="0.2">
      <c r="A1475">
        <v>1475</v>
      </c>
      <c r="B1475" t="s">
        <v>7954</v>
      </c>
      <c r="C1475" t="s">
        <v>7955</v>
      </c>
    </row>
    <row r="1476" spans="1:3" x14ac:dyDescent="0.2">
      <c r="A1476">
        <v>1476</v>
      </c>
      <c r="B1476" t="s">
        <v>7956</v>
      </c>
      <c r="C1476" t="s">
        <v>7957</v>
      </c>
    </row>
    <row r="1477" spans="1:3" x14ac:dyDescent="0.2">
      <c r="A1477">
        <v>1477</v>
      </c>
      <c r="B1477" t="s">
        <v>416</v>
      </c>
      <c r="C1477" t="s">
        <v>11497</v>
      </c>
    </row>
    <row r="1478" spans="1:3" x14ac:dyDescent="0.2">
      <c r="A1478">
        <v>1478</v>
      </c>
      <c r="B1478" t="s">
        <v>7958</v>
      </c>
      <c r="C1478" t="s">
        <v>7959</v>
      </c>
    </row>
    <row r="1479" spans="1:3" x14ac:dyDescent="0.2">
      <c r="A1479">
        <v>1479</v>
      </c>
      <c r="B1479" t="s">
        <v>7960</v>
      </c>
      <c r="C1479" t="s">
        <v>7961</v>
      </c>
    </row>
    <row r="1480" spans="1:3" x14ac:dyDescent="0.2">
      <c r="A1480">
        <v>1480</v>
      </c>
      <c r="B1480" t="s">
        <v>7962</v>
      </c>
      <c r="C1480" t="s">
        <v>7963</v>
      </c>
    </row>
    <row r="1481" spans="1:3" x14ac:dyDescent="0.2">
      <c r="A1481">
        <v>1481</v>
      </c>
      <c r="B1481" t="s">
        <v>7964</v>
      </c>
      <c r="C1481" t="s">
        <v>7965</v>
      </c>
    </row>
    <row r="1482" spans="1:3" x14ac:dyDescent="0.2">
      <c r="A1482">
        <v>1482</v>
      </c>
      <c r="B1482" t="s">
        <v>5083</v>
      </c>
      <c r="C1482" t="s">
        <v>5335</v>
      </c>
    </row>
    <row r="1483" spans="1:3" x14ac:dyDescent="0.2">
      <c r="A1483">
        <v>1483</v>
      </c>
      <c r="B1483" t="s">
        <v>5084</v>
      </c>
      <c r="C1483" t="s">
        <v>5085</v>
      </c>
    </row>
    <row r="1484" spans="1:3" x14ac:dyDescent="0.2">
      <c r="A1484">
        <v>1484</v>
      </c>
      <c r="B1484" t="s">
        <v>4002</v>
      </c>
      <c r="C1484" t="s">
        <v>11498</v>
      </c>
    </row>
    <row r="1485" spans="1:3" x14ac:dyDescent="0.2">
      <c r="A1485">
        <v>1485</v>
      </c>
      <c r="B1485" t="s">
        <v>7966</v>
      </c>
      <c r="C1485" t="s">
        <v>7967</v>
      </c>
    </row>
    <row r="1486" spans="1:3" x14ac:dyDescent="0.2">
      <c r="A1486">
        <v>1486</v>
      </c>
      <c r="B1486" t="s">
        <v>7968</v>
      </c>
      <c r="C1486" t="s">
        <v>7969</v>
      </c>
    </row>
    <row r="1487" spans="1:3" x14ac:dyDescent="0.2">
      <c r="A1487">
        <v>1487</v>
      </c>
      <c r="B1487" t="s">
        <v>4003</v>
      </c>
      <c r="C1487" t="s">
        <v>7970</v>
      </c>
    </row>
    <row r="1488" spans="1:3" x14ac:dyDescent="0.2">
      <c r="A1488">
        <v>1488</v>
      </c>
      <c r="B1488" t="s">
        <v>4003</v>
      </c>
      <c r="C1488" t="s">
        <v>4303</v>
      </c>
    </row>
    <row r="1489" spans="1:3" x14ac:dyDescent="0.2">
      <c r="A1489">
        <v>1489</v>
      </c>
      <c r="B1489" t="s">
        <v>7971</v>
      </c>
      <c r="C1489" t="s">
        <v>7972</v>
      </c>
    </row>
    <row r="1490" spans="1:3" x14ac:dyDescent="0.2">
      <c r="A1490">
        <v>1490</v>
      </c>
      <c r="B1490" t="s">
        <v>4004</v>
      </c>
      <c r="C1490" t="s">
        <v>5299</v>
      </c>
    </row>
    <row r="1491" spans="1:3" x14ac:dyDescent="0.2">
      <c r="A1491">
        <v>1491</v>
      </c>
      <c r="B1491" t="s">
        <v>4005</v>
      </c>
      <c r="C1491" t="s">
        <v>1787</v>
      </c>
    </row>
    <row r="1492" spans="1:3" x14ac:dyDescent="0.2">
      <c r="A1492">
        <v>1492</v>
      </c>
      <c r="B1492" t="s">
        <v>7973</v>
      </c>
      <c r="C1492" t="s">
        <v>7974</v>
      </c>
    </row>
    <row r="1493" spans="1:3" x14ac:dyDescent="0.2">
      <c r="A1493">
        <v>1493</v>
      </c>
      <c r="B1493" t="s">
        <v>4006</v>
      </c>
      <c r="C1493" t="s">
        <v>3767</v>
      </c>
    </row>
    <row r="1494" spans="1:3" x14ac:dyDescent="0.2">
      <c r="A1494">
        <v>1494</v>
      </c>
      <c r="B1494" t="s">
        <v>4007</v>
      </c>
      <c r="C1494" t="s">
        <v>7975</v>
      </c>
    </row>
    <row r="1495" spans="1:3" x14ac:dyDescent="0.2">
      <c r="A1495">
        <v>1495</v>
      </c>
      <c r="B1495" t="s">
        <v>4007</v>
      </c>
      <c r="C1495" t="s">
        <v>3768</v>
      </c>
    </row>
    <row r="1496" spans="1:3" x14ac:dyDescent="0.2">
      <c r="A1496">
        <v>1496</v>
      </c>
      <c r="B1496" t="s">
        <v>7976</v>
      </c>
      <c r="C1496" t="s">
        <v>7977</v>
      </c>
    </row>
    <row r="1497" spans="1:3" x14ac:dyDescent="0.2">
      <c r="A1497">
        <v>1497</v>
      </c>
      <c r="B1497" t="s">
        <v>4008</v>
      </c>
      <c r="C1497" t="s">
        <v>5310</v>
      </c>
    </row>
    <row r="1498" spans="1:3" x14ac:dyDescent="0.2">
      <c r="A1498">
        <v>1498</v>
      </c>
      <c r="B1498" t="s">
        <v>7978</v>
      </c>
      <c r="C1498" t="s">
        <v>7979</v>
      </c>
    </row>
    <row r="1499" spans="1:3" x14ac:dyDescent="0.2">
      <c r="A1499">
        <v>1499</v>
      </c>
      <c r="B1499" t="s">
        <v>7980</v>
      </c>
      <c r="C1499" t="s">
        <v>7981</v>
      </c>
    </row>
    <row r="1500" spans="1:3" x14ac:dyDescent="0.2">
      <c r="A1500">
        <v>1500</v>
      </c>
      <c r="B1500" t="s">
        <v>7982</v>
      </c>
      <c r="C1500" t="s">
        <v>7983</v>
      </c>
    </row>
    <row r="1501" spans="1:3" x14ac:dyDescent="0.2">
      <c r="A1501">
        <v>1501</v>
      </c>
      <c r="B1501" t="s">
        <v>7984</v>
      </c>
      <c r="C1501" t="s">
        <v>7985</v>
      </c>
    </row>
    <row r="1502" spans="1:3" x14ac:dyDescent="0.2">
      <c r="A1502">
        <v>1502</v>
      </c>
      <c r="B1502" t="s">
        <v>7986</v>
      </c>
      <c r="C1502" t="s">
        <v>7987</v>
      </c>
    </row>
    <row r="1503" spans="1:3" x14ac:dyDescent="0.2">
      <c r="A1503">
        <v>1503</v>
      </c>
      <c r="B1503" t="s">
        <v>7988</v>
      </c>
      <c r="C1503" t="s">
        <v>7989</v>
      </c>
    </row>
    <row r="1504" spans="1:3" x14ac:dyDescent="0.2">
      <c r="A1504">
        <v>1504</v>
      </c>
      <c r="B1504" t="s">
        <v>348</v>
      </c>
      <c r="C1504" t="s">
        <v>11499</v>
      </c>
    </row>
    <row r="1505" spans="1:3" x14ac:dyDescent="0.2">
      <c r="A1505">
        <v>1505</v>
      </c>
      <c r="B1505" t="s">
        <v>7990</v>
      </c>
      <c r="C1505" t="s">
        <v>7991</v>
      </c>
    </row>
    <row r="1506" spans="1:3" x14ac:dyDescent="0.2">
      <c r="A1506">
        <v>1506</v>
      </c>
      <c r="B1506" t="s">
        <v>1603</v>
      </c>
      <c r="C1506" t="s">
        <v>1192</v>
      </c>
    </row>
    <row r="1507" spans="1:3" x14ac:dyDescent="0.2">
      <c r="A1507">
        <v>1507</v>
      </c>
      <c r="B1507" t="s">
        <v>7992</v>
      </c>
      <c r="C1507" t="s">
        <v>7993</v>
      </c>
    </row>
    <row r="1508" spans="1:3" x14ac:dyDescent="0.2">
      <c r="A1508">
        <v>1508</v>
      </c>
      <c r="B1508" t="s">
        <v>4010</v>
      </c>
      <c r="C1508" t="s">
        <v>1788</v>
      </c>
    </row>
    <row r="1509" spans="1:3" x14ac:dyDescent="0.2">
      <c r="A1509">
        <v>1509</v>
      </c>
      <c r="B1509" t="s">
        <v>4011</v>
      </c>
      <c r="C1509" t="s">
        <v>11500</v>
      </c>
    </row>
    <row r="1510" spans="1:3" x14ac:dyDescent="0.2">
      <c r="A1510">
        <v>1510</v>
      </c>
      <c r="B1510" t="s">
        <v>7994</v>
      </c>
      <c r="C1510" t="s">
        <v>7995</v>
      </c>
    </row>
    <row r="1511" spans="1:3" x14ac:dyDescent="0.2">
      <c r="A1511">
        <v>1511</v>
      </c>
      <c r="B1511" t="s">
        <v>7996</v>
      </c>
      <c r="C1511" t="s">
        <v>7997</v>
      </c>
    </row>
    <row r="1512" spans="1:3" x14ac:dyDescent="0.2">
      <c r="A1512">
        <v>1512</v>
      </c>
      <c r="B1512" t="s">
        <v>7998</v>
      </c>
      <c r="C1512" t="s">
        <v>7999</v>
      </c>
    </row>
    <row r="1513" spans="1:3" x14ac:dyDescent="0.2">
      <c r="A1513">
        <v>1513</v>
      </c>
      <c r="B1513" t="s">
        <v>8000</v>
      </c>
      <c r="C1513" t="s">
        <v>8001</v>
      </c>
    </row>
    <row r="1514" spans="1:3" x14ac:dyDescent="0.2">
      <c r="A1514">
        <v>1514</v>
      </c>
      <c r="B1514" t="s">
        <v>8002</v>
      </c>
      <c r="C1514" t="s">
        <v>8003</v>
      </c>
    </row>
    <row r="1515" spans="1:3" x14ac:dyDescent="0.2">
      <c r="A1515">
        <v>1515</v>
      </c>
      <c r="B1515" t="s">
        <v>8004</v>
      </c>
      <c r="C1515" t="s">
        <v>8005</v>
      </c>
    </row>
    <row r="1516" spans="1:3" x14ac:dyDescent="0.2">
      <c r="A1516">
        <v>1516</v>
      </c>
      <c r="B1516" t="s">
        <v>8006</v>
      </c>
      <c r="C1516" t="s">
        <v>8007</v>
      </c>
    </row>
    <row r="1517" spans="1:3" x14ac:dyDescent="0.2">
      <c r="A1517">
        <v>1517</v>
      </c>
      <c r="B1517" t="s">
        <v>5891</v>
      </c>
      <c r="C1517" t="s">
        <v>8008</v>
      </c>
    </row>
    <row r="1518" spans="1:3" x14ac:dyDescent="0.2">
      <c r="A1518">
        <v>1518</v>
      </c>
      <c r="B1518" t="s">
        <v>5891</v>
      </c>
      <c r="C1518" t="s">
        <v>5454</v>
      </c>
    </row>
    <row r="1519" spans="1:3" x14ac:dyDescent="0.2">
      <c r="A1519">
        <v>1519</v>
      </c>
      <c r="B1519" t="s">
        <v>8009</v>
      </c>
      <c r="C1519" t="s">
        <v>8010</v>
      </c>
    </row>
    <row r="1520" spans="1:3" x14ac:dyDescent="0.2">
      <c r="A1520">
        <v>1520</v>
      </c>
      <c r="B1520" t="s">
        <v>8011</v>
      </c>
      <c r="C1520" t="s">
        <v>8012</v>
      </c>
    </row>
    <row r="1521" spans="1:3" x14ac:dyDescent="0.2">
      <c r="A1521">
        <v>1521</v>
      </c>
      <c r="B1521" t="s">
        <v>358</v>
      </c>
      <c r="C1521" t="s">
        <v>360</v>
      </c>
    </row>
    <row r="1522" spans="1:3" x14ac:dyDescent="0.2">
      <c r="A1522">
        <v>1522</v>
      </c>
      <c r="B1522" t="s">
        <v>8013</v>
      </c>
      <c r="C1522" t="s">
        <v>8014</v>
      </c>
    </row>
    <row r="1523" spans="1:3" x14ac:dyDescent="0.2">
      <c r="A1523">
        <v>1523</v>
      </c>
      <c r="B1523" t="s">
        <v>8015</v>
      </c>
      <c r="C1523" t="s">
        <v>8016</v>
      </c>
    </row>
    <row r="1524" spans="1:3" x14ac:dyDescent="0.2">
      <c r="A1524">
        <v>1524</v>
      </c>
      <c r="B1524" t="s">
        <v>4012</v>
      </c>
      <c r="C1524" t="s">
        <v>3769</v>
      </c>
    </row>
    <row r="1525" spans="1:3" x14ac:dyDescent="0.2">
      <c r="A1525">
        <v>1525</v>
      </c>
      <c r="B1525" t="s">
        <v>8017</v>
      </c>
      <c r="C1525" t="s">
        <v>8018</v>
      </c>
    </row>
    <row r="1526" spans="1:3" x14ac:dyDescent="0.2">
      <c r="A1526">
        <v>1526</v>
      </c>
      <c r="B1526" t="s">
        <v>4015</v>
      </c>
      <c r="C1526" t="s">
        <v>8019</v>
      </c>
    </row>
    <row r="1527" spans="1:3" x14ac:dyDescent="0.2">
      <c r="A1527">
        <v>1527</v>
      </c>
      <c r="B1527" t="s">
        <v>4015</v>
      </c>
      <c r="C1527" t="s">
        <v>11501</v>
      </c>
    </row>
    <row r="1528" spans="1:3" x14ac:dyDescent="0.2">
      <c r="A1528">
        <v>1528</v>
      </c>
      <c r="B1528" t="s">
        <v>8020</v>
      </c>
      <c r="C1528" t="s">
        <v>8021</v>
      </c>
    </row>
    <row r="1529" spans="1:3" x14ac:dyDescent="0.2">
      <c r="A1529">
        <v>1529</v>
      </c>
      <c r="B1529" t="s">
        <v>8022</v>
      </c>
      <c r="C1529" t="s">
        <v>8023</v>
      </c>
    </row>
    <row r="1530" spans="1:3" x14ac:dyDescent="0.2">
      <c r="A1530">
        <v>1530</v>
      </c>
      <c r="B1530" t="s">
        <v>8024</v>
      </c>
      <c r="C1530" t="s">
        <v>8025</v>
      </c>
    </row>
    <row r="1531" spans="1:3" x14ac:dyDescent="0.2">
      <c r="A1531">
        <v>1531</v>
      </c>
      <c r="B1531" t="s">
        <v>8026</v>
      </c>
      <c r="C1531" t="s">
        <v>8027</v>
      </c>
    </row>
    <row r="1532" spans="1:3" x14ac:dyDescent="0.2">
      <c r="A1532">
        <v>1532</v>
      </c>
      <c r="B1532" t="s">
        <v>614</v>
      </c>
      <c r="C1532" t="s">
        <v>615</v>
      </c>
    </row>
    <row r="1533" spans="1:3" x14ac:dyDescent="0.2">
      <c r="A1533">
        <v>1533</v>
      </c>
      <c r="B1533" t="s">
        <v>616</v>
      </c>
      <c r="C1533" t="s">
        <v>8028</v>
      </c>
    </row>
    <row r="1534" spans="1:3" x14ac:dyDescent="0.2">
      <c r="A1534">
        <v>1534</v>
      </c>
      <c r="B1534" t="s">
        <v>616</v>
      </c>
      <c r="C1534" t="s">
        <v>617</v>
      </c>
    </row>
    <row r="1535" spans="1:3" x14ac:dyDescent="0.2">
      <c r="A1535">
        <v>1535</v>
      </c>
      <c r="B1535" t="s">
        <v>8029</v>
      </c>
      <c r="C1535" t="s">
        <v>8030</v>
      </c>
    </row>
    <row r="1536" spans="1:3" x14ac:dyDescent="0.2">
      <c r="A1536">
        <v>1536</v>
      </c>
      <c r="B1536" t="s">
        <v>4016</v>
      </c>
      <c r="C1536" t="s">
        <v>8031</v>
      </c>
    </row>
    <row r="1537" spans="1:3" x14ac:dyDescent="0.2">
      <c r="A1537">
        <v>1537</v>
      </c>
      <c r="B1537" t="s">
        <v>4016</v>
      </c>
      <c r="C1537" t="s">
        <v>1791</v>
      </c>
    </row>
    <row r="1538" spans="1:3" x14ac:dyDescent="0.2">
      <c r="A1538">
        <v>1538</v>
      </c>
      <c r="B1538" t="s">
        <v>8032</v>
      </c>
      <c r="C1538" t="s">
        <v>8033</v>
      </c>
    </row>
    <row r="1539" spans="1:3" x14ac:dyDescent="0.2">
      <c r="A1539">
        <v>1539</v>
      </c>
      <c r="B1539" t="s">
        <v>8034</v>
      </c>
      <c r="C1539" t="s">
        <v>8035</v>
      </c>
    </row>
    <row r="1540" spans="1:3" x14ac:dyDescent="0.2">
      <c r="A1540">
        <v>1540</v>
      </c>
      <c r="B1540" t="s">
        <v>4017</v>
      </c>
      <c r="C1540" t="s">
        <v>8036</v>
      </c>
    </row>
    <row r="1541" spans="1:3" x14ac:dyDescent="0.2">
      <c r="A1541">
        <v>1541</v>
      </c>
      <c r="B1541" t="s">
        <v>4017</v>
      </c>
      <c r="C1541" t="s">
        <v>11502</v>
      </c>
    </row>
    <row r="1542" spans="1:3" x14ac:dyDescent="0.2">
      <c r="A1542">
        <v>1542</v>
      </c>
      <c r="B1542" t="s">
        <v>8037</v>
      </c>
      <c r="C1542" t="s">
        <v>8038</v>
      </c>
    </row>
    <row r="1543" spans="1:3" x14ac:dyDescent="0.2">
      <c r="A1543">
        <v>1543</v>
      </c>
      <c r="B1543" t="s">
        <v>4019</v>
      </c>
      <c r="C1543" t="s">
        <v>8039</v>
      </c>
    </row>
    <row r="1544" spans="1:3" x14ac:dyDescent="0.2">
      <c r="A1544">
        <v>1544</v>
      </c>
      <c r="B1544" t="s">
        <v>4019</v>
      </c>
      <c r="C1544" t="s">
        <v>3770</v>
      </c>
    </row>
    <row r="1545" spans="1:3" x14ac:dyDescent="0.2">
      <c r="A1545">
        <v>1545</v>
      </c>
      <c r="B1545" t="s">
        <v>8040</v>
      </c>
      <c r="C1545" t="s">
        <v>8041</v>
      </c>
    </row>
    <row r="1546" spans="1:3" x14ac:dyDescent="0.2">
      <c r="A1546">
        <v>1546</v>
      </c>
      <c r="B1546" t="s">
        <v>8042</v>
      </c>
      <c r="C1546" t="s">
        <v>8043</v>
      </c>
    </row>
    <row r="1547" spans="1:3" x14ac:dyDescent="0.2">
      <c r="A1547">
        <v>1547</v>
      </c>
      <c r="B1547" t="s">
        <v>8044</v>
      </c>
      <c r="C1547" t="s">
        <v>8045</v>
      </c>
    </row>
    <row r="1548" spans="1:3" x14ac:dyDescent="0.2">
      <c r="A1548">
        <v>1548</v>
      </c>
      <c r="B1548" t="s">
        <v>4020</v>
      </c>
      <c r="C1548" t="s">
        <v>3771</v>
      </c>
    </row>
    <row r="1549" spans="1:3" x14ac:dyDescent="0.2">
      <c r="A1549">
        <v>1549</v>
      </c>
      <c r="B1549" t="s">
        <v>8046</v>
      </c>
      <c r="C1549" t="s">
        <v>8047</v>
      </c>
    </row>
    <row r="1550" spans="1:3" x14ac:dyDescent="0.2">
      <c r="A1550">
        <v>1550</v>
      </c>
      <c r="B1550" t="s">
        <v>4021</v>
      </c>
      <c r="C1550" t="s">
        <v>3772</v>
      </c>
    </row>
    <row r="1551" spans="1:3" x14ac:dyDescent="0.2">
      <c r="A1551">
        <v>1551</v>
      </c>
      <c r="B1551" t="s">
        <v>447</v>
      </c>
      <c r="C1551" t="s">
        <v>11503</v>
      </c>
    </row>
    <row r="1552" spans="1:3" x14ac:dyDescent="0.2">
      <c r="A1552">
        <v>1552</v>
      </c>
      <c r="B1552" t="s">
        <v>4022</v>
      </c>
      <c r="C1552" t="s">
        <v>3773</v>
      </c>
    </row>
    <row r="1553" spans="1:3" x14ac:dyDescent="0.2">
      <c r="A1553">
        <v>1553</v>
      </c>
      <c r="B1553" t="s">
        <v>4023</v>
      </c>
      <c r="C1553" t="s">
        <v>3774</v>
      </c>
    </row>
    <row r="1554" spans="1:3" x14ac:dyDescent="0.2">
      <c r="A1554">
        <v>1554</v>
      </c>
      <c r="B1554" t="s">
        <v>1193</v>
      </c>
      <c r="C1554" t="s">
        <v>11504</v>
      </c>
    </row>
    <row r="1555" spans="1:3" x14ac:dyDescent="0.2">
      <c r="A1555">
        <v>1555</v>
      </c>
      <c r="B1555" t="s">
        <v>4024</v>
      </c>
      <c r="C1555" t="s">
        <v>1792</v>
      </c>
    </row>
    <row r="1556" spans="1:3" x14ac:dyDescent="0.2">
      <c r="A1556">
        <v>1556</v>
      </c>
      <c r="B1556" t="s">
        <v>4025</v>
      </c>
      <c r="C1556" t="s">
        <v>3775</v>
      </c>
    </row>
    <row r="1557" spans="1:3" x14ac:dyDescent="0.2">
      <c r="A1557">
        <v>1557</v>
      </c>
      <c r="B1557" t="s">
        <v>947</v>
      </c>
      <c r="C1557" t="s">
        <v>948</v>
      </c>
    </row>
    <row r="1558" spans="1:3" x14ac:dyDescent="0.2">
      <c r="A1558">
        <v>1558</v>
      </c>
      <c r="B1558" t="s">
        <v>4026</v>
      </c>
      <c r="C1558" t="s">
        <v>3776</v>
      </c>
    </row>
    <row r="1559" spans="1:3" x14ac:dyDescent="0.2">
      <c r="A1559">
        <v>1559</v>
      </c>
      <c r="B1559" t="s">
        <v>4027</v>
      </c>
      <c r="C1559" t="s">
        <v>11505</v>
      </c>
    </row>
    <row r="1560" spans="1:3" x14ac:dyDescent="0.2">
      <c r="A1560">
        <v>1560</v>
      </c>
      <c r="B1560" t="s">
        <v>3986</v>
      </c>
      <c r="C1560" t="s">
        <v>3777</v>
      </c>
    </row>
    <row r="1561" spans="1:3" x14ac:dyDescent="0.2">
      <c r="A1561">
        <v>1561</v>
      </c>
      <c r="B1561" t="s">
        <v>4030</v>
      </c>
      <c r="C1561" t="s">
        <v>3778</v>
      </c>
    </row>
    <row r="1562" spans="1:3" x14ac:dyDescent="0.2">
      <c r="A1562">
        <v>1562</v>
      </c>
      <c r="B1562" t="s">
        <v>4031</v>
      </c>
      <c r="C1562" t="s">
        <v>1284</v>
      </c>
    </row>
    <row r="1563" spans="1:3" x14ac:dyDescent="0.2">
      <c r="A1563">
        <v>1563</v>
      </c>
      <c r="B1563" t="s">
        <v>46</v>
      </c>
      <c r="C1563" t="s">
        <v>581</v>
      </c>
    </row>
    <row r="1564" spans="1:3" x14ac:dyDescent="0.2">
      <c r="A1564">
        <v>1564</v>
      </c>
      <c r="B1564" t="s">
        <v>4032</v>
      </c>
      <c r="C1564" t="s">
        <v>3779</v>
      </c>
    </row>
    <row r="1565" spans="1:3" x14ac:dyDescent="0.2">
      <c r="A1565">
        <v>1565</v>
      </c>
      <c r="B1565" t="s">
        <v>4033</v>
      </c>
      <c r="C1565" t="s">
        <v>3780</v>
      </c>
    </row>
    <row r="1566" spans="1:3" x14ac:dyDescent="0.2">
      <c r="A1566">
        <v>1566</v>
      </c>
      <c r="B1566" t="s">
        <v>3845</v>
      </c>
      <c r="C1566" t="s">
        <v>11506</v>
      </c>
    </row>
    <row r="1567" spans="1:3" x14ac:dyDescent="0.2">
      <c r="A1567">
        <v>1567</v>
      </c>
      <c r="B1567" t="s">
        <v>4034</v>
      </c>
      <c r="C1567" t="s">
        <v>368</v>
      </c>
    </row>
    <row r="1568" spans="1:3" x14ac:dyDescent="0.2">
      <c r="A1568">
        <v>1568</v>
      </c>
      <c r="B1568" t="s">
        <v>4035</v>
      </c>
      <c r="C1568" t="s">
        <v>3781</v>
      </c>
    </row>
    <row r="1569" spans="1:3" x14ac:dyDescent="0.2">
      <c r="A1569">
        <v>1569</v>
      </c>
      <c r="B1569" t="s">
        <v>3932</v>
      </c>
      <c r="C1569" t="s">
        <v>5300</v>
      </c>
    </row>
    <row r="1570" spans="1:3" x14ac:dyDescent="0.2">
      <c r="A1570">
        <v>1570</v>
      </c>
      <c r="B1570" t="s">
        <v>1195</v>
      </c>
      <c r="C1570" t="s">
        <v>1196</v>
      </c>
    </row>
    <row r="1571" spans="1:3" x14ac:dyDescent="0.2">
      <c r="A1571">
        <v>1571</v>
      </c>
      <c r="B1571" t="s">
        <v>5086</v>
      </c>
      <c r="C1571" t="s">
        <v>369</v>
      </c>
    </row>
    <row r="1572" spans="1:3" x14ac:dyDescent="0.2">
      <c r="A1572">
        <v>1572</v>
      </c>
      <c r="B1572" t="s">
        <v>4036</v>
      </c>
      <c r="C1572" t="s">
        <v>3782</v>
      </c>
    </row>
    <row r="1573" spans="1:3" x14ac:dyDescent="0.2">
      <c r="A1573">
        <v>1573</v>
      </c>
      <c r="B1573" t="s">
        <v>5087</v>
      </c>
      <c r="C1573" t="s">
        <v>370</v>
      </c>
    </row>
    <row r="1574" spans="1:3" x14ac:dyDescent="0.2">
      <c r="A1574">
        <v>1574</v>
      </c>
      <c r="B1574" t="s">
        <v>5088</v>
      </c>
      <c r="C1574" t="s">
        <v>5089</v>
      </c>
    </row>
    <row r="1575" spans="1:3" x14ac:dyDescent="0.2">
      <c r="A1575">
        <v>1575</v>
      </c>
      <c r="B1575" t="s">
        <v>48</v>
      </c>
      <c r="C1575" t="s">
        <v>583</v>
      </c>
    </row>
    <row r="1576" spans="1:3" x14ac:dyDescent="0.2">
      <c r="A1576">
        <v>1576</v>
      </c>
      <c r="B1576" t="s">
        <v>4037</v>
      </c>
      <c r="C1576" t="s">
        <v>11507</v>
      </c>
    </row>
    <row r="1577" spans="1:3" x14ac:dyDescent="0.2">
      <c r="A1577">
        <v>1577</v>
      </c>
      <c r="B1577" t="s">
        <v>5090</v>
      </c>
      <c r="C1577" t="s">
        <v>371</v>
      </c>
    </row>
    <row r="1578" spans="1:3" x14ac:dyDescent="0.2">
      <c r="A1578">
        <v>1578</v>
      </c>
      <c r="B1578" t="s">
        <v>4038</v>
      </c>
      <c r="C1578" t="s">
        <v>3783</v>
      </c>
    </row>
    <row r="1579" spans="1:3" x14ac:dyDescent="0.2">
      <c r="A1579">
        <v>1579</v>
      </c>
      <c r="B1579" t="s">
        <v>1197</v>
      </c>
      <c r="C1579" t="s">
        <v>11508</v>
      </c>
    </row>
    <row r="1580" spans="1:3" x14ac:dyDescent="0.2">
      <c r="A1580">
        <v>1580</v>
      </c>
      <c r="B1580" t="s">
        <v>4039</v>
      </c>
      <c r="C1580" t="s">
        <v>11509</v>
      </c>
    </row>
    <row r="1581" spans="1:3" x14ac:dyDescent="0.2">
      <c r="A1581">
        <v>1581</v>
      </c>
      <c r="B1581" t="s">
        <v>590</v>
      </c>
      <c r="C1581" t="s">
        <v>591</v>
      </c>
    </row>
    <row r="1582" spans="1:3" x14ac:dyDescent="0.2">
      <c r="A1582">
        <v>1582</v>
      </c>
      <c r="B1582" t="s">
        <v>4365</v>
      </c>
      <c r="C1582" t="s">
        <v>4366</v>
      </c>
    </row>
    <row r="1583" spans="1:3" x14ac:dyDescent="0.2">
      <c r="A1583">
        <v>1583</v>
      </c>
      <c r="B1583" t="s">
        <v>1794</v>
      </c>
      <c r="C1583" t="s">
        <v>11510</v>
      </c>
    </row>
    <row r="1584" spans="1:3" x14ac:dyDescent="0.2">
      <c r="A1584">
        <v>1584</v>
      </c>
      <c r="B1584" t="s">
        <v>3</v>
      </c>
      <c r="C1584" t="s">
        <v>4</v>
      </c>
    </row>
    <row r="1585" spans="1:3" x14ac:dyDescent="0.2">
      <c r="A1585">
        <v>1585</v>
      </c>
      <c r="B1585" t="s">
        <v>4040</v>
      </c>
      <c r="C1585" t="s">
        <v>3784</v>
      </c>
    </row>
    <row r="1586" spans="1:3" x14ac:dyDescent="0.2">
      <c r="A1586">
        <v>1586</v>
      </c>
      <c r="B1586" t="s">
        <v>4041</v>
      </c>
      <c r="C1586" t="s">
        <v>3785</v>
      </c>
    </row>
    <row r="1587" spans="1:3" x14ac:dyDescent="0.2">
      <c r="A1587">
        <v>1587</v>
      </c>
      <c r="B1587" t="s">
        <v>4042</v>
      </c>
      <c r="C1587" t="s">
        <v>11511</v>
      </c>
    </row>
    <row r="1588" spans="1:3" x14ac:dyDescent="0.2">
      <c r="A1588">
        <v>1588</v>
      </c>
      <c r="B1588" t="s">
        <v>4043</v>
      </c>
      <c r="C1588" t="s">
        <v>372</v>
      </c>
    </row>
    <row r="1589" spans="1:3" x14ac:dyDescent="0.2">
      <c r="A1589">
        <v>1589</v>
      </c>
      <c r="B1589" t="s">
        <v>4044</v>
      </c>
      <c r="C1589" t="s">
        <v>3786</v>
      </c>
    </row>
    <row r="1590" spans="1:3" x14ac:dyDescent="0.2">
      <c r="A1590">
        <v>1590</v>
      </c>
      <c r="B1590" t="s">
        <v>4045</v>
      </c>
      <c r="C1590" t="s">
        <v>2212</v>
      </c>
    </row>
    <row r="1591" spans="1:3" x14ac:dyDescent="0.2">
      <c r="A1591">
        <v>1591</v>
      </c>
      <c r="B1591" t="s">
        <v>363</v>
      </c>
      <c r="C1591" t="s">
        <v>11512</v>
      </c>
    </row>
    <row r="1592" spans="1:3" x14ac:dyDescent="0.2">
      <c r="A1592">
        <v>1592</v>
      </c>
      <c r="B1592" t="s">
        <v>4046</v>
      </c>
      <c r="C1592" t="s">
        <v>1796</v>
      </c>
    </row>
    <row r="1593" spans="1:3" x14ac:dyDescent="0.2">
      <c r="A1593">
        <v>1593</v>
      </c>
      <c r="B1593" t="s">
        <v>505</v>
      </c>
      <c r="C1593" t="s">
        <v>537</v>
      </c>
    </row>
    <row r="1594" spans="1:3" x14ac:dyDescent="0.2">
      <c r="A1594">
        <v>1594</v>
      </c>
      <c r="B1594" t="s">
        <v>5091</v>
      </c>
      <c r="C1594" t="s">
        <v>5092</v>
      </c>
    </row>
    <row r="1595" spans="1:3" x14ac:dyDescent="0.2">
      <c r="A1595">
        <v>1595</v>
      </c>
      <c r="B1595" t="s">
        <v>4047</v>
      </c>
      <c r="C1595" t="s">
        <v>11513</v>
      </c>
    </row>
    <row r="1596" spans="1:3" x14ac:dyDescent="0.2">
      <c r="A1596">
        <v>1596</v>
      </c>
      <c r="B1596" t="s">
        <v>4048</v>
      </c>
      <c r="C1596" t="s">
        <v>3787</v>
      </c>
    </row>
    <row r="1597" spans="1:3" x14ac:dyDescent="0.2">
      <c r="A1597">
        <v>1597</v>
      </c>
      <c r="B1597" t="s">
        <v>4028</v>
      </c>
      <c r="C1597" t="s">
        <v>11728</v>
      </c>
    </row>
    <row r="1598" spans="1:3" x14ac:dyDescent="0.2">
      <c r="A1598">
        <v>1598</v>
      </c>
      <c r="B1598" t="s">
        <v>115</v>
      </c>
      <c r="C1598" t="s">
        <v>5792</v>
      </c>
    </row>
    <row r="1599" spans="1:3" x14ac:dyDescent="0.2">
      <c r="A1599">
        <v>1599</v>
      </c>
      <c r="B1599" t="s">
        <v>4049</v>
      </c>
      <c r="C1599" t="s">
        <v>3788</v>
      </c>
    </row>
    <row r="1600" spans="1:3" x14ac:dyDescent="0.2">
      <c r="A1600">
        <v>1600</v>
      </c>
      <c r="B1600" t="s">
        <v>4050</v>
      </c>
      <c r="C1600" t="s">
        <v>3789</v>
      </c>
    </row>
    <row r="1601" spans="1:3" x14ac:dyDescent="0.2">
      <c r="A1601">
        <v>1601</v>
      </c>
      <c r="B1601" t="s">
        <v>1199</v>
      </c>
      <c r="C1601" t="s">
        <v>11514</v>
      </c>
    </row>
    <row r="1602" spans="1:3" x14ac:dyDescent="0.2">
      <c r="A1602">
        <v>1602</v>
      </c>
      <c r="B1602" t="s">
        <v>5093</v>
      </c>
      <c r="C1602" t="s">
        <v>5094</v>
      </c>
    </row>
    <row r="1603" spans="1:3" x14ac:dyDescent="0.2">
      <c r="A1603">
        <v>1603</v>
      </c>
      <c r="B1603" t="s">
        <v>4051</v>
      </c>
      <c r="C1603" t="s">
        <v>1797</v>
      </c>
    </row>
    <row r="1604" spans="1:3" x14ac:dyDescent="0.2">
      <c r="A1604">
        <v>1604</v>
      </c>
      <c r="B1604" t="s">
        <v>4052</v>
      </c>
      <c r="C1604" t="s">
        <v>3790</v>
      </c>
    </row>
    <row r="1605" spans="1:3" x14ac:dyDescent="0.2">
      <c r="A1605">
        <v>1605</v>
      </c>
      <c r="B1605" t="s">
        <v>1200</v>
      </c>
      <c r="C1605" t="s">
        <v>1201</v>
      </c>
    </row>
    <row r="1606" spans="1:3" x14ac:dyDescent="0.2">
      <c r="A1606">
        <v>1606</v>
      </c>
      <c r="B1606" t="s">
        <v>4307</v>
      </c>
      <c r="C1606" t="s">
        <v>11515</v>
      </c>
    </row>
    <row r="1607" spans="1:3" x14ac:dyDescent="0.2">
      <c r="A1607">
        <v>1607</v>
      </c>
      <c r="B1607" t="s">
        <v>375</v>
      </c>
      <c r="C1607" t="s">
        <v>364</v>
      </c>
    </row>
    <row r="1608" spans="1:3" x14ac:dyDescent="0.2">
      <c r="A1608">
        <v>1608</v>
      </c>
      <c r="B1608" t="s">
        <v>4053</v>
      </c>
      <c r="C1608" t="s">
        <v>3791</v>
      </c>
    </row>
    <row r="1609" spans="1:3" x14ac:dyDescent="0.2">
      <c r="A1609">
        <v>1609</v>
      </c>
      <c r="B1609" t="s">
        <v>4356</v>
      </c>
      <c r="C1609" t="s">
        <v>4357</v>
      </c>
    </row>
    <row r="1610" spans="1:3" x14ac:dyDescent="0.2">
      <c r="A1610">
        <v>1610</v>
      </c>
      <c r="B1610" t="s">
        <v>4305</v>
      </c>
      <c r="C1610" t="s">
        <v>4306</v>
      </c>
    </row>
    <row r="1611" spans="1:3" x14ac:dyDescent="0.2">
      <c r="A1611">
        <v>1611</v>
      </c>
      <c r="B1611" t="s">
        <v>47</v>
      </c>
      <c r="C1611" t="s">
        <v>582</v>
      </c>
    </row>
    <row r="1612" spans="1:3" x14ac:dyDescent="0.2">
      <c r="A1612">
        <v>1612</v>
      </c>
      <c r="B1612" t="s">
        <v>4393</v>
      </c>
      <c r="C1612" t="s">
        <v>4394</v>
      </c>
    </row>
    <row r="1613" spans="1:3" x14ac:dyDescent="0.2">
      <c r="A1613">
        <v>1613</v>
      </c>
      <c r="B1613" t="s">
        <v>4054</v>
      </c>
      <c r="C1613" t="s">
        <v>3792</v>
      </c>
    </row>
    <row r="1614" spans="1:3" x14ac:dyDescent="0.2">
      <c r="A1614">
        <v>1614</v>
      </c>
      <c r="B1614" t="s">
        <v>4055</v>
      </c>
      <c r="C1614" t="s">
        <v>4374</v>
      </c>
    </row>
    <row r="1615" spans="1:3" x14ac:dyDescent="0.2">
      <c r="A1615">
        <v>1615</v>
      </c>
      <c r="B1615" t="s">
        <v>4056</v>
      </c>
      <c r="C1615" t="s">
        <v>1207</v>
      </c>
    </row>
    <row r="1616" spans="1:3" x14ac:dyDescent="0.2">
      <c r="A1616">
        <v>1616</v>
      </c>
      <c r="B1616" t="s">
        <v>4057</v>
      </c>
      <c r="C1616" t="s">
        <v>1209</v>
      </c>
    </row>
    <row r="1617" spans="1:3" x14ac:dyDescent="0.2">
      <c r="A1617">
        <v>1617</v>
      </c>
      <c r="B1617" t="s">
        <v>4058</v>
      </c>
      <c r="C1617" t="s">
        <v>11516</v>
      </c>
    </row>
    <row r="1618" spans="1:3" x14ac:dyDescent="0.2">
      <c r="A1618">
        <v>1618</v>
      </c>
      <c r="B1618" t="s">
        <v>4059</v>
      </c>
      <c r="C1618" t="s">
        <v>1208</v>
      </c>
    </row>
    <row r="1619" spans="1:3" x14ac:dyDescent="0.2">
      <c r="A1619">
        <v>1619</v>
      </c>
      <c r="B1619" t="s">
        <v>4060</v>
      </c>
      <c r="C1619" t="s">
        <v>3793</v>
      </c>
    </row>
    <row r="1620" spans="1:3" x14ac:dyDescent="0.2">
      <c r="A1620">
        <v>1620</v>
      </c>
      <c r="B1620" t="s">
        <v>11517</v>
      </c>
      <c r="C1620" t="s">
        <v>11518</v>
      </c>
    </row>
    <row r="1621" spans="1:3" x14ac:dyDescent="0.2">
      <c r="A1621">
        <v>1621</v>
      </c>
      <c r="B1621" t="s">
        <v>4061</v>
      </c>
      <c r="C1621" t="s">
        <v>1210</v>
      </c>
    </row>
    <row r="1622" spans="1:3" x14ac:dyDescent="0.2">
      <c r="A1622">
        <v>1622</v>
      </c>
      <c r="B1622" t="s">
        <v>4062</v>
      </c>
      <c r="C1622" t="s">
        <v>11519</v>
      </c>
    </row>
    <row r="1623" spans="1:3" x14ac:dyDescent="0.2">
      <c r="A1623">
        <v>1623</v>
      </c>
      <c r="B1623" t="s">
        <v>4063</v>
      </c>
      <c r="C1623" t="s">
        <v>11520</v>
      </c>
    </row>
    <row r="1624" spans="1:3" x14ac:dyDescent="0.2">
      <c r="A1624">
        <v>1624</v>
      </c>
      <c r="B1624" t="s">
        <v>4065</v>
      </c>
      <c r="C1624" t="s">
        <v>3794</v>
      </c>
    </row>
    <row r="1625" spans="1:3" x14ac:dyDescent="0.2">
      <c r="A1625">
        <v>1625</v>
      </c>
      <c r="B1625" t="s">
        <v>2213</v>
      </c>
      <c r="C1625" t="s">
        <v>2214</v>
      </c>
    </row>
    <row r="1626" spans="1:3" x14ac:dyDescent="0.2">
      <c r="A1626">
        <v>1626</v>
      </c>
      <c r="B1626" t="s">
        <v>4066</v>
      </c>
      <c r="C1626" t="s">
        <v>3795</v>
      </c>
    </row>
    <row r="1627" spans="1:3" x14ac:dyDescent="0.2">
      <c r="A1627">
        <v>1627</v>
      </c>
      <c r="B1627" t="s">
        <v>4067</v>
      </c>
      <c r="C1627" t="s">
        <v>3796</v>
      </c>
    </row>
    <row r="1628" spans="1:3" x14ac:dyDescent="0.2">
      <c r="A1628">
        <v>1628</v>
      </c>
      <c r="B1628" t="s">
        <v>4067</v>
      </c>
      <c r="C1628" t="s">
        <v>622</v>
      </c>
    </row>
    <row r="1629" spans="1:3" x14ac:dyDescent="0.2">
      <c r="A1629">
        <v>1629</v>
      </c>
      <c r="B1629" t="s">
        <v>4009</v>
      </c>
      <c r="C1629" t="s">
        <v>3797</v>
      </c>
    </row>
    <row r="1630" spans="1:3" x14ac:dyDescent="0.2">
      <c r="A1630">
        <v>1630</v>
      </c>
      <c r="B1630" t="s">
        <v>4068</v>
      </c>
      <c r="C1630" t="s">
        <v>11521</v>
      </c>
    </row>
    <row r="1631" spans="1:3" x14ac:dyDescent="0.2">
      <c r="A1631">
        <v>1631</v>
      </c>
      <c r="B1631" t="s">
        <v>113</v>
      </c>
      <c r="C1631" t="s">
        <v>5789</v>
      </c>
    </row>
    <row r="1632" spans="1:3" x14ac:dyDescent="0.2">
      <c r="A1632">
        <v>1632</v>
      </c>
      <c r="B1632" t="s">
        <v>4070</v>
      </c>
      <c r="C1632" t="s">
        <v>934</v>
      </c>
    </row>
    <row r="1633" spans="1:3" x14ac:dyDescent="0.2">
      <c r="A1633">
        <v>1633</v>
      </c>
      <c r="B1633" t="s">
        <v>5095</v>
      </c>
      <c r="C1633" t="s">
        <v>5096</v>
      </c>
    </row>
    <row r="1634" spans="1:3" x14ac:dyDescent="0.2">
      <c r="A1634">
        <v>1634</v>
      </c>
      <c r="B1634" t="s">
        <v>4338</v>
      </c>
      <c r="C1634" t="s">
        <v>11522</v>
      </c>
    </row>
    <row r="1635" spans="1:3" x14ac:dyDescent="0.2">
      <c r="A1635">
        <v>1635</v>
      </c>
      <c r="B1635" t="s">
        <v>4071</v>
      </c>
      <c r="C1635" t="s">
        <v>3747</v>
      </c>
    </row>
    <row r="1636" spans="1:3" x14ac:dyDescent="0.2">
      <c r="A1636">
        <v>1636</v>
      </c>
      <c r="B1636" t="s">
        <v>4072</v>
      </c>
      <c r="C1636" t="s">
        <v>11523</v>
      </c>
    </row>
    <row r="1637" spans="1:3" x14ac:dyDescent="0.2">
      <c r="A1637">
        <v>1637</v>
      </c>
      <c r="B1637" t="s">
        <v>5487</v>
      </c>
      <c r="C1637" t="s">
        <v>11524</v>
      </c>
    </row>
    <row r="1638" spans="1:3" x14ac:dyDescent="0.2">
      <c r="A1638">
        <v>1638</v>
      </c>
      <c r="B1638" t="s">
        <v>4073</v>
      </c>
      <c r="C1638" t="s">
        <v>1240</v>
      </c>
    </row>
    <row r="1639" spans="1:3" x14ac:dyDescent="0.2">
      <c r="A1639">
        <v>1639</v>
      </c>
      <c r="B1639" t="s">
        <v>4074</v>
      </c>
      <c r="C1639" t="s">
        <v>3798</v>
      </c>
    </row>
    <row r="1640" spans="1:3" x14ac:dyDescent="0.2">
      <c r="A1640">
        <v>1640</v>
      </c>
      <c r="B1640" t="s">
        <v>519</v>
      </c>
      <c r="C1640" t="s">
        <v>11525</v>
      </c>
    </row>
    <row r="1641" spans="1:3" x14ac:dyDescent="0.2">
      <c r="A1641">
        <v>1641</v>
      </c>
      <c r="B1641" t="s">
        <v>4075</v>
      </c>
      <c r="C1641" t="s">
        <v>3799</v>
      </c>
    </row>
    <row r="1642" spans="1:3" x14ac:dyDescent="0.2">
      <c r="A1642">
        <v>1642</v>
      </c>
      <c r="B1642" t="s">
        <v>4076</v>
      </c>
      <c r="C1642" t="s">
        <v>11526</v>
      </c>
    </row>
    <row r="1643" spans="1:3" x14ac:dyDescent="0.2">
      <c r="A1643">
        <v>1643</v>
      </c>
      <c r="B1643" t="s">
        <v>4077</v>
      </c>
      <c r="C1643" t="s">
        <v>11527</v>
      </c>
    </row>
    <row r="1644" spans="1:3" x14ac:dyDescent="0.2">
      <c r="A1644">
        <v>1644</v>
      </c>
      <c r="B1644" t="s">
        <v>4078</v>
      </c>
      <c r="C1644" t="s">
        <v>1802</v>
      </c>
    </row>
    <row r="1645" spans="1:3" x14ac:dyDescent="0.2">
      <c r="A1645">
        <v>1645</v>
      </c>
      <c r="B1645" t="s">
        <v>4079</v>
      </c>
      <c r="C1645" t="s">
        <v>1801</v>
      </c>
    </row>
    <row r="1646" spans="1:3" x14ac:dyDescent="0.2">
      <c r="A1646">
        <v>1646</v>
      </c>
      <c r="B1646" t="s">
        <v>4079</v>
      </c>
      <c r="C1646" t="s">
        <v>1364</v>
      </c>
    </row>
    <row r="1647" spans="1:3" x14ac:dyDescent="0.2">
      <c r="A1647">
        <v>1647</v>
      </c>
      <c r="B1647" t="s">
        <v>4080</v>
      </c>
      <c r="C1647" t="s">
        <v>3800</v>
      </c>
    </row>
    <row r="1648" spans="1:3" x14ac:dyDescent="0.2">
      <c r="A1648">
        <v>1648</v>
      </c>
      <c r="B1648" t="s">
        <v>1203</v>
      </c>
      <c r="C1648" t="s">
        <v>11528</v>
      </c>
    </row>
    <row r="1649" spans="1:3" x14ac:dyDescent="0.2">
      <c r="A1649">
        <v>1649</v>
      </c>
      <c r="B1649" t="s">
        <v>4081</v>
      </c>
      <c r="C1649" t="s">
        <v>1241</v>
      </c>
    </row>
    <row r="1650" spans="1:3" x14ac:dyDescent="0.2">
      <c r="A1650">
        <v>1650</v>
      </c>
      <c r="B1650" t="s">
        <v>5097</v>
      </c>
      <c r="C1650" t="s">
        <v>11529</v>
      </c>
    </row>
    <row r="1651" spans="1:3" x14ac:dyDescent="0.2">
      <c r="A1651">
        <v>1651</v>
      </c>
      <c r="B1651" t="s">
        <v>4082</v>
      </c>
      <c r="C1651" t="s">
        <v>4313</v>
      </c>
    </row>
    <row r="1652" spans="1:3" x14ac:dyDescent="0.2">
      <c r="A1652">
        <v>1652</v>
      </c>
      <c r="B1652" t="s">
        <v>4083</v>
      </c>
      <c r="C1652" t="s">
        <v>11530</v>
      </c>
    </row>
    <row r="1653" spans="1:3" x14ac:dyDescent="0.2">
      <c r="A1653">
        <v>1653</v>
      </c>
      <c r="B1653" t="s">
        <v>4084</v>
      </c>
      <c r="C1653" t="s">
        <v>3801</v>
      </c>
    </row>
    <row r="1654" spans="1:3" x14ac:dyDescent="0.2">
      <c r="A1654">
        <v>1654</v>
      </c>
      <c r="B1654" t="s">
        <v>926</v>
      </c>
      <c r="C1654" t="s">
        <v>927</v>
      </c>
    </row>
    <row r="1655" spans="1:3" x14ac:dyDescent="0.2">
      <c r="A1655">
        <v>1655</v>
      </c>
      <c r="B1655" t="s">
        <v>4085</v>
      </c>
      <c r="C1655" t="s">
        <v>3802</v>
      </c>
    </row>
    <row r="1656" spans="1:3" x14ac:dyDescent="0.2">
      <c r="A1656">
        <v>1656</v>
      </c>
      <c r="B1656" t="s">
        <v>4086</v>
      </c>
      <c r="C1656" t="s">
        <v>3803</v>
      </c>
    </row>
    <row r="1657" spans="1:3" x14ac:dyDescent="0.2">
      <c r="A1657">
        <v>1657</v>
      </c>
      <c r="B1657" t="s">
        <v>4087</v>
      </c>
      <c r="C1657" t="s">
        <v>3804</v>
      </c>
    </row>
    <row r="1658" spans="1:3" x14ac:dyDescent="0.2">
      <c r="A1658">
        <v>1658</v>
      </c>
      <c r="B1658" t="s">
        <v>1285</v>
      </c>
      <c r="C1658" t="s">
        <v>131</v>
      </c>
    </row>
    <row r="1659" spans="1:3" x14ac:dyDescent="0.2">
      <c r="A1659">
        <v>1659</v>
      </c>
      <c r="B1659" t="s">
        <v>5098</v>
      </c>
      <c r="C1659" t="s">
        <v>11531</v>
      </c>
    </row>
    <row r="1660" spans="1:3" x14ac:dyDescent="0.2">
      <c r="A1660">
        <v>1660</v>
      </c>
      <c r="B1660" t="s">
        <v>4088</v>
      </c>
      <c r="C1660" t="s">
        <v>3805</v>
      </c>
    </row>
    <row r="1661" spans="1:3" x14ac:dyDescent="0.2">
      <c r="A1661">
        <v>1661</v>
      </c>
      <c r="B1661" t="s">
        <v>4090</v>
      </c>
      <c r="C1661" t="s">
        <v>3806</v>
      </c>
    </row>
    <row r="1662" spans="1:3" x14ac:dyDescent="0.2">
      <c r="A1662">
        <v>1662</v>
      </c>
      <c r="B1662" t="s">
        <v>1283</v>
      </c>
      <c r="C1662" t="s">
        <v>11532</v>
      </c>
    </row>
    <row r="1663" spans="1:3" x14ac:dyDescent="0.2">
      <c r="A1663">
        <v>1663</v>
      </c>
      <c r="B1663" t="s">
        <v>1286</v>
      </c>
      <c r="C1663" t="s">
        <v>1287</v>
      </c>
    </row>
    <row r="1664" spans="1:3" x14ac:dyDescent="0.2">
      <c r="A1664">
        <v>1664</v>
      </c>
      <c r="B1664" t="s">
        <v>1160</v>
      </c>
      <c r="C1664" t="s">
        <v>1161</v>
      </c>
    </row>
    <row r="1665" spans="1:3" x14ac:dyDescent="0.2">
      <c r="A1665">
        <v>1665</v>
      </c>
      <c r="B1665" t="s">
        <v>4091</v>
      </c>
      <c r="C1665" t="s">
        <v>11533</v>
      </c>
    </row>
    <row r="1666" spans="1:3" x14ac:dyDescent="0.2">
      <c r="A1666">
        <v>1666</v>
      </c>
      <c r="B1666" t="s">
        <v>4089</v>
      </c>
      <c r="C1666" t="s">
        <v>3807</v>
      </c>
    </row>
    <row r="1667" spans="1:3" x14ac:dyDescent="0.2">
      <c r="A1667">
        <v>1667</v>
      </c>
      <c r="B1667" t="s">
        <v>4093</v>
      </c>
      <c r="C1667" t="s">
        <v>2215</v>
      </c>
    </row>
    <row r="1668" spans="1:3" x14ac:dyDescent="0.2">
      <c r="A1668">
        <v>1668</v>
      </c>
      <c r="B1668" t="s">
        <v>4094</v>
      </c>
      <c r="C1668" t="s">
        <v>3808</v>
      </c>
    </row>
    <row r="1669" spans="1:3" x14ac:dyDescent="0.2">
      <c r="A1669">
        <v>1669</v>
      </c>
      <c r="B1669" t="s">
        <v>4095</v>
      </c>
      <c r="C1669" t="s">
        <v>3809</v>
      </c>
    </row>
    <row r="1670" spans="1:3" x14ac:dyDescent="0.2">
      <c r="A1670">
        <v>1670</v>
      </c>
      <c r="B1670" t="s">
        <v>4096</v>
      </c>
      <c r="C1670" t="s">
        <v>11534</v>
      </c>
    </row>
    <row r="1671" spans="1:3" x14ac:dyDescent="0.2">
      <c r="A1671">
        <v>1671</v>
      </c>
      <c r="B1671" t="s">
        <v>4097</v>
      </c>
      <c r="C1671" t="s">
        <v>5872</v>
      </c>
    </row>
    <row r="1672" spans="1:3" x14ac:dyDescent="0.2">
      <c r="A1672">
        <v>1672</v>
      </c>
      <c r="B1672" t="s">
        <v>5099</v>
      </c>
      <c r="C1672" t="s">
        <v>5100</v>
      </c>
    </row>
    <row r="1673" spans="1:3" x14ac:dyDescent="0.2">
      <c r="A1673">
        <v>1673</v>
      </c>
      <c r="B1673" t="s">
        <v>11535</v>
      </c>
      <c r="C1673" t="s">
        <v>11536</v>
      </c>
    </row>
    <row r="1674" spans="1:3" x14ac:dyDescent="0.2">
      <c r="A1674">
        <v>1674</v>
      </c>
      <c r="B1674" t="s">
        <v>4098</v>
      </c>
      <c r="C1674" t="s">
        <v>5873</v>
      </c>
    </row>
    <row r="1675" spans="1:3" x14ac:dyDescent="0.2">
      <c r="A1675">
        <v>1675</v>
      </c>
      <c r="B1675" t="s">
        <v>4100</v>
      </c>
      <c r="C1675" t="s">
        <v>11537</v>
      </c>
    </row>
    <row r="1676" spans="1:3" x14ac:dyDescent="0.2">
      <c r="A1676">
        <v>1676</v>
      </c>
      <c r="B1676" t="s">
        <v>4101</v>
      </c>
      <c r="C1676" t="s">
        <v>5301</v>
      </c>
    </row>
    <row r="1677" spans="1:3" x14ac:dyDescent="0.2">
      <c r="A1677">
        <v>1677</v>
      </c>
      <c r="B1677" t="s">
        <v>4102</v>
      </c>
      <c r="C1677" t="s">
        <v>11538</v>
      </c>
    </row>
    <row r="1678" spans="1:3" x14ac:dyDescent="0.2">
      <c r="A1678">
        <v>1678</v>
      </c>
      <c r="B1678" t="s">
        <v>3306</v>
      </c>
      <c r="C1678" t="s">
        <v>11539</v>
      </c>
    </row>
    <row r="1679" spans="1:3" x14ac:dyDescent="0.2">
      <c r="A1679">
        <v>1679</v>
      </c>
      <c r="B1679" t="s">
        <v>4104</v>
      </c>
      <c r="C1679" t="s">
        <v>5874</v>
      </c>
    </row>
    <row r="1680" spans="1:3" x14ac:dyDescent="0.2">
      <c r="A1680">
        <v>1680</v>
      </c>
      <c r="B1680" t="s">
        <v>5101</v>
      </c>
      <c r="C1680" t="s">
        <v>5102</v>
      </c>
    </row>
    <row r="1681" spans="1:3" x14ac:dyDescent="0.2">
      <c r="A1681">
        <v>1681</v>
      </c>
      <c r="B1681" t="s">
        <v>3304</v>
      </c>
      <c r="C1681" t="s">
        <v>11540</v>
      </c>
    </row>
    <row r="1682" spans="1:3" x14ac:dyDescent="0.2">
      <c r="A1682">
        <v>1682</v>
      </c>
      <c r="B1682" t="s">
        <v>5805</v>
      </c>
      <c r="C1682" t="s">
        <v>5810</v>
      </c>
    </row>
    <row r="1683" spans="1:3" x14ac:dyDescent="0.2">
      <c r="A1683">
        <v>1683</v>
      </c>
      <c r="B1683" t="s">
        <v>4105</v>
      </c>
      <c r="C1683" t="s">
        <v>5875</v>
      </c>
    </row>
    <row r="1684" spans="1:3" x14ac:dyDescent="0.2">
      <c r="A1684">
        <v>1684</v>
      </c>
      <c r="B1684" t="s">
        <v>4106</v>
      </c>
      <c r="C1684" t="s">
        <v>5876</v>
      </c>
    </row>
    <row r="1685" spans="1:3" x14ac:dyDescent="0.2">
      <c r="A1685">
        <v>1685</v>
      </c>
      <c r="B1685" t="s">
        <v>492</v>
      </c>
      <c r="C1685" t="s">
        <v>11541</v>
      </c>
    </row>
    <row r="1686" spans="1:3" x14ac:dyDescent="0.2">
      <c r="A1686">
        <v>1686</v>
      </c>
      <c r="B1686" t="s">
        <v>4107</v>
      </c>
      <c r="C1686" t="s">
        <v>11542</v>
      </c>
    </row>
    <row r="1687" spans="1:3" x14ac:dyDescent="0.2">
      <c r="A1687">
        <v>1687</v>
      </c>
      <c r="B1687" t="s">
        <v>4108</v>
      </c>
      <c r="C1687" t="s">
        <v>11729</v>
      </c>
    </row>
    <row r="1688" spans="1:3" x14ac:dyDescent="0.2">
      <c r="A1688">
        <v>1688</v>
      </c>
      <c r="B1688" t="s">
        <v>5473</v>
      </c>
      <c r="C1688" t="s">
        <v>454</v>
      </c>
    </row>
    <row r="1689" spans="1:3" x14ac:dyDescent="0.2">
      <c r="A1689">
        <v>1689</v>
      </c>
      <c r="B1689" t="s">
        <v>4110</v>
      </c>
      <c r="C1689" t="s">
        <v>11543</v>
      </c>
    </row>
    <row r="1690" spans="1:3" x14ac:dyDescent="0.2">
      <c r="A1690">
        <v>1690</v>
      </c>
      <c r="B1690" t="s">
        <v>4111</v>
      </c>
      <c r="C1690" t="s">
        <v>925</v>
      </c>
    </row>
    <row r="1691" spans="1:3" x14ac:dyDescent="0.2">
      <c r="A1691">
        <v>1691</v>
      </c>
      <c r="B1691" t="s">
        <v>931</v>
      </c>
      <c r="C1691" t="s">
        <v>11544</v>
      </c>
    </row>
    <row r="1692" spans="1:3" x14ac:dyDescent="0.2">
      <c r="A1692">
        <v>1692</v>
      </c>
      <c r="B1692" t="s">
        <v>1281</v>
      </c>
      <c r="C1692" t="s">
        <v>11545</v>
      </c>
    </row>
    <row r="1693" spans="1:3" x14ac:dyDescent="0.2">
      <c r="A1693">
        <v>1693</v>
      </c>
      <c r="B1693" t="s">
        <v>4112</v>
      </c>
      <c r="C1693" t="s">
        <v>1805</v>
      </c>
    </row>
    <row r="1694" spans="1:3" x14ac:dyDescent="0.2">
      <c r="A1694">
        <v>1694</v>
      </c>
      <c r="B1694" t="s">
        <v>1842</v>
      </c>
      <c r="C1694" t="s">
        <v>11546</v>
      </c>
    </row>
    <row r="1695" spans="1:3" x14ac:dyDescent="0.2">
      <c r="A1695">
        <v>1695</v>
      </c>
      <c r="B1695" t="s">
        <v>5103</v>
      </c>
      <c r="C1695" t="s">
        <v>5104</v>
      </c>
    </row>
    <row r="1696" spans="1:3" x14ac:dyDescent="0.2">
      <c r="A1696">
        <v>1696</v>
      </c>
      <c r="B1696" t="s">
        <v>2228</v>
      </c>
      <c r="C1696" t="s">
        <v>11547</v>
      </c>
    </row>
    <row r="1697" spans="1:3" x14ac:dyDescent="0.2">
      <c r="A1697">
        <v>1697</v>
      </c>
      <c r="B1697" t="s">
        <v>4113</v>
      </c>
      <c r="C1697" t="s">
        <v>4266</v>
      </c>
    </row>
    <row r="1698" spans="1:3" x14ac:dyDescent="0.2">
      <c r="A1698">
        <v>1698</v>
      </c>
      <c r="B1698" t="s">
        <v>928</v>
      </c>
      <c r="C1698" t="s">
        <v>11548</v>
      </c>
    </row>
    <row r="1699" spans="1:3" x14ac:dyDescent="0.2">
      <c r="A1699">
        <v>1699</v>
      </c>
      <c r="B1699" t="s">
        <v>4114</v>
      </c>
      <c r="C1699" t="s">
        <v>3754</v>
      </c>
    </row>
    <row r="1700" spans="1:3" x14ac:dyDescent="0.2">
      <c r="A1700">
        <v>1700</v>
      </c>
      <c r="B1700" t="s">
        <v>1376</v>
      </c>
      <c r="C1700" t="s">
        <v>1377</v>
      </c>
    </row>
    <row r="1701" spans="1:3" x14ac:dyDescent="0.2">
      <c r="A1701">
        <v>1701</v>
      </c>
      <c r="B1701" t="s">
        <v>43</v>
      </c>
      <c r="C1701" t="s">
        <v>578</v>
      </c>
    </row>
    <row r="1702" spans="1:3" x14ac:dyDescent="0.2">
      <c r="A1702">
        <v>1702</v>
      </c>
      <c r="B1702" t="s">
        <v>4115</v>
      </c>
      <c r="C1702" t="s">
        <v>11549</v>
      </c>
    </row>
    <row r="1703" spans="1:3" x14ac:dyDescent="0.2">
      <c r="A1703">
        <v>1703</v>
      </c>
      <c r="B1703" t="s">
        <v>612</v>
      </c>
      <c r="C1703" t="s">
        <v>57</v>
      </c>
    </row>
    <row r="1704" spans="1:3" x14ac:dyDescent="0.2">
      <c r="A1704">
        <v>1704</v>
      </c>
      <c r="B1704" t="s">
        <v>4397</v>
      </c>
      <c r="C1704" t="s">
        <v>4398</v>
      </c>
    </row>
    <row r="1705" spans="1:3" x14ac:dyDescent="0.2">
      <c r="A1705">
        <v>1705</v>
      </c>
      <c r="B1705" t="s">
        <v>417</v>
      </c>
      <c r="C1705" t="s">
        <v>439</v>
      </c>
    </row>
    <row r="1706" spans="1:3" x14ac:dyDescent="0.2">
      <c r="A1706">
        <v>1706</v>
      </c>
      <c r="B1706" t="s">
        <v>4116</v>
      </c>
      <c r="C1706" t="s">
        <v>5703</v>
      </c>
    </row>
    <row r="1707" spans="1:3" x14ac:dyDescent="0.2">
      <c r="A1707">
        <v>1707</v>
      </c>
      <c r="B1707" t="s">
        <v>4117</v>
      </c>
      <c r="C1707" t="s">
        <v>5704</v>
      </c>
    </row>
    <row r="1708" spans="1:3" x14ac:dyDescent="0.2">
      <c r="A1708">
        <v>1708</v>
      </c>
      <c r="B1708" t="s">
        <v>5105</v>
      </c>
      <c r="C1708" t="s">
        <v>5106</v>
      </c>
    </row>
    <row r="1709" spans="1:3" x14ac:dyDescent="0.2">
      <c r="A1709">
        <v>1709</v>
      </c>
      <c r="B1709" t="s">
        <v>4118</v>
      </c>
      <c r="C1709" t="s">
        <v>5705</v>
      </c>
    </row>
    <row r="1710" spans="1:3" x14ac:dyDescent="0.2">
      <c r="A1710">
        <v>1710</v>
      </c>
      <c r="B1710" t="s">
        <v>4119</v>
      </c>
      <c r="C1710" t="s">
        <v>5706</v>
      </c>
    </row>
    <row r="1711" spans="1:3" x14ac:dyDescent="0.2">
      <c r="A1711">
        <v>1711</v>
      </c>
      <c r="B1711" t="s">
        <v>4120</v>
      </c>
      <c r="C1711" t="s">
        <v>1242</v>
      </c>
    </row>
    <row r="1712" spans="1:3" x14ac:dyDescent="0.2">
      <c r="A1712">
        <v>1712</v>
      </c>
      <c r="B1712" t="s">
        <v>4121</v>
      </c>
      <c r="C1712" t="s">
        <v>498</v>
      </c>
    </row>
    <row r="1713" spans="1:3" x14ac:dyDescent="0.2">
      <c r="A1713">
        <v>1713</v>
      </c>
      <c r="B1713" t="s">
        <v>5107</v>
      </c>
      <c r="C1713" t="s">
        <v>5108</v>
      </c>
    </row>
    <row r="1714" spans="1:3" x14ac:dyDescent="0.2">
      <c r="A1714">
        <v>1714</v>
      </c>
      <c r="B1714" t="s">
        <v>4122</v>
      </c>
      <c r="C1714" t="s">
        <v>11550</v>
      </c>
    </row>
    <row r="1715" spans="1:3" x14ac:dyDescent="0.2">
      <c r="A1715">
        <v>1715</v>
      </c>
      <c r="B1715" t="s">
        <v>4123</v>
      </c>
      <c r="C1715" t="s">
        <v>5707</v>
      </c>
    </row>
    <row r="1716" spans="1:3" x14ac:dyDescent="0.2">
      <c r="A1716">
        <v>1716</v>
      </c>
      <c r="B1716" t="s">
        <v>11551</v>
      </c>
      <c r="C1716" t="s">
        <v>11552</v>
      </c>
    </row>
    <row r="1717" spans="1:3" x14ac:dyDescent="0.2">
      <c r="A1717">
        <v>1717</v>
      </c>
      <c r="B1717" t="s">
        <v>611</v>
      </c>
      <c r="C1717" t="s">
        <v>56</v>
      </c>
    </row>
    <row r="1718" spans="1:3" x14ac:dyDescent="0.2">
      <c r="A1718">
        <v>1718</v>
      </c>
      <c r="B1718" t="s">
        <v>2230</v>
      </c>
      <c r="C1718" t="s">
        <v>2231</v>
      </c>
    </row>
    <row r="1719" spans="1:3" x14ac:dyDescent="0.2">
      <c r="A1719">
        <v>1719</v>
      </c>
      <c r="B1719" t="s">
        <v>4124</v>
      </c>
      <c r="C1719" t="s">
        <v>5708</v>
      </c>
    </row>
    <row r="1720" spans="1:3" x14ac:dyDescent="0.2">
      <c r="A1720">
        <v>1720</v>
      </c>
      <c r="B1720" t="s">
        <v>5109</v>
      </c>
      <c r="C1720" t="s">
        <v>5110</v>
      </c>
    </row>
    <row r="1721" spans="1:3" x14ac:dyDescent="0.2">
      <c r="A1721">
        <v>1721</v>
      </c>
      <c r="B1721" t="s">
        <v>4125</v>
      </c>
      <c r="C1721" t="s">
        <v>2216</v>
      </c>
    </row>
    <row r="1722" spans="1:3" x14ac:dyDescent="0.2">
      <c r="A1722">
        <v>1722</v>
      </c>
      <c r="B1722" t="s">
        <v>4126</v>
      </c>
      <c r="C1722" t="s">
        <v>5709</v>
      </c>
    </row>
    <row r="1723" spans="1:3" x14ac:dyDescent="0.2">
      <c r="A1723">
        <v>1723</v>
      </c>
      <c r="B1723" t="s">
        <v>138</v>
      </c>
      <c r="C1723" t="s">
        <v>139</v>
      </c>
    </row>
    <row r="1724" spans="1:3" x14ac:dyDescent="0.2">
      <c r="A1724">
        <v>1724</v>
      </c>
      <c r="B1724" t="s">
        <v>2232</v>
      </c>
      <c r="C1724" t="s">
        <v>2233</v>
      </c>
    </row>
    <row r="1725" spans="1:3" x14ac:dyDescent="0.2">
      <c r="A1725">
        <v>1725</v>
      </c>
      <c r="B1725" t="s">
        <v>4127</v>
      </c>
      <c r="C1725" t="s">
        <v>11553</v>
      </c>
    </row>
    <row r="1726" spans="1:3" x14ac:dyDescent="0.2">
      <c r="A1726">
        <v>1726</v>
      </c>
      <c r="B1726" t="s">
        <v>4128</v>
      </c>
      <c r="C1726" t="s">
        <v>5710</v>
      </c>
    </row>
    <row r="1727" spans="1:3" x14ac:dyDescent="0.2">
      <c r="A1727">
        <v>1727</v>
      </c>
      <c r="B1727" t="s">
        <v>5111</v>
      </c>
      <c r="C1727" t="s">
        <v>5112</v>
      </c>
    </row>
    <row r="1728" spans="1:3" x14ac:dyDescent="0.2">
      <c r="A1728">
        <v>1728</v>
      </c>
      <c r="B1728" t="s">
        <v>4129</v>
      </c>
      <c r="C1728" t="s">
        <v>5711</v>
      </c>
    </row>
    <row r="1729" spans="1:3" x14ac:dyDescent="0.2">
      <c r="A1729">
        <v>1729</v>
      </c>
      <c r="B1729" t="s">
        <v>5827</v>
      </c>
      <c r="C1729" t="s">
        <v>11750</v>
      </c>
    </row>
    <row r="1730" spans="1:3" x14ac:dyDescent="0.2">
      <c r="A1730">
        <v>1730</v>
      </c>
      <c r="B1730" t="s">
        <v>4130</v>
      </c>
      <c r="C1730" t="s">
        <v>5836</v>
      </c>
    </row>
    <row r="1731" spans="1:3" x14ac:dyDescent="0.2">
      <c r="A1731">
        <v>1731</v>
      </c>
      <c r="B1731" t="s">
        <v>2219</v>
      </c>
      <c r="C1731" t="s">
        <v>11554</v>
      </c>
    </row>
    <row r="1732" spans="1:3" x14ac:dyDescent="0.2">
      <c r="A1732">
        <v>1732</v>
      </c>
      <c r="B1732" t="s">
        <v>5113</v>
      </c>
      <c r="C1732" t="s">
        <v>5114</v>
      </c>
    </row>
    <row r="1733" spans="1:3" x14ac:dyDescent="0.2">
      <c r="A1733">
        <v>1733</v>
      </c>
      <c r="B1733" t="s">
        <v>4131</v>
      </c>
      <c r="C1733" t="s">
        <v>5712</v>
      </c>
    </row>
    <row r="1734" spans="1:3" x14ac:dyDescent="0.2">
      <c r="A1734">
        <v>1734</v>
      </c>
      <c r="B1734" t="s">
        <v>2234</v>
      </c>
      <c r="C1734" t="s">
        <v>2235</v>
      </c>
    </row>
    <row r="1735" spans="1:3" x14ac:dyDescent="0.2">
      <c r="A1735">
        <v>1735</v>
      </c>
      <c r="B1735" t="s">
        <v>4132</v>
      </c>
      <c r="C1735" t="s">
        <v>2217</v>
      </c>
    </row>
    <row r="1736" spans="1:3" x14ac:dyDescent="0.2">
      <c r="A1736">
        <v>1736</v>
      </c>
      <c r="B1736" t="s">
        <v>4133</v>
      </c>
      <c r="C1736" t="s">
        <v>4311</v>
      </c>
    </row>
    <row r="1737" spans="1:3" x14ac:dyDescent="0.2">
      <c r="A1737">
        <v>1737</v>
      </c>
      <c r="B1737" t="s">
        <v>4134</v>
      </c>
      <c r="C1737" t="s">
        <v>5838</v>
      </c>
    </row>
    <row r="1738" spans="1:3" x14ac:dyDescent="0.2">
      <c r="A1738">
        <v>1738</v>
      </c>
      <c r="B1738" t="s">
        <v>4136</v>
      </c>
      <c r="C1738" t="s">
        <v>5713</v>
      </c>
    </row>
    <row r="1739" spans="1:3" x14ac:dyDescent="0.2">
      <c r="A1739">
        <v>1739</v>
      </c>
      <c r="B1739" t="s">
        <v>2221</v>
      </c>
      <c r="C1739" t="s">
        <v>11555</v>
      </c>
    </row>
    <row r="1740" spans="1:3" x14ac:dyDescent="0.2">
      <c r="A1740">
        <v>1740</v>
      </c>
      <c r="B1740" t="s">
        <v>630</v>
      </c>
      <c r="C1740" t="s">
        <v>60</v>
      </c>
    </row>
    <row r="1741" spans="1:3" x14ac:dyDescent="0.2">
      <c r="A1741">
        <v>1741</v>
      </c>
      <c r="B1741" t="s">
        <v>4137</v>
      </c>
      <c r="C1741" t="s">
        <v>5115</v>
      </c>
    </row>
    <row r="1742" spans="1:3" x14ac:dyDescent="0.2">
      <c r="A1742">
        <v>1742</v>
      </c>
      <c r="B1742" t="s">
        <v>2223</v>
      </c>
      <c r="C1742" t="s">
        <v>2224</v>
      </c>
    </row>
    <row r="1743" spans="1:3" x14ac:dyDescent="0.2">
      <c r="A1743">
        <v>1743</v>
      </c>
      <c r="B1743" t="s">
        <v>4138</v>
      </c>
      <c r="C1743" t="s">
        <v>5714</v>
      </c>
    </row>
    <row r="1744" spans="1:3" x14ac:dyDescent="0.2">
      <c r="A1744">
        <v>1744</v>
      </c>
      <c r="B1744" t="s">
        <v>4139</v>
      </c>
      <c r="C1744" t="s">
        <v>2225</v>
      </c>
    </row>
    <row r="1745" spans="1:3" x14ac:dyDescent="0.2">
      <c r="A1745">
        <v>1745</v>
      </c>
      <c r="B1745" t="s">
        <v>4140</v>
      </c>
      <c r="C1745" t="s">
        <v>5715</v>
      </c>
    </row>
    <row r="1746" spans="1:3" x14ac:dyDescent="0.2">
      <c r="A1746">
        <v>1746</v>
      </c>
      <c r="B1746" t="s">
        <v>4141</v>
      </c>
      <c r="C1746" t="s">
        <v>5716</v>
      </c>
    </row>
    <row r="1747" spans="1:3" x14ac:dyDescent="0.2">
      <c r="A1747">
        <v>1747</v>
      </c>
      <c r="B1747" t="s">
        <v>5116</v>
      </c>
      <c r="C1747" t="s">
        <v>5117</v>
      </c>
    </row>
    <row r="1748" spans="1:3" x14ac:dyDescent="0.2">
      <c r="A1748">
        <v>1748</v>
      </c>
      <c r="B1748" t="s">
        <v>8048</v>
      </c>
      <c r="C1748" t="s">
        <v>8049</v>
      </c>
    </row>
    <row r="1749" spans="1:3" x14ac:dyDescent="0.2">
      <c r="A1749">
        <v>1749</v>
      </c>
      <c r="B1749" t="s">
        <v>8050</v>
      </c>
      <c r="C1749" t="s">
        <v>8051</v>
      </c>
    </row>
    <row r="1750" spans="1:3" x14ac:dyDescent="0.2">
      <c r="A1750">
        <v>1750</v>
      </c>
      <c r="B1750" t="s">
        <v>8052</v>
      </c>
      <c r="C1750" t="s">
        <v>8053</v>
      </c>
    </row>
    <row r="1751" spans="1:3" x14ac:dyDescent="0.2">
      <c r="A1751">
        <v>1751</v>
      </c>
      <c r="B1751" t="s">
        <v>4142</v>
      </c>
      <c r="C1751" t="s">
        <v>8054</v>
      </c>
    </row>
    <row r="1752" spans="1:3" x14ac:dyDescent="0.2">
      <c r="A1752">
        <v>1752</v>
      </c>
      <c r="B1752" t="s">
        <v>4142</v>
      </c>
      <c r="C1752" t="s">
        <v>5839</v>
      </c>
    </row>
    <row r="1753" spans="1:3" x14ac:dyDescent="0.2">
      <c r="A1753">
        <v>1753</v>
      </c>
      <c r="B1753" t="s">
        <v>4301</v>
      </c>
      <c r="C1753" t="s">
        <v>11556</v>
      </c>
    </row>
    <row r="1754" spans="1:3" x14ac:dyDescent="0.2">
      <c r="A1754">
        <v>1754</v>
      </c>
      <c r="B1754" t="s">
        <v>8055</v>
      </c>
      <c r="C1754" t="s">
        <v>8056</v>
      </c>
    </row>
    <row r="1755" spans="1:3" x14ac:dyDescent="0.2">
      <c r="A1755">
        <v>1755</v>
      </c>
      <c r="B1755" t="s">
        <v>8057</v>
      </c>
      <c r="C1755" t="s">
        <v>8058</v>
      </c>
    </row>
    <row r="1756" spans="1:3" x14ac:dyDescent="0.2">
      <c r="A1756">
        <v>1756</v>
      </c>
      <c r="B1756" t="s">
        <v>4143</v>
      </c>
      <c r="C1756" t="s">
        <v>5311</v>
      </c>
    </row>
    <row r="1757" spans="1:3" x14ac:dyDescent="0.2">
      <c r="A1757">
        <v>1757</v>
      </c>
      <c r="B1757" t="s">
        <v>5840</v>
      </c>
      <c r="C1757" t="s">
        <v>5841</v>
      </c>
    </row>
    <row r="1758" spans="1:3" x14ac:dyDescent="0.2">
      <c r="A1758">
        <v>1758</v>
      </c>
      <c r="B1758" t="s">
        <v>3963</v>
      </c>
      <c r="C1758" t="s">
        <v>5717</v>
      </c>
    </row>
    <row r="1759" spans="1:3" x14ac:dyDescent="0.2">
      <c r="A1759">
        <v>1759</v>
      </c>
      <c r="B1759" t="s">
        <v>4145</v>
      </c>
      <c r="C1759" t="s">
        <v>11557</v>
      </c>
    </row>
    <row r="1760" spans="1:3" x14ac:dyDescent="0.2">
      <c r="A1760">
        <v>1760</v>
      </c>
      <c r="B1760" t="s">
        <v>8059</v>
      </c>
      <c r="C1760" t="s">
        <v>8060</v>
      </c>
    </row>
    <row r="1761" spans="1:3" x14ac:dyDescent="0.2">
      <c r="A1761">
        <v>1761</v>
      </c>
      <c r="B1761" t="s">
        <v>5118</v>
      </c>
      <c r="C1761" t="s">
        <v>5119</v>
      </c>
    </row>
    <row r="1762" spans="1:3" x14ac:dyDescent="0.2">
      <c r="A1762">
        <v>1762</v>
      </c>
      <c r="B1762" t="s">
        <v>8061</v>
      </c>
      <c r="C1762" t="s">
        <v>8062</v>
      </c>
    </row>
    <row r="1763" spans="1:3" x14ac:dyDescent="0.2">
      <c r="A1763">
        <v>1763</v>
      </c>
      <c r="B1763" t="s">
        <v>8063</v>
      </c>
      <c r="C1763" t="s">
        <v>8064</v>
      </c>
    </row>
    <row r="1764" spans="1:3" x14ac:dyDescent="0.2">
      <c r="A1764">
        <v>1764</v>
      </c>
      <c r="B1764" t="s">
        <v>8065</v>
      </c>
      <c r="C1764" t="s">
        <v>8066</v>
      </c>
    </row>
    <row r="1765" spans="1:3" x14ac:dyDescent="0.2">
      <c r="A1765">
        <v>1765</v>
      </c>
      <c r="B1765" t="s">
        <v>8067</v>
      </c>
      <c r="C1765" t="s">
        <v>8066</v>
      </c>
    </row>
    <row r="1766" spans="1:3" x14ac:dyDescent="0.2">
      <c r="A1766">
        <v>1766</v>
      </c>
      <c r="B1766" t="s">
        <v>4146</v>
      </c>
      <c r="C1766" t="s">
        <v>5718</v>
      </c>
    </row>
    <row r="1767" spans="1:3" x14ac:dyDescent="0.2">
      <c r="A1767">
        <v>1767</v>
      </c>
      <c r="B1767" t="s">
        <v>8068</v>
      </c>
      <c r="C1767" t="s">
        <v>8069</v>
      </c>
    </row>
    <row r="1768" spans="1:3" x14ac:dyDescent="0.2">
      <c r="A1768">
        <v>1768</v>
      </c>
      <c r="B1768" t="s">
        <v>4147</v>
      </c>
      <c r="C1768" t="s">
        <v>8070</v>
      </c>
    </row>
    <row r="1769" spans="1:3" x14ac:dyDescent="0.2">
      <c r="A1769">
        <v>1769</v>
      </c>
      <c r="B1769" t="s">
        <v>4147</v>
      </c>
      <c r="C1769" t="s">
        <v>5843</v>
      </c>
    </row>
    <row r="1770" spans="1:3" x14ac:dyDescent="0.2">
      <c r="A1770">
        <v>1770</v>
      </c>
      <c r="B1770" t="s">
        <v>8071</v>
      </c>
      <c r="C1770" t="s">
        <v>8072</v>
      </c>
    </row>
    <row r="1771" spans="1:3" x14ac:dyDescent="0.2">
      <c r="A1771">
        <v>1771</v>
      </c>
      <c r="B1771" t="s">
        <v>8073</v>
      </c>
      <c r="C1771" t="s">
        <v>8074</v>
      </c>
    </row>
    <row r="1772" spans="1:3" x14ac:dyDescent="0.2">
      <c r="A1772">
        <v>1772</v>
      </c>
      <c r="B1772" t="s">
        <v>4148</v>
      </c>
      <c r="C1772" t="s">
        <v>1806</v>
      </c>
    </row>
    <row r="1773" spans="1:3" x14ac:dyDescent="0.2">
      <c r="A1773">
        <v>1773</v>
      </c>
      <c r="B1773" t="s">
        <v>8075</v>
      </c>
      <c r="C1773" t="s">
        <v>8076</v>
      </c>
    </row>
    <row r="1774" spans="1:3" x14ac:dyDescent="0.2">
      <c r="A1774">
        <v>1774</v>
      </c>
      <c r="B1774" t="s">
        <v>8077</v>
      </c>
      <c r="C1774" t="s">
        <v>8078</v>
      </c>
    </row>
    <row r="1775" spans="1:3" x14ac:dyDescent="0.2">
      <c r="A1775">
        <v>1775</v>
      </c>
      <c r="B1775" t="s">
        <v>4149</v>
      </c>
      <c r="C1775" t="s">
        <v>5719</v>
      </c>
    </row>
    <row r="1776" spans="1:3" x14ac:dyDescent="0.2">
      <c r="A1776">
        <v>1776</v>
      </c>
      <c r="B1776" t="s">
        <v>8079</v>
      </c>
      <c r="C1776" t="s">
        <v>8080</v>
      </c>
    </row>
    <row r="1777" spans="1:3" x14ac:dyDescent="0.2">
      <c r="A1777">
        <v>1777</v>
      </c>
      <c r="B1777" t="s">
        <v>8081</v>
      </c>
      <c r="C1777" t="s">
        <v>8082</v>
      </c>
    </row>
    <row r="1778" spans="1:3" x14ac:dyDescent="0.2">
      <c r="A1778">
        <v>1778</v>
      </c>
      <c r="B1778" t="s">
        <v>8083</v>
      </c>
      <c r="C1778" t="s">
        <v>8084</v>
      </c>
    </row>
    <row r="1779" spans="1:3" x14ac:dyDescent="0.2">
      <c r="A1779">
        <v>1779</v>
      </c>
      <c r="B1779" t="s">
        <v>8085</v>
      </c>
      <c r="C1779" t="s">
        <v>8086</v>
      </c>
    </row>
    <row r="1780" spans="1:3" x14ac:dyDescent="0.2">
      <c r="A1780">
        <v>1780</v>
      </c>
      <c r="B1780" t="s">
        <v>8087</v>
      </c>
      <c r="C1780" t="s">
        <v>8088</v>
      </c>
    </row>
    <row r="1781" spans="1:3" x14ac:dyDescent="0.2">
      <c r="A1781">
        <v>1781</v>
      </c>
      <c r="B1781" t="s">
        <v>8089</v>
      </c>
      <c r="C1781" t="s">
        <v>8090</v>
      </c>
    </row>
    <row r="1782" spans="1:3" x14ac:dyDescent="0.2">
      <c r="A1782">
        <v>1782</v>
      </c>
      <c r="B1782" t="s">
        <v>5825</v>
      </c>
      <c r="C1782" t="s">
        <v>11751</v>
      </c>
    </row>
    <row r="1783" spans="1:3" x14ac:dyDescent="0.2">
      <c r="A1783">
        <v>1783</v>
      </c>
      <c r="B1783" t="s">
        <v>8091</v>
      </c>
      <c r="C1783" t="s">
        <v>8092</v>
      </c>
    </row>
    <row r="1784" spans="1:3" x14ac:dyDescent="0.2">
      <c r="A1784">
        <v>1784</v>
      </c>
      <c r="B1784" t="s">
        <v>2226</v>
      </c>
      <c r="C1784" t="s">
        <v>2227</v>
      </c>
    </row>
    <row r="1785" spans="1:3" x14ac:dyDescent="0.2">
      <c r="A1785">
        <v>1785</v>
      </c>
      <c r="B1785" t="s">
        <v>8093</v>
      </c>
      <c r="C1785" t="s">
        <v>8094</v>
      </c>
    </row>
    <row r="1786" spans="1:3" x14ac:dyDescent="0.2">
      <c r="A1786">
        <v>1786</v>
      </c>
      <c r="B1786" t="s">
        <v>588</v>
      </c>
      <c r="C1786" t="s">
        <v>8095</v>
      </c>
    </row>
    <row r="1787" spans="1:3" x14ac:dyDescent="0.2">
      <c r="A1787">
        <v>1787</v>
      </c>
      <c r="B1787" t="s">
        <v>588</v>
      </c>
      <c r="C1787" t="s">
        <v>589</v>
      </c>
    </row>
    <row r="1788" spans="1:3" x14ac:dyDescent="0.2">
      <c r="A1788">
        <v>1788</v>
      </c>
      <c r="B1788" t="s">
        <v>8096</v>
      </c>
      <c r="C1788" t="s">
        <v>8097</v>
      </c>
    </row>
    <row r="1789" spans="1:3" x14ac:dyDescent="0.2">
      <c r="A1789">
        <v>1789</v>
      </c>
      <c r="B1789" t="s">
        <v>8098</v>
      </c>
      <c r="C1789" t="s">
        <v>8099</v>
      </c>
    </row>
    <row r="1790" spans="1:3" x14ac:dyDescent="0.2">
      <c r="A1790">
        <v>1790</v>
      </c>
      <c r="B1790" t="s">
        <v>8100</v>
      </c>
      <c r="C1790" t="s">
        <v>8101</v>
      </c>
    </row>
    <row r="1791" spans="1:3" x14ac:dyDescent="0.2">
      <c r="A1791">
        <v>1791</v>
      </c>
      <c r="B1791" t="s">
        <v>8102</v>
      </c>
      <c r="C1791" t="s">
        <v>8103</v>
      </c>
    </row>
    <row r="1792" spans="1:3" x14ac:dyDescent="0.2">
      <c r="A1792">
        <v>1792</v>
      </c>
      <c r="B1792" t="s">
        <v>8104</v>
      </c>
      <c r="C1792" t="s">
        <v>8105</v>
      </c>
    </row>
    <row r="1793" spans="1:3" x14ac:dyDescent="0.2">
      <c r="A1793">
        <v>1793</v>
      </c>
      <c r="B1793" t="s">
        <v>8106</v>
      </c>
      <c r="C1793" t="s">
        <v>8107</v>
      </c>
    </row>
    <row r="1794" spans="1:3" x14ac:dyDescent="0.2">
      <c r="A1794">
        <v>1794</v>
      </c>
      <c r="B1794" t="s">
        <v>8108</v>
      </c>
      <c r="C1794" t="s">
        <v>8109</v>
      </c>
    </row>
    <row r="1795" spans="1:3" x14ac:dyDescent="0.2">
      <c r="A1795">
        <v>1795</v>
      </c>
      <c r="B1795" t="s">
        <v>8110</v>
      </c>
      <c r="C1795" t="s">
        <v>8111</v>
      </c>
    </row>
    <row r="1796" spans="1:3" x14ac:dyDescent="0.2">
      <c r="A1796">
        <v>1796</v>
      </c>
      <c r="B1796" t="s">
        <v>4150</v>
      </c>
      <c r="C1796" t="s">
        <v>8112</v>
      </c>
    </row>
    <row r="1797" spans="1:3" x14ac:dyDescent="0.2">
      <c r="A1797">
        <v>1797</v>
      </c>
      <c r="B1797" t="s">
        <v>4150</v>
      </c>
      <c r="C1797" t="s">
        <v>2748</v>
      </c>
    </row>
    <row r="1798" spans="1:3" x14ac:dyDescent="0.2">
      <c r="A1798">
        <v>1798</v>
      </c>
      <c r="B1798" t="s">
        <v>8113</v>
      </c>
      <c r="C1798" t="s">
        <v>8114</v>
      </c>
    </row>
    <row r="1799" spans="1:3" x14ac:dyDescent="0.2">
      <c r="A1799">
        <v>1799</v>
      </c>
      <c r="B1799" t="s">
        <v>8115</v>
      </c>
      <c r="C1799" t="s">
        <v>8116</v>
      </c>
    </row>
    <row r="1800" spans="1:3" x14ac:dyDescent="0.2">
      <c r="A1800">
        <v>1800</v>
      </c>
      <c r="B1800" t="s">
        <v>4151</v>
      </c>
      <c r="C1800" t="s">
        <v>8117</v>
      </c>
    </row>
    <row r="1801" spans="1:3" x14ac:dyDescent="0.2">
      <c r="A1801">
        <v>1801</v>
      </c>
      <c r="B1801" t="s">
        <v>4151</v>
      </c>
      <c r="C1801" t="s">
        <v>5720</v>
      </c>
    </row>
    <row r="1802" spans="1:3" x14ac:dyDescent="0.2">
      <c r="A1802">
        <v>1802</v>
      </c>
      <c r="B1802" t="s">
        <v>547</v>
      </c>
      <c r="C1802" t="s">
        <v>548</v>
      </c>
    </row>
    <row r="1803" spans="1:3" x14ac:dyDescent="0.2">
      <c r="A1803">
        <v>1803</v>
      </c>
      <c r="B1803" t="s">
        <v>2749</v>
      </c>
      <c r="C1803" t="s">
        <v>5721</v>
      </c>
    </row>
    <row r="1804" spans="1:3" x14ac:dyDescent="0.2">
      <c r="A1804">
        <v>1804</v>
      </c>
      <c r="B1804" t="s">
        <v>8118</v>
      </c>
      <c r="C1804" t="s">
        <v>8119</v>
      </c>
    </row>
    <row r="1805" spans="1:3" x14ac:dyDescent="0.2">
      <c r="A1805">
        <v>1805</v>
      </c>
      <c r="B1805" t="s">
        <v>4152</v>
      </c>
      <c r="C1805" t="s">
        <v>11558</v>
      </c>
    </row>
    <row r="1806" spans="1:3" x14ac:dyDescent="0.2">
      <c r="A1806">
        <v>1806</v>
      </c>
      <c r="B1806" t="s">
        <v>4153</v>
      </c>
      <c r="C1806" t="s">
        <v>8120</v>
      </c>
    </row>
    <row r="1807" spans="1:3" x14ac:dyDescent="0.2">
      <c r="A1807">
        <v>1807</v>
      </c>
      <c r="B1807" t="s">
        <v>4153</v>
      </c>
      <c r="C1807" t="s">
        <v>5722</v>
      </c>
    </row>
    <row r="1808" spans="1:3" x14ac:dyDescent="0.2">
      <c r="A1808">
        <v>1808</v>
      </c>
      <c r="B1808" t="s">
        <v>4154</v>
      </c>
      <c r="C1808" t="s">
        <v>8121</v>
      </c>
    </row>
    <row r="1809" spans="1:3" x14ac:dyDescent="0.2">
      <c r="A1809">
        <v>1809</v>
      </c>
      <c r="B1809" t="s">
        <v>4154</v>
      </c>
      <c r="C1809" t="s">
        <v>5723</v>
      </c>
    </row>
    <row r="1810" spans="1:3" x14ac:dyDescent="0.2">
      <c r="A1810">
        <v>1810</v>
      </c>
      <c r="B1810" t="s">
        <v>8122</v>
      </c>
      <c r="C1810" t="s">
        <v>8123</v>
      </c>
    </row>
    <row r="1811" spans="1:3" x14ac:dyDescent="0.2">
      <c r="A1811">
        <v>1811</v>
      </c>
      <c r="B1811" t="s">
        <v>8124</v>
      </c>
      <c r="C1811" t="s">
        <v>8125</v>
      </c>
    </row>
    <row r="1812" spans="1:3" x14ac:dyDescent="0.2">
      <c r="A1812">
        <v>1812</v>
      </c>
      <c r="B1812" t="s">
        <v>4155</v>
      </c>
      <c r="C1812" t="s">
        <v>8126</v>
      </c>
    </row>
    <row r="1813" spans="1:3" x14ac:dyDescent="0.2">
      <c r="A1813">
        <v>1813</v>
      </c>
      <c r="B1813" t="s">
        <v>4155</v>
      </c>
      <c r="C1813" t="s">
        <v>5724</v>
      </c>
    </row>
    <row r="1814" spans="1:3" x14ac:dyDescent="0.2">
      <c r="A1814">
        <v>1814</v>
      </c>
      <c r="B1814" t="s">
        <v>8127</v>
      </c>
      <c r="C1814" t="s">
        <v>8128</v>
      </c>
    </row>
    <row r="1815" spans="1:3" x14ac:dyDescent="0.2">
      <c r="A1815">
        <v>1815</v>
      </c>
      <c r="B1815" t="s">
        <v>1812</v>
      </c>
      <c r="C1815" t="s">
        <v>8129</v>
      </c>
    </row>
    <row r="1816" spans="1:3" x14ac:dyDescent="0.2">
      <c r="A1816">
        <v>1816</v>
      </c>
      <c r="B1816" t="s">
        <v>1812</v>
      </c>
      <c r="C1816" t="s">
        <v>1813</v>
      </c>
    </row>
    <row r="1817" spans="1:3" x14ac:dyDescent="0.2">
      <c r="A1817">
        <v>1817</v>
      </c>
      <c r="B1817" t="s">
        <v>4156</v>
      </c>
      <c r="C1817" t="s">
        <v>8130</v>
      </c>
    </row>
    <row r="1818" spans="1:3" x14ac:dyDescent="0.2">
      <c r="A1818">
        <v>1818</v>
      </c>
      <c r="B1818" t="s">
        <v>4156</v>
      </c>
      <c r="C1818" t="s">
        <v>5725</v>
      </c>
    </row>
    <row r="1819" spans="1:3" x14ac:dyDescent="0.2">
      <c r="A1819">
        <v>1819</v>
      </c>
      <c r="B1819" t="s">
        <v>8131</v>
      </c>
      <c r="C1819" t="s">
        <v>8132</v>
      </c>
    </row>
    <row r="1820" spans="1:3" x14ac:dyDescent="0.2">
      <c r="A1820">
        <v>1820</v>
      </c>
      <c r="B1820" t="s">
        <v>8133</v>
      </c>
      <c r="C1820" t="s">
        <v>8134</v>
      </c>
    </row>
    <row r="1821" spans="1:3" x14ac:dyDescent="0.2">
      <c r="A1821">
        <v>1821</v>
      </c>
      <c r="B1821" t="s">
        <v>8135</v>
      </c>
      <c r="C1821" t="s">
        <v>8136</v>
      </c>
    </row>
    <row r="1822" spans="1:3" x14ac:dyDescent="0.2">
      <c r="A1822">
        <v>1822</v>
      </c>
      <c r="B1822" t="s">
        <v>4157</v>
      </c>
      <c r="C1822" t="s">
        <v>8137</v>
      </c>
    </row>
    <row r="1823" spans="1:3" x14ac:dyDescent="0.2">
      <c r="A1823">
        <v>1823</v>
      </c>
      <c r="B1823" t="s">
        <v>4157</v>
      </c>
      <c r="C1823" t="s">
        <v>5726</v>
      </c>
    </row>
    <row r="1824" spans="1:3" x14ac:dyDescent="0.2">
      <c r="A1824">
        <v>1824</v>
      </c>
      <c r="B1824" t="s">
        <v>4158</v>
      </c>
      <c r="C1824" t="s">
        <v>5727</v>
      </c>
    </row>
    <row r="1825" spans="1:3" x14ac:dyDescent="0.2">
      <c r="A1825">
        <v>1825</v>
      </c>
      <c r="B1825" t="s">
        <v>8138</v>
      </c>
      <c r="C1825" t="s">
        <v>8139</v>
      </c>
    </row>
    <row r="1826" spans="1:3" x14ac:dyDescent="0.2">
      <c r="A1826">
        <v>1826</v>
      </c>
      <c r="B1826" t="s">
        <v>8140</v>
      </c>
      <c r="C1826" t="s">
        <v>8141</v>
      </c>
    </row>
    <row r="1827" spans="1:3" x14ac:dyDescent="0.2">
      <c r="A1827">
        <v>1827</v>
      </c>
      <c r="B1827" t="s">
        <v>8142</v>
      </c>
      <c r="C1827" t="s">
        <v>8143</v>
      </c>
    </row>
    <row r="1828" spans="1:3" x14ac:dyDescent="0.2">
      <c r="A1828">
        <v>1828</v>
      </c>
      <c r="B1828" t="s">
        <v>4159</v>
      </c>
      <c r="C1828" t="s">
        <v>8144</v>
      </c>
    </row>
    <row r="1829" spans="1:3" x14ac:dyDescent="0.2">
      <c r="A1829">
        <v>1829</v>
      </c>
      <c r="B1829" t="s">
        <v>4159</v>
      </c>
      <c r="C1829" t="s">
        <v>5728</v>
      </c>
    </row>
    <row r="1830" spans="1:3" x14ac:dyDescent="0.2">
      <c r="A1830">
        <v>1830</v>
      </c>
      <c r="B1830" t="s">
        <v>5806</v>
      </c>
      <c r="C1830" t="s">
        <v>8145</v>
      </c>
    </row>
    <row r="1831" spans="1:3" x14ac:dyDescent="0.2">
      <c r="A1831">
        <v>1831</v>
      </c>
      <c r="B1831" t="s">
        <v>5806</v>
      </c>
      <c r="C1831" t="s">
        <v>11730</v>
      </c>
    </row>
    <row r="1832" spans="1:3" x14ac:dyDescent="0.2">
      <c r="A1832">
        <v>1832</v>
      </c>
      <c r="B1832" t="s">
        <v>4160</v>
      </c>
      <c r="C1832" t="s">
        <v>8146</v>
      </c>
    </row>
    <row r="1833" spans="1:3" x14ac:dyDescent="0.2">
      <c r="A1833">
        <v>1833</v>
      </c>
      <c r="B1833" t="s">
        <v>4160</v>
      </c>
      <c r="C1833" t="s">
        <v>5729</v>
      </c>
    </row>
    <row r="1834" spans="1:3" x14ac:dyDescent="0.2">
      <c r="A1834">
        <v>1834</v>
      </c>
      <c r="B1834" t="s">
        <v>4161</v>
      </c>
      <c r="C1834" t="s">
        <v>8147</v>
      </c>
    </row>
    <row r="1835" spans="1:3" x14ac:dyDescent="0.2">
      <c r="A1835">
        <v>1835</v>
      </c>
      <c r="B1835" t="s">
        <v>4161</v>
      </c>
      <c r="C1835" t="s">
        <v>1807</v>
      </c>
    </row>
    <row r="1836" spans="1:3" x14ac:dyDescent="0.2">
      <c r="A1836">
        <v>1836</v>
      </c>
      <c r="B1836" t="s">
        <v>4162</v>
      </c>
      <c r="C1836" t="s">
        <v>5302</v>
      </c>
    </row>
    <row r="1837" spans="1:3" x14ac:dyDescent="0.2">
      <c r="A1837">
        <v>1837</v>
      </c>
      <c r="B1837" t="s">
        <v>8148</v>
      </c>
      <c r="C1837" t="s">
        <v>8149</v>
      </c>
    </row>
    <row r="1838" spans="1:3" x14ac:dyDescent="0.2">
      <c r="A1838">
        <v>1838</v>
      </c>
      <c r="B1838" t="s">
        <v>8150</v>
      </c>
      <c r="C1838" t="s">
        <v>8151</v>
      </c>
    </row>
    <row r="1839" spans="1:3" x14ac:dyDescent="0.2">
      <c r="A1839">
        <v>1839</v>
      </c>
      <c r="B1839" t="s">
        <v>4163</v>
      </c>
      <c r="C1839" t="s">
        <v>8152</v>
      </c>
    </row>
    <row r="1840" spans="1:3" x14ac:dyDescent="0.2">
      <c r="A1840">
        <v>1840</v>
      </c>
      <c r="B1840" t="s">
        <v>4163</v>
      </c>
      <c r="C1840" t="s">
        <v>5730</v>
      </c>
    </row>
    <row r="1841" spans="1:3" x14ac:dyDescent="0.2">
      <c r="A1841">
        <v>1841</v>
      </c>
      <c r="B1841" t="s">
        <v>8153</v>
      </c>
      <c r="C1841" t="s">
        <v>8154</v>
      </c>
    </row>
    <row r="1842" spans="1:3" x14ac:dyDescent="0.2">
      <c r="A1842">
        <v>1842</v>
      </c>
      <c r="B1842" t="s">
        <v>8155</v>
      </c>
      <c r="C1842" t="s">
        <v>8156</v>
      </c>
    </row>
    <row r="1843" spans="1:3" x14ac:dyDescent="0.2">
      <c r="A1843">
        <v>1843</v>
      </c>
      <c r="B1843" t="s">
        <v>8157</v>
      </c>
      <c r="C1843" t="s">
        <v>8158</v>
      </c>
    </row>
    <row r="1844" spans="1:3" x14ac:dyDescent="0.2">
      <c r="A1844">
        <v>1844</v>
      </c>
      <c r="B1844" t="s">
        <v>4164</v>
      </c>
      <c r="C1844" t="s">
        <v>8159</v>
      </c>
    </row>
    <row r="1845" spans="1:3" x14ac:dyDescent="0.2">
      <c r="A1845">
        <v>1845</v>
      </c>
      <c r="B1845" t="s">
        <v>4164</v>
      </c>
      <c r="C1845" t="s">
        <v>1808</v>
      </c>
    </row>
    <row r="1846" spans="1:3" x14ac:dyDescent="0.2">
      <c r="A1846">
        <v>1846</v>
      </c>
      <c r="B1846" t="s">
        <v>4166</v>
      </c>
      <c r="C1846" t="s">
        <v>5732</v>
      </c>
    </row>
    <row r="1847" spans="1:3" x14ac:dyDescent="0.2">
      <c r="A1847">
        <v>1847</v>
      </c>
      <c r="B1847" t="s">
        <v>8160</v>
      </c>
      <c r="C1847" t="s">
        <v>8161</v>
      </c>
    </row>
    <row r="1848" spans="1:3" x14ac:dyDescent="0.2">
      <c r="A1848">
        <v>1848</v>
      </c>
      <c r="B1848" t="s">
        <v>8162</v>
      </c>
      <c r="C1848" t="s">
        <v>8163</v>
      </c>
    </row>
    <row r="1849" spans="1:3" x14ac:dyDescent="0.2">
      <c r="A1849">
        <v>1849</v>
      </c>
      <c r="B1849" t="s">
        <v>4167</v>
      </c>
      <c r="C1849" t="s">
        <v>5733</v>
      </c>
    </row>
    <row r="1850" spans="1:3" x14ac:dyDescent="0.2">
      <c r="A1850">
        <v>1850</v>
      </c>
      <c r="B1850" t="s">
        <v>4168</v>
      </c>
      <c r="C1850" t="s">
        <v>8164</v>
      </c>
    </row>
    <row r="1851" spans="1:3" x14ac:dyDescent="0.2">
      <c r="A1851">
        <v>1851</v>
      </c>
      <c r="B1851" t="s">
        <v>4168</v>
      </c>
      <c r="C1851" t="s">
        <v>5734</v>
      </c>
    </row>
    <row r="1852" spans="1:3" x14ac:dyDescent="0.2">
      <c r="A1852">
        <v>1852</v>
      </c>
      <c r="B1852" t="s">
        <v>4165</v>
      </c>
      <c r="C1852" t="s">
        <v>5731</v>
      </c>
    </row>
    <row r="1853" spans="1:3" x14ac:dyDescent="0.2">
      <c r="A1853">
        <v>1853</v>
      </c>
      <c r="B1853" t="s">
        <v>8165</v>
      </c>
      <c r="C1853" t="s">
        <v>8166</v>
      </c>
    </row>
    <row r="1854" spans="1:3" x14ac:dyDescent="0.2">
      <c r="A1854">
        <v>1854</v>
      </c>
      <c r="B1854" t="s">
        <v>8167</v>
      </c>
      <c r="C1854" t="s">
        <v>8168</v>
      </c>
    </row>
    <row r="1855" spans="1:3" x14ac:dyDescent="0.2">
      <c r="A1855">
        <v>1855</v>
      </c>
      <c r="B1855" t="s">
        <v>8167</v>
      </c>
      <c r="C1855" t="s">
        <v>11559</v>
      </c>
    </row>
    <row r="1856" spans="1:3" x14ac:dyDescent="0.2">
      <c r="A1856">
        <v>1856</v>
      </c>
      <c r="B1856" t="s">
        <v>8169</v>
      </c>
      <c r="C1856" t="s">
        <v>8170</v>
      </c>
    </row>
    <row r="1857" spans="1:3" x14ac:dyDescent="0.2">
      <c r="A1857">
        <v>1857</v>
      </c>
      <c r="B1857" t="s">
        <v>4169</v>
      </c>
      <c r="C1857" t="s">
        <v>8171</v>
      </c>
    </row>
    <row r="1858" spans="1:3" x14ac:dyDescent="0.2">
      <c r="A1858">
        <v>1858</v>
      </c>
      <c r="B1858" t="s">
        <v>4169</v>
      </c>
      <c r="C1858" t="s">
        <v>5735</v>
      </c>
    </row>
    <row r="1859" spans="1:3" x14ac:dyDescent="0.2">
      <c r="A1859">
        <v>1859</v>
      </c>
      <c r="B1859" t="s">
        <v>8172</v>
      </c>
      <c r="C1859" t="s">
        <v>8173</v>
      </c>
    </row>
    <row r="1860" spans="1:3" x14ac:dyDescent="0.2">
      <c r="A1860">
        <v>1860</v>
      </c>
      <c r="B1860" t="s">
        <v>4170</v>
      </c>
      <c r="C1860" t="s">
        <v>2755</v>
      </c>
    </row>
    <row r="1861" spans="1:3" x14ac:dyDescent="0.2">
      <c r="A1861">
        <v>1861</v>
      </c>
      <c r="B1861" t="s">
        <v>8174</v>
      </c>
      <c r="C1861" t="s">
        <v>8175</v>
      </c>
    </row>
    <row r="1862" spans="1:3" x14ac:dyDescent="0.2">
      <c r="A1862">
        <v>1862</v>
      </c>
      <c r="B1862" t="s">
        <v>8176</v>
      </c>
      <c r="C1862" t="s">
        <v>8177</v>
      </c>
    </row>
    <row r="1863" spans="1:3" x14ac:dyDescent="0.2">
      <c r="A1863">
        <v>1863</v>
      </c>
      <c r="B1863" t="s">
        <v>4171</v>
      </c>
      <c r="C1863" t="s">
        <v>8178</v>
      </c>
    </row>
    <row r="1864" spans="1:3" x14ac:dyDescent="0.2">
      <c r="A1864">
        <v>1864</v>
      </c>
      <c r="B1864" t="s">
        <v>4171</v>
      </c>
      <c r="C1864" t="s">
        <v>5312</v>
      </c>
    </row>
    <row r="1865" spans="1:3" x14ac:dyDescent="0.2">
      <c r="A1865">
        <v>1865</v>
      </c>
      <c r="B1865" t="s">
        <v>4172</v>
      </c>
      <c r="C1865" t="s">
        <v>8179</v>
      </c>
    </row>
    <row r="1866" spans="1:3" x14ac:dyDescent="0.2">
      <c r="A1866">
        <v>1866</v>
      </c>
      <c r="B1866" t="s">
        <v>4172</v>
      </c>
      <c r="C1866" t="s">
        <v>5736</v>
      </c>
    </row>
    <row r="1867" spans="1:3" x14ac:dyDescent="0.2">
      <c r="A1867">
        <v>1867</v>
      </c>
      <c r="B1867" t="s">
        <v>116</v>
      </c>
      <c r="C1867" t="s">
        <v>5797</v>
      </c>
    </row>
    <row r="1868" spans="1:3" x14ac:dyDescent="0.2">
      <c r="A1868">
        <v>1868</v>
      </c>
      <c r="B1868" t="s">
        <v>8180</v>
      </c>
      <c r="C1868" t="s">
        <v>8181</v>
      </c>
    </row>
    <row r="1869" spans="1:3" x14ac:dyDescent="0.2">
      <c r="A1869">
        <v>1869</v>
      </c>
      <c r="B1869" t="s">
        <v>8182</v>
      </c>
      <c r="C1869" t="s">
        <v>8183</v>
      </c>
    </row>
    <row r="1870" spans="1:3" x14ac:dyDescent="0.2">
      <c r="A1870">
        <v>1870</v>
      </c>
      <c r="B1870" t="s">
        <v>8184</v>
      </c>
      <c r="C1870" t="s">
        <v>8185</v>
      </c>
    </row>
    <row r="1871" spans="1:3" x14ac:dyDescent="0.2">
      <c r="A1871">
        <v>1871</v>
      </c>
      <c r="B1871" t="s">
        <v>4173</v>
      </c>
      <c r="C1871" t="s">
        <v>8186</v>
      </c>
    </row>
    <row r="1872" spans="1:3" x14ac:dyDescent="0.2">
      <c r="A1872">
        <v>1872</v>
      </c>
      <c r="B1872" t="s">
        <v>4173</v>
      </c>
      <c r="C1872" t="s">
        <v>11560</v>
      </c>
    </row>
    <row r="1873" spans="1:3" x14ac:dyDescent="0.2">
      <c r="A1873">
        <v>1873</v>
      </c>
      <c r="B1873" t="s">
        <v>8187</v>
      </c>
      <c r="C1873" t="s">
        <v>8188</v>
      </c>
    </row>
    <row r="1874" spans="1:3" x14ac:dyDescent="0.2">
      <c r="A1874">
        <v>1874</v>
      </c>
      <c r="B1874" t="s">
        <v>8189</v>
      </c>
      <c r="C1874" t="s">
        <v>8190</v>
      </c>
    </row>
    <row r="1875" spans="1:3" x14ac:dyDescent="0.2">
      <c r="A1875">
        <v>1875</v>
      </c>
      <c r="B1875" t="s">
        <v>5466</v>
      </c>
      <c r="C1875" t="s">
        <v>11561</v>
      </c>
    </row>
    <row r="1876" spans="1:3" x14ac:dyDescent="0.2">
      <c r="A1876">
        <v>1876</v>
      </c>
      <c r="B1876" t="s">
        <v>8191</v>
      </c>
      <c r="C1876" t="s">
        <v>8192</v>
      </c>
    </row>
    <row r="1877" spans="1:3" x14ac:dyDescent="0.2">
      <c r="A1877">
        <v>1877</v>
      </c>
      <c r="B1877" t="s">
        <v>4174</v>
      </c>
      <c r="C1877" t="s">
        <v>8193</v>
      </c>
    </row>
    <row r="1878" spans="1:3" x14ac:dyDescent="0.2">
      <c r="A1878">
        <v>1878</v>
      </c>
      <c r="B1878" t="s">
        <v>4174</v>
      </c>
      <c r="C1878" t="s">
        <v>11562</v>
      </c>
    </row>
    <row r="1879" spans="1:3" x14ac:dyDescent="0.2">
      <c r="A1879">
        <v>1879</v>
      </c>
      <c r="B1879" t="s">
        <v>8194</v>
      </c>
      <c r="C1879" t="s">
        <v>8195</v>
      </c>
    </row>
    <row r="1880" spans="1:3" x14ac:dyDescent="0.2">
      <c r="A1880">
        <v>1880</v>
      </c>
      <c r="B1880" t="s">
        <v>8196</v>
      </c>
      <c r="C1880" t="s">
        <v>8197</v>
      </c>
    </row>
    <row r="1881" spans="1:3" x14ac:dyDescent="0.2">
      <c r="A1881">
        <v>1881</v>
      </c>
      <c r="B1881" t="s">
        <v>8198</v>
      </c>
      <c r="C1881" t="s">
        <v>8199</v>
      </c>
    </row>
    <row r="1882" spans="1:3" x14ac:dyDescent="0.2">
      <c r="A1882">
        <v>1882</v>
      </c>
      <c r="B1882" t="s">
        <v>8200</v>
      </c>
      <c r="C1882" t="s">
        <v>8201</v>
      </c>
    </row>
    <row r="1883" spans="1:3" x14ac:dyDescent="0.2">
      <c r="A1883">
        <v>1883</v>
      </c>
      <c r="B1883" t="s">
        <v>8202</v>
      </c>
      <c r="C1883" t="s">
        <v>8203</v>
      </c>
    </row>
    <row r="1884" spans="1:3" x14ac:dyDescent="0.2">
      <c r="A1884">
        <v>1884</v>
      </c>
      <c r="B1884" t="s">
        <v>3847</v>
      </c>
      <c r="C1884" t="s">
        <v>5465</v>
      </c>
    </row>
    <row r="1885" spans="1:3" x14ac:dyDescent="0.2">
      <c r="A1885">
        <v>1885</v>
      </c>
      <c r="B1885" t="s">
        <v>5463</v>
      </c>
      <c r="C1885" t="s">
        <v>8204</v>
      </c>
    </row>
    <row r="1886" spans="1:3" x14ac:dyDescent="0.2">
      <c r="A1886">
        <v>1886</v>
      </c>
      <c r="B1886" t="s">
        <v>5463</v>
      </c>
      <c r="C1886" t="s">
        <v>11563</v>
      </c>
    </row>
    <row r="1887" spans="1:3" x14ac:dyDescent="0.2">
      <c r="A1887">
        <v>1887</v>
      </c>
      <c r="B1887" t="s">
        <v>8205</v>
      </c>
      <c r="C1887" t="s">
        <v>8206</v>
      </c>
    </row>
    <row r="1888" spans="1:3" x14ac:dyDescent="0.2">
      <c r="A1888">
        <v>1888</v>
      </c>
      <c r="B1888" t="s">
        <v>2756</v>
      </c>
      <c r="C1888" t="s">
        <v>8207</v>
      </c>
    </row>
    <row r="1889" spans="1:3" x14ac:dyDescent="0.2">
      <c r="A1889">
        <v>1889</v>
      </c>
      <c r="B1889" t="s">
        <v>2756</v>
      </c>
      <c r="C1889" t="s">
        <v>3295</v>
      </c>
    </row>
    <row r="1890" spans="1:3" x14ac:dyDescent="0.2">
      <c r="A1890">
        <v>1890</v>
      </c>
      <c r="B1890" t="s">
        <v>8208</v>
      </c>
      <c r="C1890" t="s">
        <v>8209</v>
      </c>
    </row>
    <row r="1891" spans="1:3" x14ac:dyDescent="0.2">
      <c r="A1891">
        <v>1891</v>
      </c>
      <c r="B1891" t="s">
        <v>4175</v>
      </c>
      <c r="C1891" t="s">
        <v>8210</v>
      </c>
    </row>
    <row r="1892" spans="1:3" x14ac:dyDescent="0.2">
      <c r="A1892">
        <v>1892</v>
      </c>
      <c r="B1892" t="s">
        <v>4175</v>
      </c>
      <c r="C1892" t="s">
        <v>5737</v>
      </c>
    </row>
    <row r="1893" spans="1:3" x14ac:dyDescent="0.2">
      <c r="A1893">
        <v>1893</v>
      </c>
      <c r="B1893" t="s">
        <v>4176</v>
      </c>
      <c r="C1893" t="s">
        <v>8211</v>
      </c>
    </row>
    <row r="1894" spans="1:3" x14ac:dyDescent="0.2">
      <c r="A1894">
        <v>1894</v>
      </c>
      <c r="B1894" t="s">
        <v>4176</v>
      </c>
      <c r="C1894" t="s">
        <v>1783</v>
      </c>
    </row>
    <row r="1895" spans="1:3" x14ac:dyDescent="0.2">
      <c r="A1895">
        <v>1895</v>
      </c>
      <c r="B1895" t="s">
        <v>4177</v>
      </c>
      <c r="C1895" t="s">
        <v>8212</v>
      </c>
    </row>
    <row r="1896" spans="1:3" x14ac:dyDescent="0.2">
      <c r="A1896">
        <v>1896</v>
      </c>
      <c r="B1896" t="s">
        <v>4177</v>
      </c>
      <c r="C1896" t="s">
        <v>1243</v>
      </c>
    </row>
    <row r="1897" spans="1:3" x14ac:dyDescent="0.2">
      <c r="A1897">
        <v>1897</v>
      </c>
      <c r="B1897" t="s">
        <v>8213</v>
      </c>
      <c r="C1897" t="s">
        <v>8214</v>
      </c>
    </row>
    <row r="1898" spans="1:3" x14ac:dyDescent="0.2">
      <c r="A1898">
        <v>1898</v>
      </c>
      <c r="B1898" t="s">
        <v>8215</v>
      </c>
      <c r="C1898" t="s">
        <v>8216</v>
      </c>
    </row>
    <row r="1899" spans="1:3" x14ac:dyDescent="0.2">
      <c r="A1899">
        <v>1899</v>
      </c>
      <c r="B1899" t="s">
        <v>8217</v>
      </c>
      <c r="C1899" t="s">
        <v>8218</v>
      </c>
    </row>
    <row r="1900" spans="1:3" x14ac:dyDescent="0.2">
      <c r="A1900">
        <v>1900</v>
      </c>
      <c r="B1900" t="s">
        <v>8219</v>
      </c>
      <c r="C1900" t="s">
        <v>8220</v>
      </c>
    </row>
    <row r="1901" spans="1:3" x14ac:dyDescent="0.2">
      <c r="A1901">
        <v>1901</v>
      </c>
      <c r="B1901" t="s">
        <v>4178</v>
      </c>
      <c r="C1901" t="s">
        <v>5738</v>
      </c>
    </row>
    <row r="1902" spans="1:3" x14ac:dyDescent="0.2">
      <c r="A1902">
        <v>1902</v>
      </c>
      <c r="B1902" t="s">
        <v>8221</v>
      </c>
      <c r="C1902" t="s">
        <v>8222</v>
      </c>
    </row>
    <row r="1903" spans="1:3" x14ac:dyDescent="0.2">
      <c r="A1903">
        <v>1903</v>
      </c>
      <c r="B1903" t="s">
        <v>8223</v>
      </c>
      <c r="C1903" t="s">
        <v>8224</v>
      </c>
    </row>
    <row r="1904" spans="1:3" x14ac:dyDescent="0.2">
      <c r="A1904">
        <v>1904</v>
      </c>
      <c r="B1904" t="s">
        <v>8225</v>
      </c>
      <c r="C1904" t="s">
        <v>8226</v>
      </c>
    </row>
    <row r="1905" spans="1:3" x14ac:dyDescent="0.2">
      <c r="A1905">
        <v>1905</v>
      </c>
      <c r="B1905" t="s">
        <v>8227</v>
      </c>
      <c r="C1905" t="s">
        <v>8228</v>
      </c>
    </row>
    <row r="1906" spans="1:3" x14ac:dyDescent="0.2">
      <c r="A1906">
        <v>1906</v>
      </c>
      <c r="B1906" t="s">
        <v>3313</v>
      </c>
      <c r="C1906" t="s">
        <v>8229</v>
      </c>
    </row>
    <row r="1907" spans="1:3" x14ac:dyDescent="0.2">
      <c r="A1907">
        <v>1907</v>
      </c>
      <c r="B1907" t="s">
        <v>3313</v>
      </c>
      <c r="C1907" t="s">
        <v>3314</v>
      </c>
    </row>
    <row r="1908" spans="1:3" x14ac:dyDescent="0.2">
      <c r="A1908">
        <v>1908</v>
      </c>
      <c r="B1908" t="s">
        <v>8230</v>
      </c>
      <c r="C1908" t="s">
        <v>8231</v>
      </c>
    </row>
    <row r="1909" spans="1:3" x14ac:dyDescent="0.2">
      <c r="A1909">
        <v>1909</v>
      </c>
      <c r="B1909" t="s">
        <v>4179</v>
      </c>
      <c r="C1909" t="s">
        <v>5739</v>
      </c>
    </row>
    <row r="1910" spans="1:3" x14ac:dyDescent="0.2">
      <c r="A1910">
        <v>1910</v>
      </c>
      <c r="B1910" t="s">
        <v>8232</v>
      </c>
      <c r="C1910" t="s">
        <v>8233</v>
      </c>
    </row>
    <row r="1911" spans="1:3" x14ac:dyDescent="0.2">
      <c r="A1911">
        <v>1911</v>
      </c>
      <c r="B1911" t="s">
        <v>8234</v>
      </c>
      <c r="C1911" t="s">
        <v>8235</v>
      </c>
    </row>
    <row r="1912" spans="1:3" x14ac:dyDescent="0.2">
      <c r="A1912">
        <v>1912</v>
      </c>
      <c r="B1912" t="s">
        <v>4180</v>
      </c>
      <c r="C1912" t="s">
        <v>8236</v>
      </c>
    </row>
    <row r="1913" spans="1:3" x14ac:dyDescent="0.2">
      <c r="A1913">
        <v>1913</v>
      </c>
      <c r="B1913" t="s">
        <v>4180</v>
      </c>
      <c r="C1913" t="s">
        <v>5740</v>
      </c>
    </row>
    <row r="1914" spans="1:3" x14ac:dyDescent="0.2">
      <c r="A1914">
        <v>1914</v>
      </c>
      <c r="B1914" t="s">
        <v>8237</v>
      </c>
      <c r="C1914" t="s">
        <v>8238</v>
      </c>
    </row>
    <row r="1915" spans="1:3" x14ac:dyDescent="0.2">
      <c r="A1915">
        <v>1915</v>
      </c>
      <c r="B1915" t="s">
        <v>4181</v>
      </c>
      <c r="C1915" t="s">
        <v>8239</v>
      </c>
    </row>
    <row r="1916" spans="1:3" x14ac:dyDescent="0.2">
      <c r="A1916">
        <v>1916</v>
      </c>
      <c r="B1916" t="s">
        <v>4181</v>
      </c>
      <c r="C1916" t="s">
        <v>11564</v>
      </c>
    </row>
    <row r="1917" spans="1:3" x14ac:dyDescent="0.2">
      <c r="A1917">
        <v>1917</v>
      </c>
      <c r="B1917" t="s">
        <v>8240</v>
      </c>
      <c r="C1917" t="s">
        <v>8241</v>
      </c>
    </row>
    <row r="1918" spans="1:3" x14ac:dyDescent="0.2">
      <c r="A1918">
        <v>1918</v>
      </c>
      <c r="B1918" t="s">
        <v>8242</v>
      </c>
      <c r="C1918" t="s">
        <v>8243</v>
      </c>
    </row>
    <row r="1919" spans="1:3" x14ac:dyDescent="0.2">
      <c r="A1919">
        <v>1919</v>
      </c>
      <c r="B1919" t="s">
        <v>8244</v>
      </c>
      <c r="C1919" t="s">
        <v>8245</v>
      </c>
    </row>
    <row r="1920" spans="1:3" x14ac:dyDescent="0.2">
      <c r="A1920">
        <v>1920</v>
      </c>
      <c r="B1920" t="s">
        <v>8246</v>
      </c>
      <c r="C1920" t="s">
        <v>8247</v>
      </c>
    </row>
    <row r="1921" spans="1:3" x14ac:dyDescent="0.2">
      <c r="A1921">
        <v>1921</v>
      </c>
      <c r="B1921" t="s">
        <v>8248</v>
      </c>
      <c r="C1921" t="s">
        <v>8249</v>
      </c>
    </row>
    <row r="1922" spans="1:3" x14ac:dyDescent="0.2">
      <c r="A1922">
        <v>1922</v>
      </c>
      <c r="B1922" t="s">
        <v>8250</v>
      </c>
      <c r="C1922" t="s">
        <v>8251</v>
      </c>
    </row>
    <row r="1923" spans="1:3" x14ac:dyDescent="0.2">
      <c r="A1923">
        <v>1923</v>
      </c>
      <c r="B1923" t="s">
        <v>5120</v>
      </c>
      <c r="C1923" t="s">
        <v>8252</v>
      </c>
    </row>
    <row r="1924" spans="1:3" x14ac:dyDescent="0.2">
      <c r="A1924">
        <v>1924</v>
      </c>
      <c r="B1924" t="s">
        <v>5120</v>
      </c>
      <c r="C1924" t="s">
        <v>11565</v>
      </c>
    </row>
    <row r="1925" spans="1:3" x14ac:dyDescent="0.2">
      <c r="A1925">
        <v>1925</v>
      </c>
      <c r="B1925" t="s">
        <v>4182</v>
      </c>
      <c r="C1925" t="s">
        <v>5741</v>
      </c>
    </row>
    <row r="1926" spans="1:3" x14ac:dyDescent="0.2">
      <c r="A1926">
        <v>1926</v>
      </c>
      <c r="B1926" t="s">
        <v>8253</v>
      </c>
      <c r="C1926" t="s">
        <v>8254</v>
      </c>
    </row>
    <row r="1927" spans="1:3" x14ac:dyDescent="0.2">
      <c r="A1927">
        <v>1927</v>
      </c>
      <c r="B1927" t="s">
        <v>4183</v>
      </c>
      <c r="C1927" t="s">
        <v>8255</v>
      </c>
    </row>
    <row r="1928" spans="1:3" x14ac:dyDescent="0.2">
      <c r="A1928">
        <v>1928</v>
      </c>
      <c r="B1928" t="s">
        <v>4183</v>
      </c>
      <c r="C1928" t="s">
        <v>5743</v>
      </c>
    </row>
    <row r="1929" spans="1:3" x14ac:dyDescent="0.2">
      <c r="A1929">
        <v>1929</v>
      </c>
      <c r="B1929" t="s">
        <v>8256</v>
      </c>
      <c r="C1929" t="s">
        <v>8257</v>
      </c>
    </row>
    <row r="1930" spans="1:3" x14ac:dyDescent="0.2">
      <c r="A1930">
        <v>1930</v>
      </c>
      <c r="B1930" t="s">
        <v>8258</v>
      </c>
      <c r="C1930" t="s">
        <v>8259</v>
      </c>
    </row>
    <row r="1931" spans="1:3" x14ac:dyDescent="0.2">
      <c r="A1931">
        <v>1931</v>
      </c>
      <c r="B1931" t="s">
        <v>8260</v>
      </c>
      <c r="C1931" t="s">
        <v>8261</v>
      </c>
    </row>
    <row r="1932" spans="1:3" x14ac:dyDescent="0.2">
      <c r="A1932">
        <v>1932</v>
      </c>
      <c r="B1932" t="s">
        <v>4184</v>
      </c>
      <c r="C1932" t="s">
        <v>8262</v>
      </c>
    </row>
    <row r="1933" spans="1:3" x14ac:dyDescent="0.2">
      <c r="A1933">
        <v>1933</v>
      </c>
      <c r="B1933" t="s">
        <v>4184</v>
      </c>
      <c r="C1933" t="s">
        <v>5744</v>
      </c>
    </row>
    <row r="1934" spans="1:3" x14ac:dyDescent="0.2">
      <c r="A1934">
        <v>1934</v>
      </c>
      <c r="B1934" t="s">
        <v>8263</v>
      </c>
      <c r="C1934" t="s">
        <v>8264</v>
      </c>
    </row>
    <row r="1935" spans="1:3" x14ac:dyDescent="0.2">
      <c r="A1935">
        <v>1935</v>
      </c>
      <c r="B1935" t="s">
        <v>8265</v>
      </c>
      <c r="C1935" t="s">
        <v>8266</v>
      </c>
    </row>
    <row r="1936" spans="1:3" x14ac:dyDescent="0.2">
      <c r="A1936">
        <v>1936</v>
      </c>
      <c r="B1936" t="s">
        <v>8267</v>
      </c>
      <c r="C1936" t="s">
        <v>8268</v>
      </c>
    </row>
    <row r="1937" spans="1:3" x14ac:dyDescent="0.2">
      <c r="A1937">
        <v>1937</v>
      </c>
      <c r="B1937" t="s">
        <v>8269</v>
      </c>
      <c r="C1937" t="s">
        <v>8270</v>
      </c>
    </row>
    <row r="1938" spans="1:3" x14ac:dyDescent="0.2">
      <c r="A1938">
        <v>1938</v>
      </c>
      <c r="B1938" t="s">
        <v>4185</v>
      </c>
      <c r="C1938" t="s">
        <v>5745</v>
      </c>
    </row>
    <row r="1939" spans="1:3" x14ac:dyDescent="0.2">
      <c r="A1939">
        <v>1939</v>
      </c>
      <c r="B1939" t="s">
        <v>4186</v>
      </c>
      <c r="C1939" t="s">
        <v>5746</v>
      </c>
    </row>
    <row r="1940" spans="1:3" x14ac:dyDescent="0.2">
      <c r="A1940">
        <v>1940</v>
      </c>
      <c r="B1940" t="s">
        <v>4187</v>
      </c>
      <c r="C1940" t="s">
        <v>5747</v>
      </c>
    </row>
    <row r="1941" spans="1:3" x14ac:dyDescent="0.2">
      <c r="A1941">
        <v>1941</v>
      </c>
      <c r="B1941" t="s">
        <v>5459</v>
      </c>
      <c r="C1941" t="s">
        <v>5460</v>
      </c>
    </row>
    <row r="1942" spans="1:3" x14ac:dyDescent="0.2">
      <c r="A1942">
        <v>1942</v>
      </c>
      <c r="B1942" t="s">
        <v>4188</v>
      </c>
      <c r="C1942" t="s">
        <v>3755</v>
      </c>
    </row>
    <row r="1943" spans="1:3" x14ac:dyDescent="0.2">
      <c r="A1943">
        <v>1943</v>
      </c>
      <c r="B1943" t="s">
        <v>11566</v>
      </c>
      <c r="C1943" t="s">
        <v>5748</v>
      </c>
    </row>
    <row r="1944" spans="1:3" x14ac:dyDescent="0.2">
      <c r="A1944">
        <v>1944</v>
      </c>
      <c r="B1944" t="s">
        <v>8271</v>
      </c>
      <c r="C1944" t="s">
        <v>8272</v>
      </c>
    </row>
    <row r="1945" spans="1:3" x14ac:dyDescent="0.2">
      <c r="A1945">
        <v>1945</v>
      </c>
      <c r="B1945" t="s">
        <v>4189</v>
      </c>
      <c r="C1945" t="s">
        <v>8273</v>
      </c>
    </row>
    <row r="1946" spans="1:3" x14ac:dyDescent="0.2">
      <c r="A1946">
        <v>1946</v>
      </c>
      <c r="B1946" t="s">
        <v>4189</v>
      </c>
      <c r="C1946" t="s">
        <v>5749</v>
      </c>
    </row>
    <row r="1947" spans="1:3" x14ac:dyDescent="0.2">
      <c r="A1947">
        <v>1947</v>
      </c>
      <c r="B1947" t="s">
        <v>5795</v>
      </c>
      <c r="C1947" t="s">
        <v>5796</v>
      </c>
    </row>
    <row r="1948" spans="1:3" x14ac:dyDescent="0.2">
      <c r="A1948">
        <v>1948</v>
      </c>
      <c r="B1948" t="s">
        <v>8274</v>
      </c>
      <c r="C1948" t="s">
        <v>8275</v>
      </c>
    </row>
    <row r="1949" spans="1:3" x14ac:dyDescent="0.2">
      <c r="A1949">
        <v>1949</v>
      </c>
      <c r="B1949" t="s">
        <v>8276</v>
      </c>
      <c r="C1949" t="s">
        <v>8277</v>
      </c>
    </row>
    <row r="1950" spans="1:3" x14ac:dyDescent="0.2">
      <c r="A1950">
        <v>1950</v>
      </c>
      <c r="B1950" t="s">
        <v>8278</v>
      </c>
      <c r="C1950" t="s">
        <v>8279</v>
      </c>
    </row>
    <row r="1951" spans="1:3" x14ac:dyDescent="0.2">
      <c r="A1951">
        <v>1951</v>
      </c>
      <c r="B1951" t="s">
        <v>4190</v>
      </c>
      <c r="C1951" t="s">
        <v>8280</v>
      </c>
    </row>
    <row r="1952" spans="1:3" x14ac:dyDescent="0.2">
      <c r="A1952">
        <v>1952</v>
      </c>
      <c r="B1952" t="s">
        <v>4190</v>
      </c>
      <c r="C1952" t="s">
        <v>5750</v>
      </c>
    </row>
    <row r="1953" spans="1:3" x14ac:dyDescent="0.2">
      <c r="A1953">
        <v>1953</v>
      </c>
      <c r="B1953" t="s">
        <v>8281</v>
      </c>
      <c r="C1953" t="s">
        <v>8282</v>
      </c>
    </row>
    <row r="1954" spans="1:3" x14ac:dyDescent="0.2">
      <c r="A1954">
        <v>1954</v>
      </c>
      <c r="B1954" t="s">
        <v>1244</v>
      </c>
      <c r="C1954" t="s">
        <v>1245</v>
      </c>
    </row>
    <row r="1955" spans="1:3" x14ac:dyDescent="0.2">
      <c r="A1955">
        <v>1955</v>
      </c>
      <c r="B1955" t="s">
        <v>8283</v>
      </c>
      <c r="C1955" t="s">
        <v>8284</v>
      </c>
    </row>
    <row r="1956" spans="1:3" x14ac:dyDescent="0.2">
      <c r="A1956">
        <v>1956</v>
      </c>
      <c r="B1956" t="s">
        <v>8285</v>
      </c>
      <c r="C1956" t="s">
        <v>8286</v>
      </c>
    </row>
    <row r="1957" spans="1:3" x14ac:dyDescent="0.2">
      <c r="A1957">
        <v>1957</v>
      </c>
      <c r="B1957" t="s">
        <v>8287</v>
      </c>
      <c r="C1957" t="s">
        <v>8288</v>
      </c>
    </row>
    <row r="1958" spans="1:3" x14ac:dyDescent="0.2">
      <c r="A1958">
        <v>1958</v>
      </c>
      <c r="B1958" t="s">
        <v>8289</v>
      </c>
      <c r="C1958" t="s">
        <v>8290</v>
      </c>
    </row>
    <row r="1959" spans="1:3" x14ac:dyDescent="0.2">
      <c r="A1959">
        <v>1959</v>
      </c>
      <c r="B1959" t="s">
        <v>8291</v>
      </c>
      <c r="C1959" t="s">
        <v>8292</v>
      </c>
    </row>
    <row r="1960" spans="1:3" x14ac:dyDescent="0.2">
      <c r="A1960">
        <v>1960</v>
      </c>
      <c r="B1960" t="s">
        <v>8293</v>
      </c>
      <c r="C1960" t="s">
        <v>8294</v>
      </c>
    </row>
    <row r="1961" spans="1:3" x14ac:dyDescent="0.2">
      <c r="A1961">
        <v>1961</v>
      </c>
      <c r="B1961" t="s">
        <v>4191</v>
      </c>
      <c r="C1961" t="s">
        <v>5751</v>
      </c>
    </row>
    <row r="1962" spans="1:3" x14ac:dyDescent="0.2">
      <c r="A1962">
        <v>1962</v>
      </c>
      <c r="B1962" t="s">
        <v>8295</v>
      </c>
      <c r="C1962" t="s">
        <v>8296</v>
      </c>
    </row>
    <row r="1963" spans="1:3" x14ac:dyDescent="0.2">
      <c r="A1963">
        <v>1963</v>
      </c>
      <c r="B1963" t="s">
        <v>8297</v>
      </c>
      <c r="C1963" t="s">
        <v>8298</v>
      </c>
    </row>
    <row r="1964" spans="1:3" x14ac:dyDescent="0.2">
      <c r="A1964">
        <v>1964</v>
      </c>
      <c r="B1964" t="s">
        <v>8299</v>
      </c>
      <c r="C1964" t="s">
        <v>8300</v>
      </c>
    </row>
    <row r="1965" spans="1:3" x14ac:dyDescent="0.2">
      <c r="A1965">
        <v>1965</v>
      </c>
      <c r="B1965" t="s">
        <v>1246</v>
      </c>
      <c r="C1965" t="s">
        <v>11567</v>
      </c>
    </row>
    <row r="1966" spans="1:3" x14ac:dyDescent="0.2">
      <c r="A1966">
        <v>1966</v>
      </c>
      <c r="B1966" t="s">
        <v>4192</v>
      </c>
      <c r="C1966" t="s">
        <v>8301</v>
      </c>
    </row>
    <row r="1967" spans="1:3" x14ac:dyDescent="0.2">
      <c r="A1967">
        <v>1967</v>
      </c>
      <c r="B1967" t="s">
        <v>4192</v>
      </c>
      <c r="C1967" t="s">
        <v>5752</v>
      </c>
    </row>
    <row r="1968" spans="1:3" x14ac:dyDescent="0.2">
      <c r="A1968">
        <v>1968</v>
      </c>
      <c r="B1968" t="s">
        <v>8302</v>
      </c>
      <c r="C1968" t="s">
        <v>8303</v>
      </c>
    </row>
    <row r="1969" spans="1:3" x14ac:dyDescent="0.2">
      <c r="A1969">
        <v>1969</v>
      </c>
      <c r="B1969" t="s">
        <v>8304</v>
      </c>
      <c r="C1969" t="s">
        <v>8305</v>
      </c>
    </row>
    <row r="1970" spans="1:3" x14ac:dyDescent="0.2">
      <c r="A1970">
        <v>1970</v>
      </c>
      <c r="B1970" t="s">
        <v>8306</v>
      </c>
      <c r="C1970" t="s">
        <v>8307</v>
      </c>
    </row>
    <row r="1971" spans="1:3" x14ac:dyDescent="0.2">
      <c r="A1971">
        <v>1971</v>
      </c>
      <c r="B1971" t="s">
        <v>502</v>
      </c>
      <c r="C1971" t="s">
        <v>503</v>
      </c>
    </row>
    <row r="1972" spans="1:3" x14ac:dyDescent="0.2">
      <c r="A1972">
        <v>1972</v>
      </c>
      <c r="B1972" t="s">
        <v>8308</v>
      </c>
      <c r="C1972" t="s">
        <v>8309</v>
      </c>
    </row>
    <row r="1973" spans="1:3" x14ac:dyDescent="0.2">
      <c r="A1973">
        <v>1973</v>
      </c>
      <c r="B1973" t="s">
        <v>4193</v>
      </c>
      <c r="C1973" t="s">
        <v>8310</v>
      </c>
    </row>
    <row r="1974" spans="1:3" x14ac:dyDescent="0.2">
      <c r="A1974">
        <v>1974</v>
      </c>
      <c r="B1974" t="s">
        <v>4193</v>
      </c>
      <c r="C1974" t="s">
        <v>3756</v>
      </c>
    </row>
    <row r="1975" spans="1:3" x14ac:dyDescent="0.2">
      <c r="A1975">
        <v>1975</v>
      </c>
      <c r="B1975" t="s">
        <v>4194</v>
      </c>
      <c r="C1975" t="s">
        <v>5753</v>
      </c>
    </row>
    <row r="1976" spans="1:3" x14ac:dyDescent="0.2">
      <c r="A1976">
        <v>1976</v>
      </c>
      <c r="B1976" t="s">
        <v>8311</v>
      </c>
      <c r="C1976" t="s">
        <v>8312</v>
      </c>
    </row>
    <row r="1977" spans="1:3" x14ac:dyDescent="0.2">
      <c r="A1977">
        <v>1977</v>
      </c>
      <c r="B1977" t="s">
        <v>1810</v>
      </c>
      <c r="C1977" t="s">
        <v>1809</v>
      </c>
    </row>
    <row r="1978" spans="1:3" x14ac:dyDescent="0.2">
      <c r="A1978">
        <v>1978</v>
      </c>
      <c r="B1978" t="s">
        <v>3307</v>
      </c>
      <c r="C1978" t="s">
        <v>8313</v>
      </c>
    </row>
    <row r="1979" spans="1:3" x14ac:dyDescent="0.2">
      <c r="A1979">
        <v>1979</v>
      </c>
      <c r="B1979" t="s">
        <v>3307</v>
      </c>
      <c r="C1979" t="s">
        <v>11568</v>
      </c>
    </row>
    <row r="1980" spans="1:3" x14ac:dyDescent="0.2">
      <c r="A1980">
        <v>1980</v>
      </c>
      <c r="B1980" t="s">
        <v>8314</v>
      </c>
      <c r="C1980" t="s">
        <v>8315</v>
      </c>
    </row>
    <row r="1981" spans="1:3" x14ac:dyDescent="0.2">
      <c r="A1981">
        <v>1981</v>
      </c>
      <c r="B1981" t="s">
        <v>8316</v>
      </c>
      <c r="C1981" t="s">
        <v>8317</v>
      </c>
    </row>
    <row r="1982" spans="1:3" x14ac:dyDescent="0.2">
      <c r="A1982">
        <v>1982</v>
      </c>
      <c r="B1982" t="s">
        <v>8318</v>
      </c>
      <c r="C1982" t="s">
        <v>8319</v>
      </c>
    </row>
    <row r="1983" spans="1:3" x14ac:dyDescent="0.2">
      <c r="A1983">
        <v>1983</v>
      </c>
      <c r="B1983" t="s">
        <v>3296</v>
      </c>
      <c r="C1983" t="s">
        <v>3297</v>
      </c>
    </row>
    <row r="1984" spans="1:3" x14ac:dyDescent="0.2">
      <c r="A1984">
        <v>1984</v>
      </c>
      <c r="B1984" t="s">
        <v>8320</v>
      </c>
      <c r="C1984" t="s">
        <v>8321</v>
      </c>
    </row>
    <row r="1985" spans="1:3" x14ac:dyDescent="0.2">
      <c r="A1985">
        <v>1985</v>
      </c>
      <c r="B1985" t="s">
        <v>8322</v>
      </c>
      <c r="C1985" t="s">
        <v>8323</v>
      </c>
    </row>
    <row r="1986" spans="1:3" x14ac:dyDescent="0.2">
      <c r="A1986">
        <v>1986</v>
      </c>
      <c r="B1986" t="s">
        <v>8324</v>
      </c>
      <c r="C1986" t="s">
        <v>8325</v>
      </c>
    </row>
    <row r="1987" spans="1:3" x14ac:dyDescent="0.2">
      <c r="A1987">
        <v>1987</v>
      </c>
      <c r="B1987" t="s">
        <v>8326</v>
      </c>
      <c r="C1987" t="s">
        <v>8327</v>
      </c>
    </row>
    <row r="1988" spans="1:3" x14ac:dyDescent="0.2">
      <c r="A1988">
        <v>1988</v>
      </c>
      <c r="B1988" t="s">
        <v>8328</v>
      </c>
      <c r="C1988" t="s">
        <v>8329</v>
      </c>
    </row>
    <row r="1989" spans="1:3" x14ac:dyDescent="0.2">
      <c r="A1989">
        <v>1989</v>
      </c>
      <c r="B1989" t="s">
        <v>8330</v>
      </c>
      <c r="C1989" t="s">
        <v>8331</v>
      </c>
    </row>
    <row r="1990" spans="1:3" x14ac:dyDescent="0.2">
      <c r="A1990">
        <v>1990</v>
      </c>
      <c r="B1990" t="s">
        <v>4195</v>
      </c>
      <c r="C1990" t="s">
        <v>8332</v>
      </c>
    </row>
    <row r="1991" spans="1:3" x14ac:dyDescent="0.2">
      <c r="A1991">
        <v>1991</v>
      </c>
      <c r="B1991" t="s">
        <v>4195</v>
      </c>
      <c r="C1991" t="s">
        <v>1811</v>
      </c>
    </row>
    <row r="1992" spans="1:3" x14ac:dyDescent="0.2">
      <c r="A1992">
        <v>1992</v>
      </c>
      <c r="B1992" t="s">
        <v>8333</v>
      </c>
      <c r="C1992" t="s">
        <v>8334</v>
      </c>
    </row>
    <row r="1993" spans="1:3" x14ac:dyDescent="0.2">
      <c r="A1993">
        <v>1993</v>
      </c>
      <c r="B1993" t="s">
        <v>5316</v>
      </c>
      <c r="C1993" t="s">
        <v>8335</v>
      </c>
    </row>
    <row r="1994" spans="1:3" x14ac:dyDescent="0.2">
      <c r="A1994">
        <v>1994</v>
      </c>
      <c r="B1994" t="s">
        <v>5316</v>
      </c>
      <c r="C1994" t="s">
        <v>5317</v>
      </c>
    </row>
    <row r="1995" spans="1:3" x14ac:dyDescent="0.2">
      <c r="A1995">
        <v>1995</v>
      </c>
      <c r="B1995" t="s">
        <v>8336</v>
      </c>
      <c r="C1995" t="s">
        <v>8337</v>
      </c>
    </row>
    <row r="1996" spans="1:3" x14ac:dyDescent="0.2">
      <c r="A1996">
        <v>1996</v>
      </c>
      <c r="B1996" t="s">
        <v>4196</v>
      </c>
      <c r="C1996" t="s">
        <v>8338</v>
      </c>
    </row>
    <row r="1997" spans="1:3" x14ac:dyDescent="0.2">
      <c r="A1997">
        <v>1997</v>
      </c>
      <c r="B1997" t="s">
        <v>4196</v>
      </c>
      <c r="C1997" t="s">
        <v>5754</v>
      </c>
    </row>
    <row r="1998" spans="1:3" x14ac:dyDescent="0.2">
      <c r="A1998">
        <v>1998</v>
      </c>
      <c r="B1998" t="s">
        <v>4197</v>
      </c>
      <c r="C1998" t="s">
        <v>5755</v>
      </c>
    </row>
    <row r="1999" spans="1:3" x14ac:dyDescent="0.2">
      <c r="A1999">
        <v>1999</v>
      </c>
      <c r="B1999" t="s">
        <v>8339</v>
      </c>
      <c r="C1999" t="s">
        <v>8121</v>
      </c>
    </row>
    <row r="2000" spans="1:3" x14ac:dyDescent="0.2">
      <c r="A2000">
        <v>2000</v>
      </c>
      <c r="B2000" t="s">
        <v>8340</v>
      </c>
      <c r="C2000" t="s">
        <v>8341</v>
      </c>
    </row>
    <row r="2001" spans="1:3" x14ac:dyDescent="0.2">
      <c r="A2001">
        <v>2001</v>
      </c>
      <c r="B2001" t="s">
        <v>8342</v>
      </c>
      <c r="C2001" t="s">
        <v>8343</v>
      </c>
    </row>
    <row r="2002" spans="1:3" x14ac:dyDescent="0.2">
      <c r="A2002">
        <v>2002</v>
      </c>
      <c r="B2002" t="s">
        <v>8344</v>
      </c>
      <c r="C2002" t="s">
        <v>8345</v>
      </c>
    </row>
    <row r="2003" spans="1:3" x14ac:dyDescent="0.2">
      <c r="A2003">
        <v>2003</v>
      </c>
      <c r="B2003" t="s">
        <v>8346</v>
      </c>
      <c r="C2003" t="s">
        <v>8347</v>
      </c>
    </row>
    <row r="2004" spans="1:3" x14ac:dyDescent="0.2">
      <c r="A2004">
        <v>2004</v>
      </c>
      <c r="B2004" t="s">
        <v>8348</v>
      </c>
      <c r="C2004" t="s">
        <v>8349</v>
      </c>
    </row>
    <row r="2005" spans="1:3" x14ac:dyDescent="0.2">
      <c r="A2005">
        <v>2005</v>
      </c>
      <c r="B2005" t="s">
        <v>4198</v>
      </c>
      <c r="C2005" t="s">
        <v>8350</v>
      </c>
    </row>
    <row r="2006" spans="1:3" x14ac:dyDescent="0.2">
      <c r="A2006">
        <v>2006</v>
      </c>
      <c r="B2006" t="s">
        <v>4198</v>
      </c>
      <c r="C2006" t="s">
        <v>11569</v>
      </c>
    </row>
    <row r="2007" spans="1:3" x14ac:dyDescent="0.2">
      <c r="A2007">
        <v>2007</v>
      </c>
      <c r="B2007" t="s">
        <v>4199</v>
      </c>
      <c r="C2007" t="s">
        <v>1248</v>
      </c>
    </row>
    <row r="2008" spans="1:3" x14ac:dyDescent="0.2">
      <c r="A2008">
        <v>2008</v>
      </c>
      <c r="B2008" t="s">
        <v>8351</v>
      </c>
      <c r="C2008" t="s">
        <v>8352</v>
      </c>
    </row>
    <row r="2009" spans="1:3" x14ac:dyDescent="0.2">
      <c r="A2009">
        <v>2009</v>
      </c>
      <c r="B2009" t="s">
        <v>8353</v>
      </c>
      <c r="C2009" t="s">
        <v>8354</v>
      </c>
    </row>
    <row r="2010" spans="1:3" x14ac:dyDescent="0.2">
      <c r="A2010">
        <v>2010</v>
      </c>
      <c r="B2010" t="s">
        <v>8355</v>
      </c>
      <c r="C2010" t="s">
        <v>8356</v>
      </c>
    </row>
    <row r="2011" spans="1:3" x14ac:dyDescent="0.2">
      <c r="A2011">
        <v>2011</v>
      </c>
      <c r="B2011" t="s">
        <v>8357</v>
      </c>
      <c r="C2011" t="s">
        <v>8358</v>
      </c>
    </row>
    <row r="2012" spans="1:3" x14ac:dyDescent="0.2">
      <c r="A2012">
        <v>2012</v>
      </c>
      <c r="B2012" t="s">
        <v>8359</v>
      </c>
      <c r="C2012" t="s">
        <v>8360</v>
      </c>
    </row>
    <row r="2013" spans="1:3" x14ac:dyDescent="0.2">
      <c r="A2013">
        <v>2013</v>
      </c>
      <c r="B2013" t="s">
        <v>8361</v>
      </c>
      <c r="C2013" t="s">
        <v>8362</v>
      </c>
    </row>
    <row r="2014" spans="1:3" x14ac:dyDescent="0.2">
      <c r="A2014">
        <v>2014</v>
      </c>
      <c r="B2014" t="s">
        <v>4200</v>
      </c>
      <c r="C2014" t="s">
        <v>8363</v>
      </c>
    </row>
    <row r="2015" spans="1:3" x14ac:dyDescent="0.2">
      <c r="A2015">
        <v>2015</v>
      </c>
      <c r="B2015" t="s">
        <v>4200</v>
      </c>
      <c r="C2015" t="s">
        <v>5756</v>
      </c>
    </row>
    <row r="2016" spans="1:3" x14ac:dyDescent="0.2">
      <c r="A2016">
        <v>2016</v>
      </c>
      <c r="B2016" t="s">
        <v>8364</v>
      </c>
      <c r="C2016" t="s">
        <v>8365</v>
      </c>
    </row>
    <row r="2017" spans="1:3" x14ac:dyDescent="0.2">
      <c r="A2017">
        <v>2017</v>
      </c>
      <c r="B2017" t="s">
        <v>8366</v>
      </c>
      <c r="C2017" t="s">
        <v>8367</v>
      </c>
    </row>
    <row r="2018" spans="1:3" x14ac:dyDescent="0.2">
      <c r="A2018">
        <v>2018</v>
      </c>
      <c r="B2018" t="s">
        <v>8368</v>
      </c>
      <c r="C2018" t="s">
        <v>8369</v>
      </c>
    </row>
    <row r="2019" spans="1:3" x14ac:dyDescent="0.2">
      <c r="A2019">
        <v>2019</v>
      </c>
      <c r="B2019" t="s">
        <v>3319</v>
      </c>
      <c r="C2019" t="s">
        <v>11570</v>
      </c>
    </row>
    <row r="2020" spans="1:3" x14ac:dyDescent="0.2">
      <c r="A2020">
        <v>2020</v>
      </c>
      <c r="B2020" t="s">
        <v>8370</v>
      </c>
      <c r="C2020" t="s">
        <v>8371</v>
      </c>
    </row>
    <row r="2021" spans="1:3" x14ac:dyDescent="0.2">
      <c r="A2021">
        <v>2021</v>
      </c>
      <c r="B2021" t="s">
        <v>4201</v>
      </c>
      <c r="C2021" t="s">
        <v>8372</v>
      </c>
    </row>
    <row r="2022" spans="1:3" x14ac:dyDescent="0.2">
      <c r="A2022">
        <v>2022</v>
      </c>
      <c r="B2022" t="s">
        <v>4201</v>
      </c>
      <c r="C2022" t="s">
        <v>3325</v>
      </c>
    </row>
    <row r="2023" spans="1:3" x14ac:dyDescent="0.2">
      <c r="A2023">
        <v>2023</v>
      </c>
      <c r="B2023" t="s">
        <v>8373</v>
      </c>
      <c r="C2023" t="s">
        <v>8374</v>
      </c>
    </row>
    <row r="2024" spans="1:3" x14ac:dyDescent="0.2">
      <c r="A2024">
        <v>2024</v>
      </c>
      <c r="B2024" t="s">
        <v>4202</v>
      </c>
      <c r="C2024" t="s">
        <v>5757</v>
      </c>
    </row>
    <row r="2025" spans="1:3" x14ac:dyDescent="0.2">
      <c r="A2025">
        <v>2025</v>
      </c>
      <c r="B2025" t="s">
        <v>8375</v>
      </c>
      <c r="C2025" t="s">
        <v>8376</v>
      </c>
    </row>
    <row r="2026" spans="1:3" x14ac:dyDescent="0.2">
      <c r="A2026">
        <v>2026</v>
      </c>
      <c r="B2026" t="s">
        <v>8377</v>
      </c>
      <c r="C2026" t="s">
        <v>8378</v>
      </c>
    </row>
    <row r="2027" spans="1:3" x14ac:dyDescent="0.2">
      <c r="A2027">
        <v>2027</v>
      </c>
      <c r="B2027" t="s">
        <v>8379</v>
      </c>
      <c r="C2027" t="s">
        <v>8380</v>
      </c>
    </row>
    <row r="2028" spans="1:3" x14ac:dyDescent="0.2">
      <c r="A2028">
        <v>2028</v>
      </c>
      <c r="B2028" t="s">
        <v>1274</v>
      </c>
      <c r="C2028" t="s">
        <v>141</v>
      </c>
    </row>
    <row r="2029" spans="1:3" x14ac:dyDescent="0.2">
      <c r="A2029">
        <v>2029</v>
      </c>
      <c r="B2029" t="s">
        <v>4203</v>
      </c>
      <c r="C2029" t="s">
        <v>5303</v>
      </c>
    </row>
    <row r="2030" spans="1:3" x14ac:dyDescent="0.2">
      <c r="A2030">
        <v>2030</v>
      </c>
      <c r="B2030" t="s">
        <v>4204</v>
      </c>
      <c r="C2030" t="s">
        <v>11571</v>
      </c>
    </row>
    <row r="2031" spans="1:3" x14ac:dyDescent="0.2">
      <c r="A2031">
        <v>2031</v>
      </c>
      <c r="B2031" t="s">
        <v>8381</v>
      </c>
      <c r="C2031" t="s">
        <v>8382</v>
      </c>
    </row>
    <row r="2032" spans="1:3" x14ac:dyDescent="0.2">
      <c r="A2032">
        <v>2032</v>
      </c>
      <c r="B2032" t="s">
        <v>8383</v>
      </c>
      <c r="C2032" t="s">
        <v>8384</v>
      </c>
    </row>
    <row r="2033" spans="1:3" x14ac:dyDescent="0.2">
      <c r="A2033">
        <v>2033</v>
      </c>
      <c r="B2033" t="s">
        <v>8385</v>
      </c>
      <c r="C2033" t="s">
        <v>8386</v>
      </c>
    </row>
    <row r="2034" spans="1:3" x14ac:dyDescent="0.2">
      <c r="A2034">
        <v>2034</v>
      </c>
      <c r="B2034" t="s">
        <v>3326</v>
      </c>
      <c r="C2034" t="s">
        <v>3327</v>
      </c>
    </row>
    <row r="2035" spans="1:3" x14ac:dyDescent="0.2">
      <c r="A2035">
        <v>2035</v>
      </c>
      <c r="B2035" t="s">
        <v>4205</v>
      </c>
      <c r="C2035" t="s">
        <v>11572</v>
      </c>
    </row>
    <row r="2036" spans="1:3" x14ac:dyDescent="0.2">
      <c r="A2036">
        <v>2036</v>
      </c>
      <c r="B2036" t="s">
        <v>418</v>
      </c>
      <c r="C2036" t="s">
        <v>440</v>
      </c>
    </row>
    <row r="2037" spans="1:3" x14ac:dyDescent="0.2">
      <c r="A2037">
        <v>2037</v>
      </c>
      <c r="B2037" t="s">
        <v>8387</v>
      </c>
      <c r="C2037" t="s">
        <v>8388</v>
      </c>
    </row>
    <row r="2038" spans="1:3" x14ac:dyDescent="0.2">
      <c r="A2038">
        <v>2038</v>
      </c>
      <c r="B2038" t="s">
        <v>8389</v>
      </c>
      <c r="C2038" t="s">
        <v>8390</v>
      </c>
    </row>
    <row r="2039" spans="1:3" x14ac:dyDescent="0.2">
      <c r="A2039">
        <v>2039</v>
      </c>
      <c r="B2039" t="s">
        <v>4206</v>
      </c>
      <c r="C2039" t="s">
        <v>132</v>
      </c>
    </row>
    <row r="2040" spans="1:3" x14ac:dyDescent="0.2">
      <c r="A2040">
        <v>2040</v>
      </c>
      <c r="B2040" t="s">
        <v>8391</v>
      </c>
      <c r="C2040" t="s">
        <v>8392</v>
      </c>
    </row>
    <row r="2041" spans="1:3" x14ac:dyDescent="0.2">
      <c r="A2041">
        <v>2041</v>
      </c>
      <c r="B2041" t="s">
        <v>8393</v>
      </c>
      <c r="C2041" t="s">
        <v>8394</v>
      </c>
    </row>
    <row r="2042" spans="1:3" x14ac:dyDescent="0.2">
      <c r="A2042">
        <v>2042</v>
      </c>
      <c r="B2042" t="s">
        <v>8395</v>
      </c>
      <c r="C2042" t="s">
        <v>8396</v>
      </c>
    </row>
    <row r="2043" spans="1:3" x14ac:dyDescent="0.2">
      <c r="A2043">
        <v>2043</v>
      </c>
      <c r="B2043" t="s">
        <v>8397</v>
      </c>
      <c r="C2043" t="s">
        <v>8398</v>
      </c>
    </row>
    <row r="2044" spans="1:3" x14ac:dyDescent="0.2">
      <c r="A2044">
        <v>2044</v>
      </c>
      <c r="B2044" t="s">
        <v>8399</v>
      </c>
      <c r="C2044" t="s">
        <v>8400</v>
      </c>
    </row>
    <row r="2045" spans="1:3" x14ac:dyDescent="0.2">
      <c r="A2045">
        <v>2045</v>
      </c>
      <c r="B2045" t="s">
        <v>4207</v>
      </c>
      <c r="C2045" t="s">
        <v>8401</v>
      </c>
    </row>
    <row r="2046" spans="1:3" x14ac:dyDescent="0.2">
      <c r="A2046">
        <v>2046</v>
      </c>
      <c r="B2046" t="s">
        <v>4207</v>
      </c>
      <c r="C2046" t="s">
        <v>5758</v>
      </c>
    </row>
    <row r="2047" spans="1:3" x14ac:dyDescent="0.2">
      <c r="A2047">
        <v>2047</v>
      </c>
      <c r="B2047" t="s">
        <v>8402</v>
      </c>
      <c r="C2047" t="s">
        <v>8403</v>
      </c>
    </row>
    <row r="2048" spans="1:3" x14ac:dyDescent="0.2">
      <c r="A2048">
        <v>2048</v>
      </c>
      <c r="B2048" t="s">
        <v>8404</v>
      </c>
      <c r="C2048" t="s">
        <v>8405</v>
      </c>
    </row>
    <row r="2049" spans="1:3" x14ac:dyDescent="0.2">
      <c r="A2049">
        <v>2049</v>
      </c>
      <c r="B2049" t="s">
        <v>8406</v>
      </c>
      <c r="C2049" t="s">
        <v>8407</v>
      </c>
    </row>
    <row r="2050" spans="1:3" x14ac:dyDescent="0.2">
      <c r="A2050">
        <v>2050</v>
      </c>
      <c r="B2050" t="s">
        <v>1045</v>
      </c>
      <c r="C2050" t="s">
        <v>1046</v>
      </c>
    </row>
    <row r="2051" spans="1:3" x14ac:dyDescent="0.2">
      <c r="A2051">
        <v>2051</v>
      </c>
      <c r="B2051" t="s">
        <v>8408</v>
      </c>
      <c r="C2051" t="s">
        <v>8409</v>
      </c>
    </row>
    <row r="2052" spans="1:3" x14ac:dyDescent="0.2">
      <c r="A2052">
        <v>2052</v>
      </c>
      <c r="B2052" t="s">
        <v>8410</v>
      </c>
      <c r="C2052" t="s">
        <v>8411</v>
      </c>
    </row>
    <row r="2053" spans="1:3" x14ac:dyDescent="0.2">
      <c r="A2053">
        <v>2053</v>
      </c>
      <c r="B2053" t="s">
        <v>8412</v>
      </c>
      <c r="C2053" t="s">
        <v>8413</v>
      </c>
    </row>
    <row r="2054" spans="1:3" x14ac:dyDescent="0.2">
      <c r="A2054">
        <v>2054</v>
      </c>
      <c r="B2054" t="s">
        <v>8414</v>
      </c>
      <c r="C2054" t="s">
        <v>8415</v>
      </c>
    </row>
    <row r="2055" spans="1:3" x14ac:dyDescent="0.2">
      <c r="A2055">
        <v>2055</v>
      </c>
      <c r="B2055" t="s">
        <v>8416</v>
      </c>
      <c r="C2055" t="s">
        <v>8417</v>
      </c>
    </row>
    <row r="2056" spans="1:3" x14ac:dyDescent="0.2">
      <c r="A2056">
        <v>2056</v>
      </c>
      <c r="B2056" t="s">
        <v>4208</v>
      </c>
      <c r="C2056" t="s">
        <v>8418</v>
      </c>
    </row>
    <row r="2057" spans="1:3" x14ac:dyDescent="0.2">
      <c r="A2057">
        <v>2057</v>
      </c>
      <c r="B2057" t="s">
        <v>4208</v>
      </c>
      <c r="C2057" t="s">
        <v>5759</v>
      </c>
    </row>
    <row r="2058" spans="1:3" x14ac:dyDescent="0.2">
      <c r="A2058">
        <v>2058</v>
      </c>
      <c r="B2058" t="s">
        <v>4209</v>
      </c>
      <c r="C2058" t="s">
        <v>8419</v>
      </c>
    </row>
    <row r="2059" spans="1:3" x14ac:dyDescent="0.2">
      <c r="A2059">
        <v>2059</v>
      </c>
      <c r="B2059" t="s">
        <v>4209</v>
      </c>
      <c r="C2059" t="s">
        <v>5760</v>
      </c>
    </row>
    <row r="2060" spans="1:3" x14ac:dyDescent="0.2">
      <c r="A2060">
        <v>2060</v>
      </c>
      <c r="B2060" t="s">
        <v>8420</v>
      </c>
      <c r="C2060" t="s">
        <v>8421</v>
      </c>
    </row>
    <row r="2061" spans="1:3" x14ac:dyDescent="0.2">
      <c r="A2061">
        <v>2061</v>
      </c>
      <c r="B2061" t="s">
        <v>8422</v>
      </c>
      <c r="C2061" t="s">
        <v>8423</v>
      </c>
    </row>
    <row r="2062" spans="1:3" x14ac:dyDescent="0.2">
      <c r="A2062">
        <v>2062</v>
      </c>
      <c r="B2062" t="s">
        <v>8424</v>
      </c>
      <c r="C2062" t="s">
        <v>8425</v>
      </c>
    </row>
    <row r="2063" spans="1:3" x14ac:dyDescent="0.2">
      <c r="A2063">
        <v>2063</v>
      </c>
      <c r="B2063" t="s">
        <v>8426</v>
      </c>
      <c r="C2063" t="s">
        <v>8427</v>
      </c>
    </row>
    <row r="2064" spans="1:3" x14ac:dyDescent="0.2">
      <c r="A2064">
        <v>2064</v>
      </c>
      <c r="B2064" t="s">
        <v>5444</v>
      </c>
      <c r="C2064" t="s">
        <v>8428</v>
      </c>
    </row>
    <row r="2065" spans="1:3" x14ac:dyDescent="0.2">
      <c r="A2065">
        <v>2065</v>
      </c>
      <c r="B2065" t="s">
        <v>5444</v>
      </c>
      <c r="C2065" t="s">
        <v>11573</v>
      </c>
    </row>
    <row r="2066" spans="1:3" x14ac:dyDescent="0.2">
      <c r="A2066">
        <v>2066</v>
      </c>
      <c r="B2066" t="s">
        <v>8429</v>
      </c>
      <c r="C2066" t="s">
        <v>8430</v>
      </c>
    </row>
    <row r="2067" spans="1:3" x14ac:dyDescent="0.2">
      <c r="A2067">
        <v>2067</v>
      </c>
      <c r="B2067" t="s">
        <v>8431</v>
      </c>
      <c r="C2067" t="s">
        <v>8432</v>
      </c>
    </row>
    <row r="2068" spans="1:3" x14ac:dyDescent="0.2">
      <c r="A2068">
        <v>2068</v>
      </c>
      <c r="B2068" t="s">
        <v>8433</v>
      </c>
      <c r="C2068" t="s">
        <v>8434</v>
      </c>
    </row>
    <row r="2069" spans="1:3" x14ac:dyDescent="0.2">
      <c r="A2069">
        <v>2069</v>
      </c>
      <c r="B2069" t="s">
        <v>8435</v>
      </c>
      <c r="C2069" t="s">
        <v>8436</v>
      </c>
    </row>
    <row r="2070" spans="1:3" x14ac:dyDescent="0.2">
      <c r="A2070">
        <v>2070</v>
      </c>
      <c r="B2070" t="s">
        <v>4210</v>
      </c>
      <c r="C2070" t="s">
        <v>5761</v>
      </c>
    </row>
    <row r="2071" spans="1:3" x14ac:dyDescent="0.2">
      <c r="A2071">
        <v>2071</v>
      </c>
      <c r="B2071" t="s">
        <v>8437</v>
      </c>
      <c r="C2071" t="s">
        <v>8438</v>
      </c>
    </row>
    <row r="2072" spans="1:3" x14ac:dyDescent="0.2">
      <c r="A2072">
        <v>2072</v>
      </c>
      <c r="B2072" t="s">
        <v>8439</v>
      </c>
      <c r="C2072" t="s">
        <v>8440</v>
      </c>
    </row>
    <row r="2073" spans="1:3" x14ac:dyDescent="0.2">
      <c r="A2073">
        <v>2073</v>
      </c>
      <c r="B2073" t="s">
        <v>8441</v>
      </c>
      <c r="C2073" t="s">
        <v>8442</v>
      </c>
    </row>
    <row r="2074" spans="1:3" x14ac:dyDescent="0.2">
      <c r="A2074">
        <v>2074</v>
      </c>
      <c r="B2074" t="s">
        <v>8443</v>
      </c>
      <c r="C2074" t="s">
        <v>8444</v>
      </c>
    </row>
    <row r="2075" spans="1:3" x14ac:dyDescent="0.2">
      <c r="A2075">
        <v>2075</v>
      </c>
      <c r="B2075" t="s">
        <v>11574</v>
      </c>
      <c r="C2075" t="s">
        <v>11575</v>
      </c>
    </row>
    <row r="2076" spans="1:3" x14ac:dyDescent="0.2">
      <c r="A2076">
        <v>2076</v>
      </c>
      <c r="B2076" t="s">
        <v>8445</v>
      </c>
      <c r="C2076" t="s">
        <v>8446</v>
      </c>
    </row>
    <row r="2077" spans="1:3" x14ac:dyDescent="0.2">
      <c r="A2077">
        <v>2077</v>
      </c>
      <c r="B2077" t="s">
        <v>2739</v>
      </c>
      <c r="C2077" t="s">
        <v>11576</v>
      </c>
    </row>
    <row r="2078" spans="1:3" x14ac:dyDescent="0.2">
      <c r="A2078">
        <v>2078</v>
      </c>
      <c r="B2078" t="s">
        <v>4212</v>
      </c>
      <c r="C2078" t="s">
        <v>8447</v>
      </c>
    </row>
    <row r="2079" spans="1:3" x14ac:dyDescent="0.2">
      <c r="A2079">
        <v>2079</v>
      </c>
      <c r="B2079" t="s">
        <v>4212</v>
      </c>
      <c r="C2079" t="s">
        <v>3300</v>
      </c>
    </row>
    <row r="2080" spans="1:3" x14ac:dyDescent="0.2">
      <c r="A2080">
        <v>2080</v>
      </c>
      <c r="B2080" t="s">
        <v>8448</v>
      </c>
      <c r="C2080" t="s">
        <v>8449</v>
      </c>
    </row>
    <row r="2081" spans="1:3" x14ac:dyDescent="0.2">
      <c r="A2081">
        <v>2081</v>
      </c>
      <c r="B2081" t="s">
        <v>8450</v>
      </c>
      <c r="C2081" t="s">
        <v>8451</v>
      </c>
    </row>
    <row r="2082" spans="1:3" x14ac:dyDescent="0.2">
      <c r="A2082">
        <v>2082</v>
      </c>
      <c r="B2082" t="s">
        <v>8452</v>
      </c>
      <c r="C2082" t="s">
        <v>8453</v>
      </c>
    </row>
    <row r="2083" spans="1:3" x14ac:dyDescent="0.2">
      <c r="A2083">
        <v>2083</v>
      </c>
      <c r="B2083" t="s">
        <v>8454</v>
      </c>
      <c r="C2083" t="s">
        <v>8455</v>
      </c>
    </row>
    <row r="2084" spans="1:3" x14ac:dyDescent="0.2">
      <c r="A2084">
        <v>2084</v>
      </c>
      <c r="B2084" t="s">
        <v>4213</v>
      </c>
      <c r="C2084" t="s">
        <v>8456</v>
      </c>
    </row>
    <row r="2085" spans="1:3" x14ac:dyDescent="0.2">
      <c r="A2085">
        <v>2085</v>
      </c>
      <c r="B2085" t="s">
        <v>4213</v>
      </c>
      <c r="C2085" t="s">
        <v>5762</v>
      </c>
    </row>
    <row r="2086" spans="1:3" x14ac:dyDescent="0.2">
      <c r="A2086">
        <v>2086</v>
      </c>
      <c r="B2086" t="s">
        <v>8457</v>
      </c>
      <c r="C2086" t="s">
        <v>8458</v>
      </c>
    </row>
    <row r="2087" spans="1:3" x14ac:dyDescent="0.2">
      <c r="A2087">
        <v>2087</v>
      </c>
      <c r="B2087" t="s">
        <v>620</v>
      </c>
      <c r="C2087" t="s">
        <v>8459</v>
      </c>
    </row>
    <row r="2088" spans="1:3" x14ac:dyDescent="0.2">
      <c r="A2088">
        <v>2088</v>
      </c>
      <c r="B2088" t="s">
        <v>620</v>
      </c>
      <c r="C2088" t="s">
        <v>621</v>
      </c>
    </row>
    <row r="2089" spans="1:3" x14ac:dyDescent="0.2">
      <c r="A2089">
        <v>2089</v>
      </c>
      <c r="B2089" t="s">
        <v>4214</v>
      </c>
      <c r="C2089" t="s">
        <v>8460</v>
      </c>
    </row>
    <row r="2090" spans="1:3" x14ac:dyDescent="0.2">
      <c r="A2090">
        <v>2090</v>
      </c>
      <c r="B2090" t="s">
        <v>4214</v>
      </c>
      <c r="C2090" t="s">
        <v>11577</v>
      </c>
    </row>
    <row r="2091" spans="1:3" x14ac:dyDescent="0.2">
      <c r="A2091">
        <v>2091</v>
      </c>
      <c r="B2091" t="s">
        <v>8461</v>
      </c>
      <c r="C2091" t="s">
        <v>6238</v>
      </c>
    </row>
    <row r="2092" spans="1:3" x14ac:dyDescent="0.2">
      <c r="A2092">
        <v>2092</v>
      </c>
      <c r="B2092" t="s">
        <v>8462</v>
      </c>
      <c r="C2092" t="s">
        <v>8463</v>
      </c>
    </row>
    <row r="2093" spans="1:3" x14ac:dyDescent="0.2">
      <c r="A2093">
        <v>2093</v>
      </c>
      <c r="B2093" t="s">
        <v>4215</v>
      </c>
      <c r="C2093" t="s">
        <v>5763</v>
      </c>
    </row>
    <row r="2094" spans="1:3" x14ac:dyDescent="0.2">
      <c r="A2094">
        <v>2094</v>
      </c>
      <c r="B2094" t="s">
        <v>4216</v>
      </c>
      <c r="C2094" t="s">
        <v>8464</v>
      </c>
    </row>
    <row r="2095" spans="1:3" x14ac:dyDescent="0.2">
      <c r="A2095">
        <v>2095</v>
      </c>
      <c r="B2095" t="s">
        <v>4216</v>
      </c>
      <c r="C2095" t="s">
        <v>11578</v>
      </c>
    </row>
    <row r="2096" spans="1:3" x14ac:dyDescent="0.2">
      <c r="A2096">
        <v>2096</v>
      </c>
      <c r="B2096" t="s">
        <v>4217</v>
      </c>
      <c r="C2096" t="s">
        <v>8465</v>
      </c>
    </row>
    <row r="2097" spans="1:3" x14ac:dyDescent="0.2">
      <c r="A2097">
        <v>2097</v>
      </c>
      <c r="B2097" t="s">
        <v>4217</v>
      </c>
      <c r="C2097" t="s">
        <v>11579</v>
      </c>
    </row>
    <row r="2098" spans="1:3" x14ac:dyDescent="0.2">
      <c r="A2098">
        <v>2098</v>
      </c>
      <c r="B2098" t="s">
        <v>3309</v>
      </c>
      <c r="C2098" t="s">
        <v>3310</v>
      </c>
    </row>
    <row r="2099" spans="1:3" x14ac:dyDescent="0.2">
      <c r="A2099">
        <v>2099</v>
      </c>
      <c r="B2099" t="s">
        <v>8466</v>
      </c>
      <c r="C2099" t="s">
        <v>8467</v>
      </c>
    </row>
    <row r="2100" spans="1:3" x14ac:dyDescent="0.2">
      <c r="A2100">
        <v>2100</v>
      </c>
      <c r="B2100" t="s">
        <v>8468</v>
      </c>
      <c r="C2100" t="s">
        <v>8469</v>
      </c>
    </row>
    <row r="2101" spans="1:3" x14ac:dyDescent="0.2">
      <c r="A2101">
        <v>2101</v>
      </c>
      <c r="B2101" t="s">
        <v>8470</v>
      </c>
      <c r="C2101" t="s">
        <v>8471</v>
      </c>
    </row>
    <row r="2102" spans="1:3" x14ac:dyDescent="0.2">
      <c r="A2102">
        <v>2102</v>
      </c>
      <c r="B2102" t="s">
        <v>4218</v>
      </c>
      <c r="C2102" t="s">
        <v>8472</v>
      </c>
    </row>
    <row r="2103" spans="1:3" x14ac:dyDescent="0.2">
      <c r="A2103">
        <v>2103</v>
      </c>
      <c r="B2103" t="s">
        <v>4218</v>
      </c>
      <c r="C2103" t="s">
        <v>11580</v>
      </c>
    </row>
    <row r="2104" spans="1:3" x14ac:dyDescent="0.2">
      <c r="A2104">
        <v>2104</v>
      </c>
      <c r="B2104" t="s">
        <v>8473</v>
      </c>
      <c r="C2104" t="s">
        <v>8474</v>
      </c>
    </row>
    <row r="2105" spans="1:3" x14ac:dyDescent="0.2">
      <c r="A2105">
        <v>2105</v>
      </c>
      <c r="B2105" t="s">
        <v>8475</v>
      </c>
      <c r="C2105" t="s">
        <v>8476</v>
      </c>
    </row>
    <row r="2106" spans="1:3" x14ac:dyDescent="0.2">
      <c r="A2106">
        <v>2106</v>
      </c>
      <c r="B2106" t="s">
        <v>8477</v>
      </c>
      <c r="C2106" t="s">
        <v>8478</v>
      </c>
    </row>
    <row r="2107" spans="1:3" x14ac:dyDescent="0.2">
      <c r="A2107">
        <v>2107</v>
      </c>
      <c r="B2107" t="s">
        <v>8479</v>
      </c>
      <c r="C2107" t="s">
        <v>8480</v>
      </c>
    </row>
    <row r="2108" spans="1:3" x14ac:dyDescent="0.2">
      <c r="A2108">
        <v>2108</v>
      </c>
      <c r="B2108" t="s">
        <v>4219</v>
      </c>
      <c r="C2108" t="s">
        <v>5764</v>
      </c>
    </row>
    <row r="2109" spans="1:3" x14ac:dyDescent="0.2">
      <c r="A2109">
        <v>2109</v>
      </c>
      <c r="B2109" t="s">
        <v>8481</v>
      </c>
      <c r="C2109" t="s">
        <v>8482</v>
      </c>
    </row>
    <row r="2110" spans="1:3" x14ac:dyDescent="0.2">
      <c r="A2110">
        <v>2110</v>
      </c>
      <c r="B2110" t="s">
        <v>8483</v>
      </c>
      <c r="C2110" t="s">
        <v>8484</v>
      </c>
    </row>
    <row r="2111" spans="1:3" x14ac:dyDescent="0.2">
      <c r="A2111">
        <v>2111</v>
      </c>
      <c r="B2111" t="s">
        <v>8485</v>
      </c>
      <c r="C2111" t="s">
        <v>8486</v>
      </c>
    </row>
    <row r="2112" spans="1:3" x14ac:dyDescent="0.2">
      <c r="A2112">
        <v>2112</v>
      </c>
      <c r="B2112" t="s">
        <v>8487</v>
      </c>
      <c r="C2112" t="s">
        <v>8488</v>
      </c>
    </row>
    <row r="2113" spans="1:3" x14ac:dyDescent="0.2">
      <c r="A2113">
        <v>2113</v>
      </c>
      <c r="B2113" t="s">
        <v>4220</v>
      </c>
      <c r="C2113" t="s">
        <v>8489</v>
      </c>
    </row>
    <row r="2114" spans="1:3" x14ac:dyDescent="0.2">
      <c r="A2114">
        <v>2114</v>
      </c>
      <c r="B2114" t="s">
        <v>4220</v>
      </c>
      <c r="C2114" t="s">
        <v>11581</v>
      </c>
    </row>
    <row r="2115" spans="1:3" x14ac:dyDescent="0.2">
      <c r="A2115">
        <v>2115</v>
      </c>
      <c r="B2115" t="s">
        <v>4221</v>
      </c>
      <c r="C2115" t="s">
        <v>8490</v>
      </c>
    </row>
    <row r="2116" spans="1:3" x14ac:dyDescent="0.2">
      <c r="A2116">
        <v>2116</v>
      </c>
      <c r="B2116" t="s">
        <v>4221</v>
      </c>
      <c r="C2116" t="s">
        <v>5765</v>
      </c>
    </row>
    <row r="2117" spans="1:3" x14ac:dyDescent="0.2">
      <c r="A2117">
        <v>2117</v>
      </c>
      <c r="B2117" t="s">
        <v>4222</v>
      </c>
      <c r="C2117" t="s">
        <v>8491</v>
      </c>
    </row>
    <row r="2118" spans="1:3" x14ac:dyDescent="0.2">
      <c r="A2118">
        <v>2118</v>
      </c>
      <c r="B2118" t="s">
        <v>4222</v>
      </c>
      <c r="C2118" t="s">
        <v>5766</v>
      </c>
    </row>
    <row r="2119" spans="1:3" x14ac:dyDescent="0.2">
      <c r="A2119">
        <v>2119</v>
      </c>
      <c r="B2119" t="s">
        <v>8492</v>
      </c>
      <c r="C2119" t="s">
        <v>8493</v>
      </c>
    </row>
    <row r="2120" spans="1:3" x14ac:dyDescent="0.2">
      <c r="A2120">
        <v>2120</v>
      </c>
      <c r="B2120" t="s">
        <v>8494</v>
      </c>
      <c r="C2120" t="s">
        <v>8495</v>
      </c>
    </row>
    <row r="2121" spans="1:3" x14ac:dyDescent="0.2">
      <c r="A2121">
        <v>2121</v>
      </c>
      <c r="B2121" t="s">
        <v>8496</v>
      </c>
      <c r="C2121" t="s">
        <v>8497</v>
      </c>
    </row>
    <row r="2122" spans="1:3" x14ac:dyDescent="0.2">
      <c r="A2122">
        <v>2122</v>
      </c>
      <c r="B2122" t="s">
        <v>4223</v>
      </c>
      <c r="C2122" t="s">
        <v>8498</v>
      </c>
    </row>
    <row r="2123" spans="1:3" x14ac:dyDescent="0.2">
      <c r="A2123">
        <v>2123</v>
      </c>
      <c r="B2123" t="s">
        <v>4223</v>
      </c>
      <c r="C2123" t="s">
        <v>406</v>
      </c>
    </row>
    <row r="2124" spans="1:3" x14ac:dyDescent="0.2">
      <c r="A2124">
        <v>2124</v>
      </c>
      <c r="B2124" t="s">
        <v>8499</v>
      </c>
      <c r="C2124" t="s">
        <v>8500</v>
      </c>
    </row>
    <row r="2125" spans="1:3" x14ac:dyDescent="0.2">
      <c r="A2125">
        <v>2125</v>
      </c>
      <c r="B2125" t="s">
        <v>8501</v>
      </c>
      <c r="C2125" t="s">
        <v>8502</v>
      </c>
    </row>
    <row r="2126" spans="1:3" x14ac:dyDescent="0.2">
      <c r="A2126">
        <v>2126</v>
      </c>
      <c r="B2126" t="s">
        <v>8503</v>
      </c>
      <c r="C2126" t="s">
        <v>8504</v>
      </c>
    </row>
    <row r="2127" spans="1:3" x14ac:dyDescent="0.2">
      <c r="A2127">
        <v>2127</v>
      </c>
      <c r="B2127" t="s">
        <v>8505</v>
      </c>
      <c r="C2127" t="s">
        <v>8506</v>
      </c>
    </row>
    <row r="2128" spans="1:3" x14ac:dyDescent="0.2">
      <c r="A2128">
        <v>2128</v>
      </c>
      <c r="B2128" t="s">
        <v>4224</v>
      </c>
      <c r="C2128" t="s">
        <v>1249</v>
      </c>
    </row>
    <row r="2129" spans="1:3" x14ac:dyDescent="0.2">
      <c r="A2129">
        <v>2129</v>
      </c>
      <c r="B2129" t="s">
        <v>8507</v>
      </c>
      <c r="C2129" t="s">
        <v>8508</v>
      </c>
    </row>
    <row r="2130" spans="1:3" x14ac:dyDescent="0.2">
      <c r="A2130">
        <v>2130</v>
      </c>
      <c r="B2130" t="s">
        <v>8509</v>
      </c>
      <c r="C2130" t="s">
        <v>8510</v>
      </c>
    </row>
    <row r="2131" spans="1:3" x14ac:dyDescent="0.2">
      <c r="A2131">
        <v>2131</v>
      </c>
      <c r="B2131" t="s">
        <v>8511</v>
      </c>
      <c r="C2131" t="s">
        <v>8510</v>
      </c>
    </row>
    <row r="2132" spans="1:3" x14ac:dyDescent="0.2">
      <c r="A2132">
        <v>2132</v>
      </c>
      <c r="B2132" t="s">
        <v>4225</v>
      </c>
      <c r="C2132" t="s">
        <v>5767</v>
      </c>
    </row>
    <row r="2133" spans="1:3" x14ac:dyDescent="0.2">
      <c r="A2133">
        <v>2133</v>
      </c>
      <c r="B2133" t="s">
        <v>8512</v>
      </c>
      <c r="C2133" t="s">
        <v>8513</v>
      </c>
    </row>
    <row r="2134" spans="1:3" x14ac:dyDescent="0.2">
      <c r="A2134">
        <v>2134</v>
      </c>
      <c r="B2134" t="s">
        <v>8514</v>
      </c>
      <c r="C2134" t="s">
        <v>8515</v>
      </c>
    </row>
    <row r="2135" spans="1:3" x14ac:dyDescent="0.2">
      <c r="A2135">
        <v>2135</v>
      </c>
      <c r="B2135" t="s">
        <v>8516</v>
      </c>
      <c r="C2135" t="s">
        <v>8517</v>
      </c>
    </row>
    <row r="2136" spans="1:3" x14ac:dyDescent="0.2">
      <c r="A2136">
        <v>2136</v>
      </c>
      <c r="B2136" t="s">
        <v>8518</v>
      </c>
      <c r="C2136" t="s">
        <v>8519</v>
      </c>
    </row>
    <row r="2137" spans="1:3" x14ac:dyDescent="0.2">
      <c r="A2137">
        <v>2137</v>
      </c>
      <c r="B2137" t="s">
        <v>8520</v>
      </c>
      <c r="C2137" t="s">
        <v>8521</v>
      </c>
    </row>
    <row r="2138" spans="1:3" x14ac:dyDescent="0.2">
      <c r="A2138">
        <v>2138</v>
      </c>
      <c r="B2138" t="s">
        <v>8522</v>
      </c>
      <c r="C2138" t="s">
        <v>8523</v>
      </c>
    </row>
    <row r="2139" spans="1:3" x14ac:dyDescent="0.2">
      <c r="A2139">
        <v>2139</v>
      </c>
      <c r="B2139" t="s">
        <v>8524</v>
      </c>
      <c r="C2139" t="s">
        <v>8525</v>
      </c>
    </row>
    <row r="2140" spans="1:3" x14ac:dyDescent="0.2">
      <c r="A2140">
        <v>2140</v>
      </c>
      <c r="B2140" t="s">
        <v>8526</v>
      </c>
      <c r="C2140" t="s">
        <v>8527</v>
      </c>
    </row>
    <row r="2141" spans="1:3" x14ac:dyDescent="0.2">
      <c r="A2141">
        <v>2141</v>
      </c>
      <c r="B2141" t="s">
        <v>5793</v>
      </c>
      <c r="C2141" t="s">
        <v>5794</v>
      </c>
    </row>
    <row r="2142" spans="1:3" x14ac:dyDescent="0.2">
      <c r="A2142">
        <v>2142</v>
      </c>
      <c r="B2142" t="s">
        <v>4226</v>
      </c>
      <c r="C2142" t="s">
        <v>8528</v>
      </c>
    </row>
    <row r="2143" spans="1:3" x14ac:dyDescent="0.2">
      <c r="A2143">
        <v>2143</v>
      </c>
      <c r="B2143" t="s">
        <v>4226</v>
      </c>
      <c r="C2143" t="s">
        <v>5768</v>
      </c>
    </row>
    <row r="2144" spans="1:3" x14ac:dyDescent="0.2">
      <c r="A2144">
        <v>2144</v>
      </c>
      <c r="B2144" t="s">
        <v>4227</v>
      </c>
      <c r="C2144" t="s">
        <v>5769</v>
      </c>
    </row>
    <row r="2145" spans="1:3" x14ac:dyDescent="0.2">
      <c r="A2145">
        <v>2145</v>
      </c>
      <c r="B2145" t="s">
        <v>4377</v>
      </c>
      <c r="C2145" t="s">
        <v>4378</v>
      </c>
    </row>
    <row r="2146" spans="1:3" x14ac:dyDescent="0.2">
      <c r="A2146">
        <v>2146</v>
      </c>
      <c r="B2146" t="s">
        <v>8529</v>
      </c>
      <c r="C2146" t="s">
        <v>8530</v>
      </c>
    </row>
    <row r="2147" spans="1:3" x14ac:dyDescent="0.2">
      <c r="A2147">
        <v>2147</v>
      </c>
      <c r="B2147" t="s">
        <v>8531</v>
      </c>
      <c r="C2147" t="s">
        <v>8532</v>
      </c>
    </row>
    <row r="2148" spans="1:3" x14ac:dyDescent="0.2">
      <c r="A2148">
        <v>2148</v>
      </c>
      <c r="B2148" t="s">
        <v>8533</v>
      </c>
      <c r="C2148" t="s">
        <v>8534</v>
      </c>
    </row>
    <row r="2149" spans="1:3" x14ac:dyDescent="0.2">
      <c r="A2149">
        <v>2149</v>
      </c>
      <c r="B2149" t="s">
        <v>460</v>
      </c>
      <c r="C2149" t="s">
        <v>461</v>
      </c>
    </row>
    <row r="2150" spans="1:3" x14ac:dyDescent="0.2">
      <c r="A2150">
        <v>2150</v>
      </c>
      <c r="B2150" t="s">
        <v>4228</v>
      </c>
      <c r="C2150" t="s">
        <v>5770</v>
      </c>
    </row>
    <row r="2151" spans="1:3" x14ac:dyDescent="0.2">
      <c r="A2151">
        <v>2151</v>
      </c>
      <c r="B2151" t="s">
        <v>8535</v>
      </c>
      <c r="C2151" t="s">
        <v>8536</v>
      </c>
    </row>
    <row r="2152" spans="1:3" x14ac:dyDescent="0.2">
      <c r="A2152">
        <v>2152</v>
      </c>
      <c r="B2152" t="s">
        <v>4379</v>
      </c>
      <c r="C2152" t="s">
        <v>4380</v>
      </c>
    </row>
    <row r="2153" spans="1:3" x14ac:dyDescent="0.2">
      <c r="A2153">
        <v>2153</v>
      </c>
      <c r="B2153" t="s">
        <v>8537</v>
      </c>
      <c r="C2153" t="s">
        <v>8538</v>
      </c>
    </row>
    <row r="2154" spans="1:3" x14ac:dyDescent="0.2">
      <c r="A2154">
        <v>2154</v>
      </c>
      <c r="B2154" t="s">
        <v>4069</v>
      </c>
      <c r="C2154" t="s">
        <v>8539</v>
      </c>
    </row>
    <row r="2155" spans="1:3" x14ac:dyDescent="0.2">
      <c r="A2155">
        <v>2155</v>
      </c>
      <c r="B2155" t="s">
        <v>4069</v>
      </c>
      <c r="C2155" t="s">
        <v>5771</v>
      </c>
    </row>
    <row r="2156" spans="1:3" x14ac:dyDescent="0.2">
      <c r="A2156">
        <v>2156</v>
      </c>
      <c r="B2156" t="s">
        <v>8540</v>
      </c>
      <c r="C2156" t="s">
        <v>8541</v>
      </c>
    </row>
    <row r="2157" spans="1:3" x14ac:dyDescent="0.2">
      <c r="A2157">
        <v>2157</v>
      </c>
      <c r="B2157" t="s">
        <v>8542</v>
      </c>
      <c r="C2157" t="s">
        <v>8543</v>
      </c>
    </row>
    <row r="2158" spans="1:3" x14ac:dyDescent="0.2">
      <c r="A2158">
        <v>2158</v>
      </c>
      <c r="B2158" t="s">
        <v>8564</v>
      </c>
      <c r="C2158" t="s">
        <v>8565</v>
      </c>
    </row>
    <row r="2159" spans="1:3" x14ac:dyDescent="0.2">
      <c r="A2159">
        <v>2159</v>
      </c>
      <c r="B2159" t="s">
        <v>8544</v>
      </c>
      <c r="C2159" t="s">
        <v>8545</v>
      </c>
    </row>
    <row r="2160" spans="1:3" x14ac:dyDescent="0.2">
      <c r="A2160">
        <v>2160</v>
      </c>
      <c r="B2160" t="s">
        <v>8546</v>
      </c>
      <c r="C2160" t="s">
        <v>8547</v>
      </c>
    </row>
    <row r="2161" spans="1:3" x14ac:dyDescent="0.2">
      <c r="A2161">
        <v>2161</v>
      </c>
      <c r="B2161" t="s">
        <v>8548</v>
      </c>
      <c r="C2161" t="s">
        <v>8549</v>
      </c>
    </row>
    <row r="2162" spans="1:3" x14ac:dyDescent="0.2">
      <c r="A2162">
        <v>2162</v>
      </c>
      <c r="B2162" t="s">
        <v>4229</v>
      </c>
      <c r="C2162" t="s">
        <v>5772</v>
      </c>
    </row>
    <row r="2163" spans="1:3" x14ac:dyDescent="0.2">
      <c r="A2163">
        <v>2163</v>
      </c>
      <c r="B2163" t="s">
        <v>8550</v>
      </c>
      <c r="C2163" t="s">
        <v>8551</v>
      </c>
    </row>
    <row r="2164" spans="1:3" x14ac:dyDescent="0.2">
      <c r="A2164">
        <v>2164</v>
      </c>
      <c r="B2164" t="s">
        <v>8552</v>
      </c>
      <c r="C2164" t="s">
        <v>8553</v>
      </c>
    </row>
    <row r="2165" spans="1:3" x14ac:dyDescent="0.2">
      <c r="A2165">
        <v>2165</v>
      </c>
      <c r="B2165" t="s">
        <v>8554</v>
      </c>
      <c r="C2165" t="s">
        <v>8555</v>
      </c>
    </row>
    <row r="2166" spans="1:3" x14ac:dyDescent="0.2">
      <c r="A2166">
        <v>2166</v>
      </c>
      <c r="B2166" t="s">
        <v>8556</v>
      </c>
      <c r="C2166" t="s">
        <v>8557</v>
      </c>
    </row>
    <row r="2167" spans="1:3" x14ac:dyDescent="0.2">
      <c r="A2167">
        <v>2167</v>
      </c>
      <c r="B2167" t="s">
        <v>8558</v>
      </c>
      <c r="C2167" t="s">
        <v>8559</v>
      </c>
    </row>
    <row r="2168" spans="1:3" x14ac:dyDescent="0.2">
      <c r="A2168">
        <v>2168</v>
      </c>
      <c r="B2168" t="s">
        <v>8560</v>
      </c>
      <c r="C2168" t="s">
        <v>8561</v>
      </c>
    </row>
    <row r="2169" spans="1:3" x14ac:dyDescent="0.2">
      <c r="A2169">
        <v>2169</v>
      </c>
      <c r="B2169" t="s">
        <v>8562</v>
      </c>
      <c r="C2169" t="s">
        <v>8563</v>
      </c>
    </row>
    <row r="2170" spans="1:3" x14ac:dyDescent="0.2">
      <c r="A2170">
        <v>2170</v>
      </c>
      <c r="B2170" t="s">
        <v>1215</v>
      </c>
      <c r="C2170" t="s">
        <v>8566</v>
      </c>
    </row>
    <row r="2171" spans="1:3" x14ac:dyDescent="0.2">
      <c r="A2171">
        <v>2171</v>
      </c>
      <c r="B2171" t="s">
        <v>1215</v>
      </c>
      <c r="C2171" t="s">
        <v>1216</v>
      </c>
    </row>
    <row r="2172" spans="1:3" x14ac:dyDescent="0.2">
      <c r="A2172">
        <v>2172</v>
      </c>
      <c r="B2172" t="s">
        <v>8567</v>
      </c>
      <c r="C2172" t="s">
        <v>8568</v>
      </c>
    </row>
    <row r="2173" spans="1:3" x14ac:dyDescent="0.2">
      <c r="A2173">
        <v>2173</v>
      </c>
      <c r="B2173" t="s">
        <v>8569</v>
      </c>
      <c r="C2173" t="s">
        <v>8570</v>
      </c>
    </row>
    <row r="2174" spans="1:3" x14ac:dyDescent="0.2">
      <c r="A2174">
        <v>2174</v>
      </c>
      <c r="B2174" t="s">
        <v>8571</v>
      </c>
      <c r="C2174" t="s">
        <v>8572</v>
      </c>
    </row>
    <row r="2175" spans="1:3" x14ac:dyDescent="0.2">
      <c r="A2175">
        <v>2175</v>
      </c>
      <c r="B2175" t="s">
        <v>8573</v>
      </c>
      <c r="C2175" t="s">
        <v>8574</v>
      </c>
    </row>
    <row r="2176" spans="1:3" x14ac:dyDescent="0.2">
      <c r="A2176">
        <v>2176</v>
      </c>
      <c r="B2176" t="s">
        <v>8575</v>
      </c>
      <c r="C2176" t="s">
        <v>8576</v>
      </c>
    </row>
    <row r="2177" spans="1:3" x14ac:dyDescent="0.2">
      <c r="A2177">
        <v>2177</v>
      </c>
      <c r="B2177" t="s">
        <v>8577</v>
      </c>
      <c r="C2177" t="s">
        <v>8578</v>
      </c>
    </row>
    <row r="2178" spans="1:3" x14ac:dyDescent="0.2">
      <c r="A2178">
        <v>2178</v>
      </c>
      <c r="B2178" t="s">
        <v>8579</v>
      </c>
      <c r="C2178" t="s">
        <v>8580</v>
      </c>
    </row>
    <row r="2179" spans="1:3" x14ac:dyDescent="0.2">
      <c r="A2179">
        <v>2179</v>
      </c>
      <c r="B2179" t="s">
        <v>8581</v>
      </c>
      <c r="C2179" t="s">
        <v>8582</v>
      </c>
    </row>
    <row r="2180" spans="1:3" x14ac:dyDescent="0.2">
      <c r="A2180">
        <v>2180</v>
      </c>
      <c r="B2180" t="s">
        <v>8583</v>
      </c>
      <c r="C2180" t="s">
        <v>8584</v>
      </c>
    </row>
    <row r="2181" spans="1:3" x14ac:dyDescent="0.2">
      <c r="A2181">
        <v>2181</v>
      </c>
      <c r="B2181" t="s">
        <v>8585</v>
      </c>
      <c r="C2181" t="s">
        <v>8586</v>
      </c>
    </row>
    <row r="2182" spans="1:3" x14ac:dyDescent="0.2">
      <c r="A2182">
        <v>2182</v>
      </c>
      <c r="B2182" t="s">
        <v>8587</v>
      </c>
      <c r="C2182" t="s">
        <v>8588</v>
      </c>
    </row>
    <row r="2183" spans="1:3" x14ac:dyDescent="0.2">
      <c r="A2183">
        <v>2183</v>
      </c>
      <c r="B2183" t="s">
        <v>8589</v>
      </c>
      <c r="C2183" t="s">
        <v>8590</v>
      </c>
    </row>
    <row r="2184" spans="1:3" x14ac:dyDescent="0.2">
      <c r="A2184">
        <v>2184</v>
      </c>
      <c r="B2184" t="s">
        <v>8591</v>
      </c>
      <c r="C2184" t="s">
        <v>8592</v>
      </c>
    </row>
    <row r="2185" spans="1:3" x14ac:dyDescent="0.2">
      <c r="A2185">
        <v>2185</v>
      </c>
      <c r="B2185" t="s">
        <v>8593</v>
      </c>
      <c r="C2185" t="s">
        <v>8594</v>
      </c>
    </row>
    <row r="2186" spans="1:3" x14ac:dyDescent="0.2">
      <c r="A2186">
        <v>2186</v>
      </c>
      <c r="B2186" t="s">
        <v>4230</v>
      </c>
      <c r="C2186" t="s">
        <v>5773</v>
      </c>
    </row>
    <row r="2187" spans="1:3" x14ac:dyDescent="0.2">
      <c r="A2187">
        <v>2187</v>
      </c>
      <c r="B2187" t="s">
        <v>8595</v>
      </c>
      <c r="C2187" t="s">
        <v>8596</v>
      </c>
    </row>
    <row r="2188" spans="1:3" x14ac:dyDescent="0.2">
      <c r="A2188">
        <v>2188</v>
      </c>
      <c r="B2188" t="s">
        <v>8597</v>
      </c>
      <c r="C2188" t="s">
        <v>8598</v>
      </c>
    </row>
    <row r="2189" spans="1:3" x14ac:dyDescent="0.2">
      <c r="A2189">
        <v>2189</v>
      </c>
      <c r="B2189" t="s">
        <v>2740</v>
      </c>
      <c r="C2189" t="s">
        <v>2753</v>
      </c>
    </row>
    <row r="2190" spans="1:3" x14ac:dyDescent="0.2">
      <c r="A2190">
        <v>2190</v>
      </c>
      <c r="B2190" t="s">
        <v>8599</v>
      </c>
      <c r="C2190" t="s">
        <v>8600</v>
      </c>
    </row>
    <row r="2191" spans="1:3" x14ac:dyDescent="0.2">
      <c r="A2191">
        <v>2191</v>
      </c>
      <c r="B2191" t="s">
        <v>4231</v>
      </c>
      <c r="C2191" t="s">
        <v>1816</v>
      </c>
    </row>
    <row r="2192" spans="1:3" x14ac:dyDescent="0.2">
      <c r="A2192">
        <v>2192</v>
      </c>
      <c r="B2192" t="s">
        <v>8601</v>
      </c>
      <c r="C2192" t="s">
        <v>8602</v>
      </c>
    </row>
    <row r="2193" spans="1:3" x14ac:dyDescent="0.2">
      <c r="A2193">
        <v>2193</v>
      </c>
      <c r="B2193" t="s">
        <v>4232</v>
      </c>
      <c r="C2193" t="s">
        <v>5774</v>
      </c>
    </row>
    <row r="2194" spans="1:3" x14ac:dyDescent="0.2">
      <c r="A2194">
        <v>2194</v>
      </c>
      <c r="B2194" t="s">
        <v>2752</v>
      </c>
      <c r="C2194" t="s">
        <v>11582</v>
      </c>
    </row>
    <row r="2195" spans="1:3" x14ac:dyDescent="0.2">
      <c r="A2195">
        <v>2195</v>
      </c>
      <c r="B2195" t="s">
        <v>2752</v>
      </c>
      <c r="C2195" t="s">
        <v>11583</v>
      </c>
    </row>
    <row r="2196" spans="1:3" x14ac:dyDescent="0.2">
      <c r="A2196">
        <v>2196</v>
      </c>
      <c r="B2196" t="s">
        <v>8603</v>
      </c>
      <c r="C2196" t="s">
        <v>8604</v>
      </c>
    </row>
    <row r="2197" spans="1:3" x14ac:dyDescent="0.2">
      <c r="A2197">
        <v>2197</v>
      </c>
      <c r="B2197" t="s">
        <v>8605</v>
      </c>
      <c r="C2197" t="s">
        <v>8606</v>
      </c>
    </row>
    <row r="2198" spans="1:3" x14ac:dyDescent="0.2">
      <c r="A2198">
        <v>2198</v>
      </c>
      <c r="B2198" t="s">
        <v>8607</v>
      </c>
      <c r="C2198" t="s">
        <v>8608</v>
      </c>
    </row>
    <row r="2199" spans="1:3" x14ac:dyDescent="0.2">
      <c r="A2199">
        <v>2199</v>
      </c>
      <c r="B2199" t="s">
        <v>8609</v>
      </c>
      <c r="C2199" t="s">
        <v>8610</v>
      </c>
    </row>
    <row r="2200" spans="1:3" x14ac:dyDescent="0.2">
      <c r="A2200">
        <v>2200</v>
      </c>
      <c r="B2200" t="s">
        <v>8611</v>
      </c>
      <c r="C2200" t="s">
        <v>8612</v>
      </c>
    </row>
    <row r="2201" spans="1:3" x14ac:dyDescent="0.2">
      <c r="A2201">
        <v>2201</v>
      </c>
      <c r="B2201" t="s">
        <v>8613</v>
      </c>
      <c r="C2201" t="s">
        <v>8614</v>
      </c>
    </row>
    <row r="2202" spans="1:3" x14ac:dyDescent="0.2">
      <c r="A2202">
        <v>2202</v>
      </c>
      <c r="B2202" t="s">
        <v>4018</v>
      </c>
      <c r="C2202" t="s">
        <v>11584</v>
      </c>
    </row>
    <row r="2203" spans="1:3" x14ac:dyDescent="0.2">
      <c r="A2203">
        <v>2203</v>
      </c>
      <c r="B2203" t="s">
        <v>8615</v>
      </c>
      <c r="C2203" t="s">
        <v>8616</v>
      </c>
    </row>
    <row r="2204" spans="1:3" x14ac:dyDescent="0.2">
      <c r="A2204">
        <v>2204</v>
      </c>
      <c r="B2204" t="s">
        <v>8617</v>
      </c>
      <c r="C2204" t="s">
        <v>8618</v>
      </c>
    </row>
    <row r="2205" spans="1:3" x14ac:dyDescent="0.2">
      <c r="A2205">
        <v>2205</v>
      </c>
      <c r="B2205" t="s">
        <v>4315</v>
      </c>
      <c r="C2205" t="s">
        <v>4316</v>
      </c>
    </row>
    <row r="2206" spans="1:3" x14ac:dyDescent="0.2">
      <c r="A2206">
        <v>2206</v>
      </c>
      <c r="B2206" t="s">
        <v>8619</v>
      </c>
      <c r="C2206" t="s">
        <v>8620</v>
      </c>
    </row>
    <row r="2207" spans="1:3" x14ac:dyDescent="0.2">
      <c r="A2207">
        <v>2207</v>
      </c>
      <c r="B2207" t="s">
        <v>8621</v>
      </c>
      <c r="C2207" t="s">
        <v>8622</v>
      </c>
    </row>
    <row r="2208" spans="1:3" x14ac:dyDescent="0.2">
      <c r="A2208">
        <v>2208</v>
      </c>
      <c r="B2208" t="s">
        <v>8623</v>
      </c>
      <c r="C2208" t="s">
        <v>8624</v>
      </c>
    </row>
    <row r="2209" spans="1:3" x14ac:dyDescent="0.2">
      <c r="A2209">
        <v>2209</v>
      </c>
      <c r="B2209" t="s">
        <v>8625</v>
      </c>
      <c r="C2209" t="s">
        <v>8626</v>
      </c>
    </row>
    <row r="2210" spans="1:3" x14ac:dyDescent="0.2">
      <c r="A2210">
        <v>2210</v>
      </c>
      <c r="B2210" t="s">
        <v>4234</v>
      </c>
      <c r="C2210" t="s">
        <v>1817</v>
      </c>
    </row>
    <row r="2211" spans="1:3" x14ac:dyDescent="0.2">
      <c r="A2211">
        <v>2211</v>
      </c>
      <c r="B2211" t="s">
        <v>4235</v>
      </c>
      <c r="C2211" t="s">
        <v>8627</v>
      </c>
    </row>
    <row r="2212" spans="1:3" x14ac:dyDescent="0.2">
      <c r="A2212">
        <v>2212</v>
      </c>
      <c r="B2212" t="s">
        <v>4235</v>
      </c>
      <c r="C2212" t="s">
        <v>128</v>
      </c>
    </row>
    <row r="2213" spans="1:3" x14ac:dyDescent="0.2">
      <c r="A2213">
        <v>2213</v>
      </c>
      <c r="B2213" t="s">
        <v>4235</v>
      </c>
      <c r="C2213" t="s">
        <v>5775</v>
      </c>
    </row>
    <row r="2214" spans="1:3" x14ac:dyDescent="0.2">
      <c r="A2214">
        <v>2214</v>
      </c>
      <c r="B2214" t="s">
        <v>8628</v>
      </c>
      <c r="C2214" t="s">
        <v>8629</v>
      </c>
    </row>
    <row r="2215" spans="1:3" x14ac:dyDescent="0.2">
      <c r="A2215">
        <v>2215</v>
      </c>
      <c r="B2215" t="s">
        <v>8630</v>
      </c>
      <c r="C2215" t="s">
        <v>8631</v>
      </c>
    </row>
    <row r="2216" spans="1:3" x14ac:dyDescent="0.2">
      <c r="A2216">
        <v>2216</v>
      </c>
      <c r="B2216" t="s">
        <v>8632</v>
      </c>
      <c r="C2216" t="s">
        <v>8633</v>
      </c>
    </row>
    <row r="2217" spans="1:3" x14ac:dyDescent="0.2">
      <c r="A2217">
        <v>2217</v>
      </c>
      <c r="B2217" t="s">
        <v>8634</v>
      </c>
      <c r="C2217" t="s">
        <v>8635</v>
      </c>
    </row>
    <row r="2218" spans="1:3" x14ac:dyDescent="0.2">
      <c r="A2218">
        <v>2218</v>
      </c>
      <c r="B2218" t="s">
        <v>8636</v>
      </c>
      <c r="C2218" t="s">
        <v>8637</v>
      </c>
    </row>
    <row r="2219" spans="1:3" x14ac:dyDescent="0.2">
      <c r="A2219">
        <v>2219</v>
      </c>
      <c r="B2219" t="s">
        <v>1049</v>
      </c>
      <c r="C2219" t="s">
        <v>1050</v>
      </c>
    </row>
    <row r="2220" spans="1:3" x14ac:dyDescent="0.2">
      <c r="A2220">
        <v>2220</v>
      </c>
      <c r="B2220" t="s">
        <v>8638</v>
      </c>
      <c r="C2220" t="s">
        <v>8639</v>
      </c>
    </row>
    <row r="2221" spans="1:3" x14ac:dyDescent="0.2">
      <c r="A2221">
        <v>2221</v>
      </c>
      <c r="B2221" t="s">
        <v>8640</v>
      </c>
      <c r="C2221" t="s">
        <v>8641</v>
      </c>
    </row>
    <row r="2222" spans="1:3" x14ac:dyDescent="0.2">
      <c r="A2222">
        <v>2222</v>
      </c>
      <c r="B2222" t="s">
        <v>8642</v>
      </c>
      <c r="C2222" t="s">
        <v>8643</v>
      </c>
    </row>
    <row r="2223" spans="1:3" x14ac:dyDescent="0.2">
      <c r="A2223">
        <v>2223</v>
      </c>
      <c r="B2223" t="s">
        <v>8644</v>
      </c>
      <c r="C2223" t="s">
        <v>8645</v>
      </c>
    </row>
    <row r="2224" spans="1:3" x14ac:dyDescent="0.2">
      <c r="A2224">
        <v>2224</v>
      </c>
      <c r="B2224" t="s">
        <v>8646</v>
      </c>
      <c r="C2224" t="s">
        <v>8647</v>
      </c>
    </row>
    <row r="2225" spans="1:3" x14ac:dyDescent="0.2">
      <c r="A2225">
        <v>2225</v>
      </c>
      <c r="B2225" t="s">
        <v>8648</v>
      </c>
      <c r="C2225" t="s">
        <v>8649</v>
      </c>
    </row>
    <row r="2226" spans="1:3" x14ac:dyDescent="0.2">
      <c r="A2226">
        <v>2226</v>
      </c>
      <c r="B2226" t="s">
        <v>8650</v>
      </c>
      <c r="C2226" t="s">
        <v>8651</v>
      </c>
    </row>
    <row r="2227" spans="1:3" x14ac:dyDescent="0.2">
      <c r="A2227">
        <v>2227</v>
      </c>
      <c r="B2227" t="s">
        <v>8652</v>
      </c>
      <c r="C2227" t="s">
        <v>8651</v>
      </c>
    </row>
    <row r="2228" spans="1:3" x14ac:dyDescent="0.2">
      <c r="A2228">
        <v>2228</v>
      </c>
      <c r="B2228" t="s">
        <v>8653</v>
      </c>
      <c r="C2228" t="s">
        <v>8654</v>
      </c>
    </row>
    <row r="2229" spans="1:3" x14ac:dyDescent="0.2">
      <c r="A2229">
        <v>2229</v>
      </c>
      <c r="B2229" t="s">
        <v>8655</v>
      </c>
      <c r="C2229" t="s">
        <v>8656</v>
      </c>
    </row>
    <row r="2230" spans="1:3" x14ac:dyDescent="0.2">
      <c r="A2230">
        <v>2230</v>
      </c>
      <c r="B2230" t="s">
        <v>8657</v>
      </c>
      <c r="C2230" t="s">
        <v>8658</v>
      </c>
    </row>
    <row r="2231" spans="1:3" x14ac:dyDescent="0.2">
      <c r="A2231">
        <v>2231</v>
      </c>
      <c r="B2231" t="s">
        <v>8659</v>
      </c>
      <c r="C2231" t="s">
        <v>8660</v>
      </c>
    </row>
    <row r="2232" spans="1:3" x14ac:dyDescent="0.2">
      <c r="A2232">
        <v>2232</v>
      </c>
      <c r="B2232" t="s">
        <v>8661</v>
      </c>
      <c r="C2232" t="s">
        <v>8662</v>
      </c>
    </row>
    <row r="2233" spans="1:3" x14ac:dyDescent="0.2">
      <c r="A2233">
        <v>2233</v>
      </c>
      <c r="B2233" t="s">
        <v>508</v>
      </c>
      <c r="C2233" t="s">
        <v>540</v>
      </c>
    </row>
    <row r="2234" spans="1:3" x14ac:dyDescent="0.2">
      <c r="A2234">
        <v>2234</v>
      </c>
      <c r="B2234" t="s">
        <v>8663</v>
      </c>
      <c r="C2234" t="s">
        <v>8664</v>
      </c>
    </row>
    <row r="2235" spans="1:3" x14ac:dyDescent="0.2">
      <c r="A2235">
        <v>2235</v>
      </c>
      <c r="B2235" t="s">
        <v>8665</v>
      </c>
      <c r="C2235" t="s">
        <v>8666</v>
      </c>
    </row>
    <row r="2236" spans="1:3" x14ac:dyDescent="0.2">
      <c r="A2236">
        <v>2236</v>
      </c>
      <c r="B2236" t="s">
        <v>4236</v>
      </c>
      <c r="C2236" t="s">
        <v>8667</v>
      </c>
    </row>
    <row r="2237" spans="1:3" x14ac:dyDescent="0.2">
      <c r="A2237">
        <v>2237</v>
      </c>
      <c r="B2237" t="s">
        <v>4236</v>
      </c>
      <c r="C2237" t="s">
        <v>11731</v>
      </c>
    </row>
    <row r="2238" spans="1:3" x14ac:dyDescent="0.2">
      <c r="A2238">
        <v>2238</v>
      </c>
      <c r="B2238" t="s">
        <v>8668</v>
      </c>
      <c r="C2238" t="s">
        <v>8669</v>
      </c>
    </row>
    <row r="2239" spans="1:3" x14ac:dyDescent="0.2">
      <c r="A2239">
        <v>2239</v>
      </c>
      <c r="B2239" t="s">
        <v>8670</v>
      </c>
      <c r="C2239" t="s">
        <v>8671</v>
      </c>
    </row>
    <row r="2240" spans="1:3" x14ac:dyDescent="0.2">
      <c r="A2240">
        <v>2240</v>
      </c>
      <c r="B2240" t="s">
        <v>8672</v>
      </c>
      <c r="C2240" t="s">
        <v>8673</v>
      </c>
    </row>
    <row r="2241" spans="1:3" x14ac:dyDescent="0.2">
      <c r="A2241">
        <v>2241</v>
      </c>
      <c r="B2241" t="s">
        <v>8674</v>
      </c>
      <c r="C2241" t="s">
        <v>8675</v>
      </c>
    </row>
    <row r="2242" spans="1:3" x14ac:dyDescent="0.2">
      <c r="A2242">
        <v>2242</v>
      </c>
      <c r="B2242" t="s">
        <v>1051</v>
      </c>
      <c r="C2242" t="s">
        <v>1052</v>
      </c>
    </row>
    <row r="2243" spans="1:3" x14ac:dyDescent="0.2">
      <c r="A2243">
        <v>2243</v>
      </c>
      <c r="B2243" t="s">
        <v>1051</v>
      </c>
      <c r="C2243" t="s">
        <v>100</v>
      </c>
    </row>
    <row r="2244" spans="1:3" x14ac:dyDescent="0.2">
      <c r="A2244">
        <v>2244</v>
      </c>
      <c r="B2244" t="s">
        <v>8676</v>
      </c>
      <c r="C2244" t="s">
        <v>8677</v>
      </c>
    </row>
    <row r="2245" spans="1:3" x14ac:dyDescent="0.2">
      <c r="A2245">
        <v>2245</v>
      </c>
      <c r="B2245" t="s">
        <v>5121</v>
      </c>
      <c r="C2245" t="s">
        <v>8678</v>
      </c>
    </row>
    <row r="2246" spans="1:3" x14ac:dyDescent="0.2">
      <c r="A2246">
        <v>2246</v>
      </c>
      <c r="B2246" t="s">
        <v>5121</v>
      </c>
      <c r="C2246" t="s">
        <v>1818</v>
      </c>
    </row>
    <row r="2247" spans="1:3" x14ac:dyDescent="0.2">
      <c r="A2247">
        <v>2247</v>
      </c>
      <c r="B2247" t="s">
        <v>8679</v>
      </c>
      <c r="C2247" t="s">
        <v>8680</v>
      </c>
    </row>
    <row r="2248" spans="1:3" x14ac:dyDescent="0.2">
      <c r="A2248">
        <v>2248</v>
      </c>
      <c r="B2248" t="s">
        <v>8681</v>
      </c>
      <c r="C2248" t="s">
        <v>8682</v>
      </c>
    </row>
    <row r="2249" spans="1:3" x14ac:dyDescent="0.2">
      <c r="A2249">
        <v>2249</v>
      </c>
      <c r="B2249" t="s">
        <v>5122</v>
      </c>
      <c r="C2249" t="s">
        <v>8683</v>
      </c>
    </row>
    <row r="2250" spans="1:3" x14ac:dyDescent="0.2">
      <c r="A2250">
        <v>2250</v>
      </c>
      <c r="B2250" t="s">
        <v>5122</v>
      </c>
      <c r="C2250" t="s">
        <v>5123</v>
      </c>
    </row>
    <row r="2251" spans="1:3" x14ac:dyDescent="0.2">
      <c r="A2251">
        <v>2251</v>
      </c>
      <c r="B2251" t="s">
        <v>8684</v>
      </c>
      <c r="C2251" t="s">
        <v>8685</v>
      </c>
    </row>
    <row r="2252" spans="1:3" x14ac:dyDescent="0.2">
      <c r="A2252">
        <v>2252</v>
      </c>
      <c r="B2252" t="s">
        <v>8686</v>
      </c>
      <c r="C2252" t="s">
        <v>8687</v>
      </c>
    </row>
    <row r="2253" spans="1:3" x14ac:dyDescent="0.2">
      <c r="A2253">
        <v>2253</v>
      </c>
      <c r="B2253" t="s">
        <v>8688</v>
      </c>
      <c r="C2253" t="s">
        <v>8689</v>
      </c>
    </row>
    <row r="2254" spans="1:3" x14ac:dyDescent="0.2">
      <c r="A2254">
        <v>2254</v>
      </c>
      <c r="B2254" t="s">
        <v>8690</v>
      </c>
      <c r="C2254" t="s">
        <v>8691</v>
      </c>
    </row>
    <row r="2255" spans="1:3" x14ac:dyDescent="0.2">
      <c r="A2255">
        <v>2255</v>
      </c>
      <c r="B2255" t="s">
        <v>4237</v>
      </c>
      <c r="C2255" t="s">
        <v>8692</v>
      </c>
    </row>
    <row r="2256" spans="1:3" x14ac:dyDescent="0.2">
      <c r="A2256">
        <v>2256</v>
      </c>
      <c r="B2256" t="s">
        <v>4237</v>
      </c>
      <c r="C2256" t="s">
        <v>3723</v>
      </c>
    </row>
    <row r="2257" spans="1:3" x14ac:dyDescent="0.2">
      <c r="A2257">
        <v>2257</v>
      </c>
      <c r="B2257" t="s">
        <v>8693</v>
      </c>
      <c r="C2257" t="s">
        <v>8694</v>
      </c>
    </row>
    <row r="2258" spans="1:3" x14ac:dyDescent="0.2">
      <c r="A2258">
        <v>2258</v>
      </c>
      <c r="B2258" t="s">
        <v>4238</v>
      </c>
      <c r="C2258" t="s">
        <v>3724</v>
      </c>
    </row>
    <row r="2259" spans="1:3" x14ac:dyDescent="0.2">
      <c r="A2259">
        <v>2259</v>
      </c>
      <c r="B2259" t="s">
        <v>4239</v>
      </c>
      <c r="C2259" t="s">
        <v>3725</v>
      </c>
    </row>
    <row r="2260" spans="1:3" x14ac:dyDescent="0.2">
      <c r="A2260">
        <v>2260</v>
      </c>
      <c r="B2260" t="s">
        <v>8695</v>
      </c>
      <c r="C2260" t="s">
        <v>8696</v>
      </c>
    </row>
    <row r="2261" spans="1:3" x14ac:dyDescent="0.2">
      <c r="A2261">
        <v>2261</v>
      </c>
      <c r="B2261" t="s">
        <v>8697</v>
      </c>
      <c r="C2261" t="s">
        <v>8698</v>
      </c>
    </row>
    <row r="2262" spans="1:3" x14ac:dyDescent="0.2">
      <c r="A2262">
        <v>2262</v>
      </c>
      <c r="B2262" t="s">
        <v>8699</v>
      </c>
      <c r="C2262" t="s">
        <v>8700</v>
      </c>
    </row>
    <row r="2263" spans="1:3" x14ac:dyDescent="0.2">
      <c r="A2263">
        <v>2263</v>
      </c>
      <c r="B2263" t="s">
        <v>4240</v>
      </c>
      <c r="C2263" t="s">
        <v>8701</v>
      </c>
    </row>
    <row r="2264" spans="1:3" x14ac:dyDescent="0.2">
      <c r="A2264">
        <v>2264</v>
      </c>
      <c r="B2264" t="s">
        <v>4240</v>
      </c>
      <c r="C2264" t="s">
        <v>3726</v>
      </c>
    </row>
    <row r="2265" spans="1:3" x14ac:dyDescent="0.2">
      <c r="A2265">
        <v>2265</v>
      </c>
      <c r="B2265" t="s">
        <v>8702</v>
      </c>
      <c r="C2265" t="s">
        <v>8703</v>
      </c>
    </row>
    <row r="2266" spans="1:3" x14ac:dyDescent="0.2">
      <c r="A2266">
        <v>2266</v>
      </c>
      <c r="B2266" t="s">
        <v>8704</v>
      </c>
      <c r="C2266" t="s">
        <v>8705</v>
      </c>
    </row>
    <row r="2267" spans="1:3" x14ac:dyDescent="0.2">
      <c r="A2267">
        <v>2267</v>
      </c>
      <c r="B2267" t="s">
        <v>8706</v>
      </c>
      <c r="C2267" t="s">
        <v>8707</v>
      </c>
    </row>
    <row r="2268" spans="1:3" x14ac:dyDescent="0.2">
      <c r="A2268">
        <v>2268</v>
      </c>
      <c r="B2268" t="s">
        <v>8708</v>
      </c>
      <c r="C2268" t="s">
        <v>8709</v>
      </c>
    </row>
    <row r="2269" spans="1:3" x14ac:dyDescent="0.2">
      <c r="A2269">
        <v>2269</v>
      </c>
      <c r="B2269" t="s">
        <v>8710</v>
      </c>
      <c r="C2269" t="s">
        <v>8711</v>
      </c>
    </row>
    <row r="2270" spans="1:3" x14ac:dyDescent="0.2">
      <c r="A2270">
        <v>2270</v>
      </c>
      <c r="B2270" t="s">
        <v>8712</v>
      </c>
      <c r="C2270" t="s">
        <v>8713</v>
      </c>
    </row>
    <row r="2271" spans="1:3" x14ac:dyDescent="0.2">
      <c r="A2271">
        <v>2271</v>
      </c>
      <c r="B2271" t="s">
        <v>8714</v>
      </c>
      <c r="C2271" t="s">
        <v>8715</v>
      </c>
    </row>
    <row r="2272" spans="1:3" x14ac:dyDescent="0.2">
      <c r="A2272">
        <v>2272</v>
      </c>
      <c r="B2272" t="s">
        <v>8716</v>
      </c>
      <c r="C2272" t="s">
        <v>8717</v>
      </c>
    </row>
    <row r="2273" spans="1:3" x14ac:dyDescent="0.2">
      <c r="A2273">
        <v>2273</v>
      </c>
      <c r="B2273" t="s">
        <v>4241</v>
      </c>
      <c r="C2273" t="s">
        <v>1250</v>
      </c>
    </row>
    <row r="2274" spans="1:3" x14ac:dyDescent="0.2">
      <c r="A2274">
        <v>2274</v>
      </c>
      <c r="B2274" t="s">
        <v>8718</v>
      </c>
      <c r="C2274" t="s">
        <v>8719</v>
      </c>
    </row>
    <row r="2275" spans="1:3" x14ac:dyDescent="0.2">
      <c r="A2275">
        <v>2275</v>
      </c>
      <c r="B2275" t="s">
        <v>8720</v>
      </c>
      <c r="C2275" t="s">
        <v>8721</v>
      </c>
    </row>
    <row r="2276" spans="1:3" x14ac:dyDescent="0.2">
      <c r="A2276">
        <v>2276</v>
      </c>
      <c r="B2276" t="s">
        <v>8722</v>
      </c>
      <c r="C2276" t="s">
        <v>8723</v>
      </c>
    </row>
    <row r="2277" spans="1:3" x14ac:dyDescent="0.2">
      <c r="A2277">
        <v>2277</v>
      </c>
      <c r="B2277" t="s">
        <v>1275</v>
      </c>
      <c r="C2277" t="s">
        <v>140</v>
      </c>
    </row>
    <row r="2278" spans="1:3" x14ac:dyDescent="0.2">
      <c r="A2278">
        <v>2278</v>
      </c>
      <c r="B2278" t="s">
        <v>5124</v>
      </c>
      <c r="C2278" t="s">
        <v>5125</v>
      </c>
    </row>
    <row r="2279" spans="1:3" x14ac:dyDescent="0.2">
      <c r="A2279">
        <v>2279</v>
      </c>
      <c r="B2279" t="s">
        <v>8724</v>
      </c>
      <c r="C2279" t="s">
        <v>8725</v>
      </c>
    </row>
    <row r="2280" spans="1:3" x14ac:dyDescent="0.2">
      <c r="A2280">
        <v>2280</v>
      </c>
      <c r="B2280" t="s">
        <v>8726</v>
      </c>
      <c r="C2280" t="s">
        <v>8727</v>
      </c>
    </row>
    <row r="2281" spans="1:3" x14ac:dyDescent="0.2">
      <c r="A2281">
        <v>2281</v>
      </c>
      <c r="B2281" t="s">
        <v>4242</v>
      </c>
      <c r="C2281" t="s">
        <v>8728</v>
      </c>
    </row>
    <row r="2282" spans="1:3" x14ac:dyDescent="0.2">
      <c r="A2282">
        <v>2282</v>
      </c>
      <c r="B2282" t="s">
        <v>4242</v>
      </c>
      <c r="C2282" t="s">
        <v>3727</v>
      </c>
    </row>
    <row r="2283" spans="1:3" x14ac:dyDescent="0.2">
      <c r="A2283">
        <v>2283</v>
      </c>
      <c r="B2283" t="s">
        <v>8729</v>
      </c>
      <c r="C2283" t="s">
        <v>8730</v>
      </c>
    </row>
    <row r="2284" spans="1:3" x14ac:dyDescent="0.2">
      <c r="A2284">
        <v>2284</v>
      </c>
      <c r="B2284" t="s">
        <v>8731</v>
      </c>
      <c r="C2284" t="s">
        <v>8732</v>
      </c>
    </row>
    <row r="2285" spans="1:3" x14ac:dyDescent="0.2">
      <c r="A2285">
        <v>2285</v>
      </c>
      <c r="B2285" t="s">
        <v>8733</v>
      </c>
      <c r="C2285" t="s">
        <v>8734</v>
      </c>
    </row>
    <row r="2286" spans="1:3" x14ac:dyDescent="0.2">
      <c r="A2286">
        <v>2286</v>
      </c>
      <c r="B2286" t="s">
        <v>8735</v>
      </c>
      <c r="C2286" t="s">
        <v>8736</v>
      </c>
    </row>
    <row r="2287" spans="1:3" x14ac:dyDescent="0.2">
      <c r="A2287">
        <v>2287</v>
      </c>
      <c r="B2287" t="s">
        <v>4292</v>
      </c>
      <c r="C2287" t="s">
        <v>4293</v>
      </c>
    </row>
    <row r="2288" spans="1:3" x14ac:dyDescent="0.2">
      <c r="A2288">
        <v>2288</v>
      </c>
      <c r="B2288" t="s">
        <v>8737</v>
      </c>
      <c r="C2288" t="s">
        <v>8738</v>
      </c>
    </row>
    <row r="2289" spans="1:3" x14ac:dyDescent="0.2">
      <c r="A2289">
        <v>2289</v>
      </c>
      <c r="B2289" t="s">
        <v>8739</v>
      </c>
      <c r="C2289" t="s">
        <v>8740</v>
      </c>
    </row>
    <row r="2290" spans="1:3" x14ac:dyDescent="0.2">
      <c r="A2290">
        <v>2290</v>
      </c>
      <c r="B2290" t="s">
        <v>8741</v>
      </c>
      <c r="C2290" t="s">
        <v>8742</v>
      </c>
    </row>
    <row r="2291" spans="1:3" x14ac:dyDescent="0.2">
      <c r="A2291">
        <v>2291</v>
      </c>
      <c r="B2291" t="s">
        <v>8743</v>
      </c>
      <c r="C2291" t="s">
        <v>8744</v>
      </c>
    </row>
    <row r="2292" spans="1:3" x14ac:dyDescent="0.2">
      <c r="A2292">
        <v>2292</v>
      </c>
      <c r="B2292" t="s">
        <v>8745</v>
      </c>
      <c r="C2292" t="s">
        <v>8746</v>
      </c>
    </row>
    <row r="2293" spans="1:3" x14ac:dyDescent="0.2">
      <c r="A2293">
        <v>2293</v>
      </c>
      <c r="B2293" t="s">
        <v>8747</v>
      </c>
      <c r="C2293" t="s">
        <v>8748</v>
      </c>
    </row>
    <row r="2294" spans="1:3" x14ac:dyDescent="0.2">
      <c r="A2294">
        <v>2294</v>
      </c>
      <c r="B2294" t="s">
        <v>8749</v>
      </c>
      <c r="C2294" t="s">
        <v>8750</v>
      </c>
    </row>
    <row r="2295" spans="1:3" x14ac:dyDescent="0.2">
      <c r="A2295">
        <v>2295</v>
      </c>
      <c r="B2295" t="s">
        <v>8751</v>
      </c>
      <c r="C2295" t="s">
        <v>8752</v>
      </c>
    </row>
    <row r="2296" spans="1:3" x14ac:dyDescent="0.2">
      <c r="A2296">
        <v>2296</v>
      </c>
      <c r="B2296" t="s">
        <v>8753</v>
      </c>
      <c r="C2296" t="s">
        <v>8754</v>
      </c>
    </row>
    <row r="2297" spans="1:3" x14ac:dyDescent="0.2">
      <c r="A2297">
        <v>2297</v>
      </c>
      <c r="B2297" t="s">
        <v>8755</v>
      </c>
      <c r="C2297" t="s">
        <v>8756</v>
      </c>
    </row>
    <row r="2298" spans="1:3" x14ac:dyDescent="0.2">
      <c r="A2298">
        <v>2298</v>
      </c>
      <c r="B2298" t="s">
        <v>8757</v>
      </c>
      <c r="C2298" t="s">
        <v>8758</v>
      </c>
    </row>
    <row r="2299" spans="1:3" x14ac:dyDescent="0.2">
      <c r="A2299">
        <v>2299</v>
      </c>
      <c r="B2299" t="s">
        <v>8759</v>
      </c>
      <c r="C2299" t="s">
        <v>8760</v>
      </c>
    </row>
    <row r="2300" spans="1:3" x14ac:dyDescent="0.2">
      <c r="A2300">
        <v>2300</v>
      </c>
      <c r="B2300" t="s">
        <v>8761</v>
      </c>
      <c r="C2300" t="s">
        <v>8762</v>
      </c>
    </row>
    <row r="2301" spans="1:3" x14ac:dyDescent="0.2">
      <c r="A2301">
        <v>2301</v>
      </c>
      <c r="B2301" t="s">
        <v>8763</v>
      </c>
      <c r="C2301" t="s">
        <v>8764</v>
      </c>
    </row>
    <row r="2302" spans="1:3" x14ac:dyDescent="0.2">
      <c r="A2302">
        <v>2302</v>
      </c>
      <c r="B2302" t="s">
        <v>4243</v>
      </c>
      <c r="C2302" t="s">
        <v>3728</v>
      </c>
    </row>
    <row r="2303" spans="1:3" x14ac:dyDescent="0.2">
      <c r="A2303">
        <v>2303</v>
      </c>
      <c r="B2303" t="s">
        <v>8765</v>
      </c>
      <c r="C2303" t="s">
        <v>8766</v>
      </c>
    </row>
    <row r="2304" spans="1:3" x14ac:dyDescent="0.2">
      <c r="A2304">
        <v>2304</v>
      </c>
      <c r="B2304" t="s">
        <v>5126</v>
      </c>
      <c r="C2304" t="s">
        <v>5127</v>
      </c>
    </row>
    <row r="2305" spans="1:3" x14ac:dyDescent="0.2">
      <c r="A2305">
        <v>2305</v>
      </c>
      <c r="B2305" t="s">
        <v>4244</v>
      </c>
      <c r="C2305" t="s">
        <v>8767</v>
      </c>
    </row>
    <row r="2306" spans="1:3" x14ac:dyDescent="0.2">
      <c r="A2306">
        <v>2306</v>
      </c>
      <c r="B2306" t="s">
        <v>4244</v>
      </c>
      <c r="C2306" t="s">
        <v>11585</v>
      </c>
    </row>
    <row r="2307" spans="1:3" x14ac:dyDescent="0.2">
      <c r="A2307">
        <v>2307</v>
      </c>
      <c r="B2307" t="s">
        <v>8768</v>
      </c>
      <c r="C2307" t="s">
        <v>8769</v>
      </c>
    </row>
    <row r="2308" spans="1:3" x14ac:dyDescent="0.2">
      <c r="A2308">
        <v>2308</v>
      </c>
      <c r="B2308" t="s">
        <v>8770</v>
      </c>
      <c r="C2308" t="s">
        <v>8771</v>
      </c>
    </row>
    <row r="2309" spans="1:3" x14ac:dyDescent="0.2">
      <c r="A2309">
        <v>2309</v>
      </c>
      <c r="B2309" t="s">
        <v>8772</v>
      </c>
      <c r="C2309" t="s">
        <v>8773</v>
      </c>
    </row>
    <row r="2310" spans="1:3" x14ac:dyDescent="0.2">
      <c r="A2310">
        <v>2310</v>
      </c>
      <c r="B2310" t="s">
        <v>8774</v>
      </c>
      <c r="C2310" t="s">
        <v>8775</v>
      </c>
    </row>
    <row r="2311" spans="1:3" x14ac:dyDescent="0.2">
      <c r="A2311">
        <v>2311</v>
      </c>
      <c r="B2311" t="s">
        <v>8778</v>
      </c>
      <c r="C2311" t="s">
        <v>8779</v>
      </c>
    </row>
    <row r="2312" spans="1:3" x14ac:dyDescent="0.2">
      <c r="A2312">
        <v>2312</v>
      </c>
      <c r="B2312" t="s">
        <v>8776</v>
      </c>
      <c r="C2312" t="s">
        <v>8777</v>
      </c>
    </row>
    <row r="2313" spans="1:3" x14ac:dyDescent="0.2">
      <c r="A2313">
        <v>2313</v>
      </c>
      <c r="B2313" t="s">
        <v>8780</v>
      </c>
      <c r="C2313" t="s">
        <v>8781</v>
      </c>
    </row>
    <row r="2314" spans="1:3" x14ac:dyDescent="0.2">
      <c r="A2314">
        <v>2314</v>
      </c>
      <c r="B2314" t="s">
        <v>4245</v>
      </c>
      <c r="C2314" t="s">
        <v>3729</v>
      </c>
    </row>
    <row r="2315" spans="1:3" x14ac:dyDescent="0.2">
      <c r="A2315">
        <v>2315</v>
      </c>
      <c r="B2315" t="s">
        <v>4246</v>
      </c>
      <c r="C2315" t="s">
        <v>3730</v>
      </c>
    </row>
    <row r="2316" spans="1:3" x14ac:dyDescent="0.2">
      <c r="A2316">
        <v>2316</v>
      </c>
      <c r="B2316" t="s">
        <v>4340</v>
      </c>
      <c r="C2316" t="s">
        <v>8782</v>
      </c>
    </row>
    <row r="2317" spans="1:3" x14ac:dyDescent="0.2">
      <c r="A2317">
        <v>2317</v>
      </c>
      <c r="B2317" t="s">
        <v>4340</v>
      </c>
      <c r="C2317" t="s">
        <v>11732</v>
      </c>
    </row>
    <row r="2318" spans="1:3" x14ac:dyDescent="0.2">
      <c r="A2318">
        <v>2318</v>
      </c>
      <c r="B2318" t="s">
        <v>4247</v>
      </c>
      <c r="C2318" t="s">
        <v>5468</v>
      </c>
    </row>
    <row r="2319" spans="1:3" x14ac:dyDescent="0.2">
      <c r="A2319">
        <v>2319</v>
      </c>
      <c r="B2319" t="s">
        <v>4248</v>
      </c>
      <c r="C2319" t="s">
        <v>3731</v>
      </c>
    </row>
    <row r="2320" spans="1:3" x14ac:dyDescent="0.2">
      <c r="A2320">
        <v>2320</v>
      </c>
      <c r="B2320" t="s">
        <v>5128</v>
      </c>
      <c r="C2320" t="s">
        <v>5129</v>
      </c>
    </row>
    <row r="2321" spans="1:3" x14ac:dyDescent="0.2">
      <c r="A2321">
        <v>2321</v>
      </c>
      <c r="B2321" t="s">
        <v>4249</v>
      </c>
      <c r="C2321" t="s">
        <v>8783</v>
      </c>
    </row>
    <row r="2322" spans="1:3" x14ac:dyDescent="0.2">
      <c r="A2322">
        <v>2322</v>
      </c>
      <c r="B2322" t="s">
        <v>4249</v>
      </c>
      <c r="C2322" t="s">
        <v>3732</v>
      </c>
    </row>
    <row r="2323" spans="1:3" x14ac:dyDescent="0.2">
      <c r="A2323">
        <v>2323</v>
      </c>
      <c r="B2323" t="s">
        <v>8784</v>
      </c>
      <c r="C2323" t="s">
        <v>8785</v>
      </c>
    </row>
    <row r="2324" spans="1:3" x14ac:dyDescent="0.2">
      <c r="A2324">
        <v>2324</v>
      </c>
      <c r="B2324" t="s">
        <v>5130</v>
      </c>
      <c r="C2324" t="s">
        <v>5131</v>
      </c>
    </row>
    <row r="2325" spans="1:3" x14ac:dyDescent="0.2">
      <c r="A2325">
        <v>2325</v>
      </c>
      <c r="B2325" t="s">
        <v>8786</v>
      </c>
      <c r="C2325" t="s">
        <v>8787</v>
      </c>
    </row>
    <row r="2326" spans="1:3" x14ac:dyDescent="0.2">
      <c r="A2326">
        <v>2326</v>
      </c>
      <c r="B2326" t="s">
        <v>4250</v>
      </c>
      <c r="C2326" t="s">
        <v>8788</v>
      </c>
    </row>
    <row r="2327" spans="1:3" x14ac:dyDescent="0.2">
      <c r="A2327">
        <v>2327</v>
      </c>
      <c r="B2327" t="s">
        <v>4250</v>
      </c>
      <c r="C2327" t="s">
        <v>3733</v>
      </c>
    </row>
    <row r="2328" spans="1:3" x14ac:dyDescent="0.2">
      <c r="A2328">
        <v>2328</v>
      </c>
      <c r="B2328" t="s">
        <v>8789</v>
      </c>
      <c r="C2328" t="s">
        <v>8790</v>
      </c>
    </row>
    <row r="2329" spans="1:3" x14ac:dyDescent="0.2">
      <c r="A2329">
        <v>2329</v>
      </c>
      <c r="B2329" t="s">
        <v>8791</v>
      </c>
      <c r="C2329" t="s">
        <v>8792</v>
      </c>
    </row>
    <row r="2330" spans="1:3" x14ac:dyDescent="0.2">
      <c r="A2330">
        <v>2330</v>
      </c>
      <c r="B2330" t="s">
        <v>8793</v>
      </c>
      <c r="C2330" t="s">
        <v>8794</v>
      </c>
    </row>
    <row r="2331" spans="1:3" x14ac:dyDescent="0.2">
      <c r="A2331">
        <v>2331</v>
      </c>
      <c r="B2331" t="s">
        <v>8795</v>
      </c>
      <c r="C2331" t="s">
        <v>8796</v>
      </c>
    </row>
    <row r="2332" spans="1:3" x14ac:dyDescent="0.2">
      <c r="A2332">
        <v>2332</v>
      </c>
      <c r="B2332" t="s">
        <v>8797</v>
      </c>
      <c r="C2332" t="s">
        <v>8798</v>
      </c>
    </row>
    <row r="2333" spans="1:3" x14ac:dyDescent="0.2">
      <c r="A2333">
        <v>2333</v>
      </c>
      <c r="B2333" t="s">
        <v>8799</v>
      </c>
      <c r="C2333" t="s">
        <v>8800</v>
      </c>
    </row>
    <row r="2334" spans="1:3" x14ac:dyDescent="0.2">
      <c r="A2334">
        <v>2334</v>
      </c>
      <c r="B2334" t="s">
        <v>4251</v>
      </c>
      <c r="C2334" t="s">
        <v>1056</v>
      </c>
    </row>
    <row r="2335" spans="1:3" x14ac:dyDescent="0.2">
      <c r="A2335">
        <v>2335</v>
      </c>
      <c r="B2335" t="s">
        <v>8801</v>
      </c>
      <c r="C2335" t="s">
        <v>8802</v>
      </c>
    </row>
    <row r="2336" spans="1:3" x14ac:dyDescent="0.2">
      <c r="A2336">
        <v>2336</v>
      </c>
      <c r="B2336" t="s">
        <v>5132</v>
      </c>
      <c r="C2336" t="s">
        <v>5133</v>
      </c>
    </row>
    <row r="2337" spans="1:3" x14ac:dyDescent="0.2">
      <c r="A2337">
        <v>2337</v>
      </c>
      <c r="B2337" t="s">
        <v>4252</v>
      </c>
      <c r="C2337" t="s">
        <v>1055</v>
      </c>
    </row>
    <row r="2338" spans="1:3" x14ac:dyDescent="0.2">
      <c r="A2338">
        <v>2338</v>
      </c>
      <c r="B2338" t="s">
        <v>8803</v>
      </c>
      <c r="C2338" t="s">
        <v>8804</v>
      </c>
    </row>
    <row r="2339" spans="1:3" x14ac:dyDescent="0.2">
      <c r="A2339">
        <v>2339</v>
      </c>
      <c r="B2339" t="s">
        <v>8805</v>
      </c>
      <c r="C2339" t="s">
        <v>8806</v>
      </c>
    </row>
    <row r="2340" spans="1:3" x14ac:dyDescent="0.2">
      <c r="A2340">
        <v>2340</v>
      </c>
      <c r="B2340" t="s">
        <v>8807</v>
      </c>
      <c r="C2340" t="s">
        <v>8808</v>
      </c>
    </row>
    <row r="2341" spans="1:3" x14ac:dyDescent="0.2">
      <c r="A2341">
        <v>2341</v>
      </c>
      <c r="B2341" t="s">
        <v>8809</v>
      </c>
      <c r="C2341" t="s">
        <v>8810</v>
      </c>
    </row>
    <row r="2342" spans="1:3" x14ac:dyDescent="0.2">
      <c r="A2342">
        <v>2342</v>
      </c>
      <c r="B2342" t="s">
        <v>1062</v>
      </c>
      <c r="C2342" t="s">
        <v>11586</v>
      </c>
    </row>
    <row r="2343" spans="1:3" x14ac:dyDescent="0.2">
      <c r="A2343">
        <v>2343</v>
      </c>
      <c r="B2343" t="s">
        <v>8811</v>
      </c>
      <c r="C2343" t="s">
        <v>8812</v>
      </c>
    </row>
    <row r="2344" spans="1:3" x14ac:dyDescent="0.2">
      <c r="A2344">
        <v>2344</v>
      </c>
      <c r="B2344" t="s">
        <v>4372</v>
      </c>
      <c r="C2344" t="s">
        <v>8813</v>
      </c>
    </row>
    <row r="2345" spans="1:3" x14ac:dyDescent="0.2">
      <c r="A2345">
        <v>2345</v>
      </c>
      <c r="B2345" t="s">
        <v>4372</v>
      </c>
      <c r="C2345" t="s">
        <v>11587</v>
      </c>
    </row>
    <row r="2346" spans="1:3" x14ac:dyDescent="0.2">
      <c r="A2346">
        <v>2346</v>
      </c>
      <c r="B2346" t="s">
        <v>8814</v>
      </c>
      <c r="C2346" t="s">
        <v>8815</v>
      </c>
    </row>
    <row r="2347" spans="1:3" x14ac:dyDescent="0.2">
      <c r="A2347">
        <v>2347</v>
      </c>
      <c r="B2347" t="s">
        <v>8816</v>
      </c>
      <c r="C2347" t="s">
        <v>8817</v>
      </c>
    </row>
    <row r="2348" spans="1:3" x14ac:dyDescent="0.2">
      <c r="A2348">
        <v>2348</v>
      </c>
      <c r="B2348" t="s">
        <v>11588</v>
      </c>
      <c r="C2348" t="s">
        <v>1054</v>
      </c>
    </row>
    <row r="2349" spans="1:3" x14ac:dyDescent="0.2">
      <c r="A2349">
        <v>2349</v>
      </c>
      <c r="B2349" t="s">
        <v>8818</v>
      </c>
      <c r="C2349" t="s">
        <v>8819</v>
      </c>
    </row>
    <row r="2350" spans="1:3" x14ac:dyDescent="0.2">
      <c r="A2350">
        <v>2350</v>
      </c>
      <c r="B2350" t="s">
        <v>4318</v>
      </c>
      <c r="C2350" t="s">
        <v>4319</v>
      </c>
    </row>
    <row r="2351" spans="1:3" x14ac:dyDescent="0.2">
      <c r="A2351">
        <v>2351</v>
      </c>
      <c r="B2351" t="s">
        <v>4253</v>
      </c>
      <c r="C2351" t="s">
        <v>3734</v>
      </c>
    </row>
    <row r="2352" spans="1:3" x14ac:dyDescent="0.2">
      <c r="A2352">
        <v>2352</v>
      </c>
      <c r="B2352" t="s">
        <v>8820</v>
      </c>
      <c r="C2352" t="s">
        <v>8821</v>
      </c>
    </row>
    <row r="2353" spans="1:3" x14ac:dyDescent="0.2">
      <c r="A2353">
        <v>2353</v>
      </c>
      <c r="B2353" t="s">
        <v>8822</v>
      </c>
      <c r="C2353" t="s">
        <v>8823</v>
      </c>
    </row>
    <row r="2354" spans="1:3" x14ac:dyDescent="0.2">
      <c r="A2354">
        <v>2354</v>
      </c>
      <c r="B2354" t="s">
        <v>8824</v>
      </c>
      <c r="C2354" t="s">
        <v>8825</v>
      </c>
    </row>
    <row r="2355" spans="1:3" x14ac:dyDescent="0.2">
      <c r="A2355">
        <v>2355</v>
      </c>
      <c r="B2355" t="s">
        <v>8826</v>
      </c>
      <c r="C2355" t="s">
        <v>8827</v>
      </c>
    </row>
    <row r="2356" spans="1:3" x14ac:dyDescent="0.2">
      <c r="A2356">
        <v>2356</v>
      </c>
      <c r="B2356" t="s">
        <v>4254</v>
      </c>
      <c r="C2356" t="s">
        <v>8828</v>
      </c>
    </row>
    <row r="2357" spans="1:3" x14ac:dyDescent="0.2">
      <c r="A2357">
        <v>2357</v>
      </c>
      <c r="B2357" t="s">
        <v>4254</v>
      </c>
      <c r="C2357" t="s">
        <v>11589</v>
      </c>
    </row>
    <row r="2358" spans="1:3" x14ac:dyDescent="0.2">
      <c r="A2358">
        <v>2358</v>
      </c>
      <c r="B2358" t="s">
        <v>8829</v>
      </c>
      <c r="C2358" t="s">
        <v>8830</v>
      </c>
    </row>
    <row r="2359" spans="1:3" x14ac:dyDescent="0.2">
      <c r="A2359">
        <v>2359</v>
      </c>
      <c r="B2359" t="s">
        <v>4255</v>
      </c>
      <c r="C2359" t="s">
        <v>8831</v>
      </c>
    </row>
    <row r="2360" spans="1:3" x14ac:dyDescent="0.2">
      <c r="A2360">
        <v>2360</v>
      </c>
      <c r="B2360" t="s">
        <v>4255</v>
      </c>
      <c r="C2360" t="s">
        <v>5313</v>
      </c>
    </row>
    <row r="2361" spans="1:3" x14ac:dyDescent="0.2">
      <c r="A2361">
        <v>2361</v>
      </c>
      <c r="B2361" t="s">
        <v>8832</v>
      </c>
      <c r="C2361" t="s">
        <v>8833</v>
      </c>
    </row>
    <row r="2362" spans="1:3" x14ac:dyDescent="0.2">
      <c r="A2362">
        <v>2362</v>
      </c>
      <c r="B2362" t="s">
        <v>4256</v>
      </c>
      <c r="C2362" t="s">
        <v>3735</v>
      </c>
    </row>
    <row r="2363" spans="1:3" x14ac:dyDescent="0.2">
      <c r="A2363">
        <v>2363</v>
      </c>
      <c r="B2363" t="s">
        <v>4257</v>
      </c>
      <c r="C2363" t="s">
        <v>8834</v>
      </c>
    </row>
    <row r="2364" spans="1:3" x14ac:dyDescent="0.2">
      <c r="A2364">
        <v>2364</v>
      </c>
      <c r="B2364" t="s">
        <v>4257</v>
      </c>
      <c r="C2364" t="s">
        <v>3736</v>
      </c>
    </row>
    <row r="2365" spans="1:3" x14ac:dyDescent="0.2">
      <c r="A2365">
        <v>2365</v>
      </c>
      <c r="B2365" t="s">
        <v>8835</v>
      </c>
      <c r="C2365" t="s">
        <v>8836</v>
      </c>
    </row>
    <row r="2366" spans="1:3" x14ac:dyDescent="0.2">
      <c r="A2366">
        <v>2366</v>
      </c>
      <c r="B2366" t="s">
        <v>8837</v>
      </c>
      <c r="C2366" t="s">
        <v>8838</v>
      </c>
    </row>
    <row r="2367" spans="1:3" x14ac:dyDescent="0.2">
      <c r="A2367">
        <v>2367</v>
      </c>
      <c r="B2367" t="s">
        <v>4258</v>
      </c>
      <c r="C2367" t="s">
        <v>3737</v>
      </c>
    </row>
    <row r="2368" spans="1:3" x14ac:dyDescent="0.2">
      <c r="A2368">
        <v>2368</v>
      </c>
      <c r="B2368" t="s">
        <v>522</v>
      </c>
      <c r="C2368" t="s">
        <v>8839</v>
      </c>
    </row>
    <row r="2369" spans="1:3" x14ac:dyDescent="0.2">
      <c r="A2369">
        <v>2369</v>
      </c>
      <c r="B2369" t="s">
        <v>522</v>
      </c>
      <c r="C2369" t="s">
        <v>545</v>
      </c>
    </row>
    <row r="2370" spans="1:3" x14ac:dyDescent="0.2">
      <c r="A2370">
        <v>2370</v>
      </c>
      <c r="B2370" t="s">
        <v>8840</v>
      </c>
      <c r="C2370" t="s">
        <v>8841</v>
      </c>
    </row>
    <row r="2371" spans="1:3" x14ac:dyDescent="0.2">
      <c r="A2371">
        <v>2371</v>
      </c>
      <c r="B2371" t="s">
        <v>8842</v>
      </c>
      <c r="C2371" t="s">
        <v>8843</v>
      </c>
    </row>
    <row r="2372" spans="1:3" x14ac:dyDescent="0.2">
      <c r="A2372">
        <v>2372</v>
      </c>
      <c r="B2372" t="s">
        <v>8844</v>
      </c>
      <c r="C2372" t="s">
        <v>8845</v>
      </c>
    </row>
    <row r="2373" spans="1:3" x14ac:dyDescent="0.2">
      <c r="A2373">
        <v>2373</v>
      </c>
      <c r="B2373" t="s">
        <v>8846</v>
      </c>
      <c r="C2373" t="s">
        <v>8847</v>
      </c>
    </row>
    <row r="2374" spans="1:3" x14ac:dyDescent="0.2">
      <c r="A2374">
        <v>2374</v>
      </c>
      <c r="B2374" t="s">
        <v>8848</v>
      </c>
      <c r="C2374" t="s">
        <v>8849</v>
      </c>
    </row>
    <row r="2375" spans="1:3" x14ac:dyDescent="0.2">
      <c r="A2375">
        <v>2375</v>
      </c>
      <c r="B2375" t="s">
        <v>8850</v>
      </c>
      <c r="C2375" t="s">
        <v>8851</v>
      </c>
    </row>
    <row r="2376" spans="1:3" x14ac:dyDescent="0.2">
      <c r="A2376">
        <v>2376</v>
      </c>
      <c r="B2376" t="s">
        <v>5474</v>
      </c>
      <c r="C2376" t="s">
        <v>8852</v>
      </c>
    </row>
    <row r="2377" spans="1:3" x14ac:dyDescent="0.2">
      <c r="A2377">
        <v>2377</v>
      </c>
      <c r="B2377" t="s">
        <v>5474</v>
      </c>
      <c r="C2377" t="s">
        <v>11590</v>
      </c>
    </row>
    <row r="2378" spans="1:3" x14ac:dyDescent="0.2">
      <c r="A2378">
        <v>2378</v>
      </c>
      <c r="B2378" t="s">
        <v>8853</v>
      </c>
      <c r="C2378" t="s">
        <v>8854</v>
      </c>
    </row>
    <row r="2379" spans="1:3" x14ac:dyDescent="0.2">
      <c r="A2379">
        <v>2379</v>
      </c>
      <c r="B2379" t="s">
        <v>8855</v>
      </c>
      <c r="C2379" t="s">
        <v>8856</v>
      </c>
    </row>
    <row r="2380" spans="1:3" x14ac:dyDescent="0.2">
      <c r="A2380">
        <v>2380</v>
      </c>
      <c r="B2380" t="s">
        <v>1063</v>
      </c>
      <c r="C2380" t="s">
        <v>8857</v>
      </c>
    </row>
    <row r="2381" spans="1:3" x14ac:dyDescent="0.2">
      <c r="A2381">
        <v>2381</v>
      </c>
      <c r="B2381" t="s">
        <v>1063</v>
      </c>
      <c r="C2381" t="s">
        <v>1064</v>
      </c>
    </row>
    <row r="2382" spans="1:3" x14ac:dyDescent="0.2">
      <c r="A2382">
        <v>2382</v>
      </c>
      <c r="B2382" t="s">
        <v>5494</v>
      </c>
      <c r="C2382" t="s">
        <v>11591</v>
      </c>
    </row>
    <row r="2383" spans="1:3" x14ac:dyDescent="0.2">
      <c r="A2383">
        <v>2383</v>
      </c>
      <c r="B2383" t="s">
        <v>629</v>
      </c>
      <c r="C2383" t="s">
        <v>59</v>
      </c>
    </row>
    <row r="2384" spans="1:3" x14ac:dyDescent="0.2">
      <c r="A2384">
        <v>2384</v>
      </c>
      <c r="B2384" t="s">
        <v>8858</v>
      </c>
      <c r="C2384" t="s">
        <v>8859</v>
      </c>
    </row>
    <row r="2385" spans="1:3" x14ac:dyDescent="0.2">
      <c r="A2385">
        <v>2385</v>
      </c>
      <c r="B2385" t="s">
        <v>8860</v>
      </c>
      <c r="C2385" t="s">
        <v>8861</v>
      </c>
    </row>
    <row r="2386" spans="1:3" x14ac:dyDescent="0.2">
      <c r="A2386">
        <v>2386</v>
      </c>
      <c r="B2386" t="s">
        <v>4259</v>
      </c>
      <c r="C2386" t="s">
        <v>1821</v>
      </c>
    </row>
    <row r="2387" spans="1:3" x14ac:dyDescent="0.2">
      <c r="A2387">
        <v>2387</v>
      </c>
      <c r="B2387" t="s">
        <v>8862</v>
      </c>
      <c r="C2387" t="s">
        <v>8863</v>
      </c>
    </row>
    <row r="2388" spans="1:3" x14ac:dyDescent="0.2">
      <c r="A2388">
        <v>2388</v>
      </c>
      <c r="B2388" t="s">
        <v>4260</v>
      </c>
      <c r="C2388" t="s">
        <v>8864</v>
      </c>
    </row>
    <row r="2389" spans="1:3" x14ac:dyDescent="0.2">
      <c r="A2389">
        <v>2389</v>
      </c>
      <c r="B2389" t="s">
        <v>4260</v>
      </c>
      <c r="C2389" t="s">
        <v>3738</v>
      </c>
    </row>
    <row r="2390" spans="1:3" x14ac:dyDescent="0.2">
      <c r="A2390">
        <v>2390</v>
      </c>
      <c r="B2390" t="s">
        <v>5134</v>
      </c>
      <c r="C2390" t="s">
        <v>5135</v>
      </c>
    </row>
    <row r="2391" spans="1:3" x14ac:dyDescent="0.2">
      <c r="A2391">
        <v>2391</v>
      </c>
      <c r="B2391" t="s">
        <v>8865</v>
      </c>
      <c r="C2391" t="s">
        <v>8866</v>
      </c>
    </row>
    <row r="2392" spans="1:3" x14ac:dyDescent="0.2">
      <c r="A2392">
        <v>2392</v>
      </c>
      <c r="B2392" t="s">
        <v>4261</v>
      </c>
      <c r="C2392" t="s">
        <v>1053</v>
      </c>
    </row>
    <row r="2393" spans="1:3" x14ac:dyDescent="0.2">
      <c r="A2393">
        <v>2393</v>
      </c>
      <c r="B2393" t="s">
        <v>419</v>
      </c>
      <c r="C2393" t="s">
        <v>8867</v>
      </c>
    </row>
    <row r="2394" spans="1:3" x14ac:dyDescent="0.2">
      <c r="A2394">
        <v>2394</v>
      </c>
      <c r="B2394" t="s">
        <v>419</v>
      </c>
      <c r="C2394" t="s">
        <v>11592</v>
      </c>
    </row>
    <row r="2395" spans="1:3" x14ac:dyDescent="0.2">
      <c r="A2395">
        <v>2395</v>
      </c>
      <c r="B2395" t="s">
        <v>8868</v>
      </c>
      <c r="C2395" t="s">
        <v>8869</v>
      </c>
    </row>
    <row r="2396" spans="1:3" x14ac:dyDescent="0.2">
      <c r="A2396">
        <v>2396</v>
      </c>
      <c r="B2396" t="s">
        <v>8870</v>
      </c>
      <c r="C2396" t="s">
        <v>8871</v>
      </c>
    </row>
    <row r="2397" spans="1:3" x14ac:dyDescent="0.2">
      <c r="A2397">
        <v>2397</v>
      </c>
      <c r="B2397" t="s">
        <v>8872</v>
      </c>
      <c r="C2397" t="s">
        <v>8873</v>
      </c>
    </row>
    <row r="2398" spans="1:3" x14ac:dyDescent="0.2">
      <c r="A2398">
        <v>2398</v>
      </c>
      <c r="B2398" t="s">
        <v>8874</v>
      </c>
      <c r="C2398" t="s">
        <v>8875</v>
      </c>
    </row>
    <row r="2399" spans="1:3" x14ac:dyDescent="0.2">
      <c r="A2399">
        <v>2399</v>
      </c>
      <c r="B2399" t="s">
        <v>8876</v>
      </c>
      <c r="C2399" t="s">
        <v>8877</v>
      </c>
    </row>
    <row r="2400" spans="1:3" x14ac:dyDescent="0.2">
      <c r="A2400">
        <v>2400</v>
      </c>
      <c r="B2400" t="s">
        <v>8878</v>
      </c>
      <c r="C2400" t="s">
        <v>8879</v>
      </c>
    </row>
    <row r="2401" spans="1:3" x14ac:dyDescent="0.2">
      <c r="A2401">
        <v>2401</v>
      </c>
      <c r="B2401" t="s">
        <v>8880</v>
      </c>
      <c r="C2401" t="s">
        <v>8881</v>
      </c>
    </row>
    <row r="2402" spans="1:3" x14ac:dyDescent="0.2">
      <c r="A2402">
        <v>2402</v>
      </c>
      <c r="B2402" t="s">
        <v>8882</v>
      </c>
      <c r="C2402" t="s">
        <v>8883</v>
      </c>
    </row>
    <row r="2403" spans="1:3" x14ac:dyDescent="0.2">
      <c r="A2403">
        <v>2403</v>
      </c>
      <c r="B2403" t="s">
        <v>496</v>
      </c>
      <c r="C2403" t="s">
        <v>8884</v>
      </c>
    </row>
    <row r="2404" spans="1:3" x14ac:dyDescent="0.2">
      <c r="A2404">
        <v>2404</v>
      </c>
      <c r="B2404" t="s">
        <v>496</v>
      </c>
      <c r="C2404" t="s">
        <v>497</v>
      </c>
    </row>
    <row r="2405" spans="1:3" x14ac:dyDescent="0.2">
      <c r="A2405">
        <v>2405</v>
      </c>
      <c r="B2405" t="s">
        <v>8885</v>
      </c>
      <c r="C2405" t="s">
        <v>8886</v>
      </c>
    </row>
    <row r="2406" spans="1:3" x14ac:dyDescent="0.2">
      <c r="A2406">
        <v>2406</v>
      </c>
      <c r="B2406" t="s">
        <v>8887</v>
      </c>
      <c r="C2406" t="s">
        <v>8888</v>
      </c>
    </row>
    <row r="2407" spans="1:3" x14ac:dyDescent="0.2">
      <c r="A2407">
        <v>2407</v>
      </c>
      <c r="B2407" t="s">
        <v>8889</v>
      </c>
      <c r="C2407" t="s">
        <v>8890</v>
      </c>
    </row>
    <row r="2408" spans="1:3" x14ac:dyDescent="0.2">
      <c r="A2408">
        <v>2408</v>
      </c>
      <c r="B2408" t="s">
        <v>8889</v>
      </c>
      <c r="C2408" t="s">
        <v>3739</v>
      </c>
    </row>
    <row r="2409" spans="1:3" x14ac:dyDescent="0.2">
      <c r="A2409">
        <v>2409</v>
      </c>
      <c r="B2409" t="s">
        <v>8891</v>
      </c>
      <c r="C2409" t="s">
        <v>8892</v>
      </c>
    </row>
    <row r="2410" spans="1:3" x14ac:dyDescent="0.2">
      <c r="A2410">
        <v>2410</v>
      </c>
      <c r="B2410" t="s">
        <v>8893</v>
      </c>
      <c r="C2410" t="s">
        <v>8894</v>
      </c>
    </row>
    <row r="2411" spans="1:3" x14ac:dyDescent="0.2">
      <c r="A2411">
        <v>2411</v>
      </c>
      <c r="B2411" t="s">
        <v>8895</v>
      </c>
      <c r="C2411" t="s">
        <v>8896</v>
      </c>
    </row>
    <row r="2412" spans="1:3" x14ac:dyDescent="0.2">
      <c r="A2412">
        <v>2412</v>
      </c>
      <c r="B2412" t="s">
        <v>8897</v>
      </c>
      <c r="C2412" t="s">
        <v>8898</v>
      </c>
    </row>
    <row r="2413" spans="1:3" x14ac:dyDescent="0.2">
      <c r="A2413">
        <v>2413</v>
      </c>
      <c r="B2413" t="s">
        <v>4262</v>
      </c>
      <c r="C2413" t="s">
        <v>11593</v>
      </c>
    </row>
    <row r="2414" spans="1:3" x14ac:dyDescent="0.2">
      <c r="A2414">
        <v>2414</v>
      </c>
      <c r="B2414" t="s">
        <v>4262</v>
      </c>
      <c r="C2414" t="s">
        <v>1362</v>
      </c>
    </row>
    <row r="2415" spans="1:3" x14ac:dyDescent="0.2">
      <c r="A2415">
        <v>2415</v>
      </c>
      <c r="B2415" t="s">
        <v>4263</v>
      </c>
      <c r="C2415" t="s">
        <v>8899</v>
      </c>
    </row>
    <row r="2416" spans="1:3" x14ac:dyDescent="0.2">
      <c r="A2416">
        <v>2416</v>
      </c>
      <c r="B2416" t="s">
        <v>4263</v>
      </c>
      <c r="C2416" t="s">
        <v>3740</v>
      </c>
    </row>
    <row r="2417" spans="1:3" x14ac:dyDescent="0.2">
      <c r="A2417">
        <v>2417</v>
      </c>
      <c r="B2417" t="s">
        <v>8900</v>
      </c>
      <c r="C2417" t="s">
        <v>8901</v>
      </c>
    </row>
    <row r="2418" spans="1:3" x14ac:dyDescent="0.2">
      <c r="A2418">
        <v>2418</v>
      </c>
      <c r="B2418" t="s">
        <v>8902</v>
      </c>
      <c r="C2418" t="s">
        <v>8903</v>
      </c>
    </row>
    <row r="2419" spans="1:3" x14ac:dyDescent="0.2">
      <c r="A2419">
        <v>2419</v>
      </c>
      <c r="B2419" t="s">
        <v>8904</v>
      </c>
      <c r="C2419" t="s">
        <v>8905</v>
      </c>
    </row>
    <row r="2420" spans="1:3" x14ac:dyDescent="0.2">
      <c r="A2420">
        <v>2420</v>
      </c>
      <c r="B2420" t="s">
        <v>8906</v>
      </c>
      <c r="C2420" t="s">
        <v>8907</v>
      </c>
    </row>
    <row r="2421" spans="1:3" x14ac:dyDescent="0.2">
      <c r="A2421">
        <v>2421</v>
      </c>
      <c r="B2421" t="s">
        <v>8908</v>
      </c>
      <c r="C2421" t="s">
        <v>8909</v>
      </c>
    </row>
    <row r="2422" spans="1:3" x14ac:dyDescent="0.2">
      <c r="A2422">
        <v>2422</v>
      </c>
      <c r="B2422" t="s">
        <v>8910</v>
      </c>
      <c r="C2422" t="s">
        <v>8911</v>
      </c>
    </row>
    <row r="2423" spans="1:3" x14ac:dyDescent="0.2">
      <c r="A2423">
        <v>2423</v>
      </c>
      <c r="B2423" t="s">
        <v>4264</v>
      </c>
      <c r="C2423" t="s">
        <v>11594</v>
      </c>
    </row>
    <row r="2424" spans="1:3" x14ac:dyDescent="0.2">
      <c r="A2424">
        <v>2424</v>
      </c>
      <c r="B2424" t="s">
        <v>4265</v>
      </c>
      <c r="C2424" t="s">
        <v>8912</v>
      </c>
    </row>
    <row r="2425" spans="1:3" x14ac:dyDescent="0.2">
      <c r="A2425">
        <v>2425</v>
      </c>
      <c r="B2425" t="s">
        <v>4265</v>
      </c>
      <c r="C2425" t="s">
        <v>1058</v>
      </c>
    </row>
    <row r="2426" spans="1:3" x14ac:dyDescent="0.2">
      <c r="A2426">
        <v>2426</v>
      </c>
      <c r="B2426" t="s">
        <v>4954</v>
      </c>
      <c r="C2426" t="s">
        <v>8913</v>
      </c>
    </row>
    <row r="2427" spans="1:3" x14ac:dyDescent="0.2">
      <c r="A2427">
        <v>2427</v>
      </c>
      <c r="B2427" t="s">
        <v>4954</v>
      </c>
      <c r="C2427" t="s">
        <v>3741</v>
      </c>
    </row>
    <row r="2428" spans="1:3" x14ac:dyDescent="0.2">
      <c r="A2428">
        <v>2428</v>
      </c>
      <c r="B2428" t="s">
        <v>1069</v>
      </c>
      <c r="C2428" t="s">
        <v>1070</v>
      </c>
    </row>
    <row r="2429" spans="1:3" x14ac:dyDescent="0.2">
      <c r="A2429">
        <v>2429</v>
      </c>
      <c r="B2429" t="s">
        <v>8914</v>
      </c>
      <c r="C2429" t="s">
        <v>8915</v>
      </c>
    </row>
    <row r="2430" spans="1:3" x14ac:dyDescent="0.2">
      <c r="A2430">
        <v>2430</v>
      </c>
      <c r="B2430" t="s">
        <v>8916</v>
      </c>
      <c r="C2430" t="s">
        <v>8917</v>
      </c>
    </row>
    <row r="2431" spans="1:3" x14ac:dyDescent="0.2">
      <c r="A2431">
        <v>2431</v>
      </c>
      <c r="B2431" t="s">
        <v>8918</v>
      </c>
      <c r="C2431" t="s">
        <v>8919</v>
      </c>
    </row>
    <row r="2432" spans="1:3" x14ac:dyDescent="0.2">
      <c r="A2432">
        <v>2432</v>
      </c>
      <c r="B2432" t="s">
        <v>8920</v>
      </c>
      <c r="C2432" t="s">
        <v>8921</v>
      </c>
    </row>
    <row r="2433" spans="1:3" x14ac:dyDescent="0.2">
      <c r="A2433">
        <v>2433</v>
      </c>
      <c r="B2433" t="s">
        <v>8922</v>
      </c>
      <c r="C2433" t="s">
        <v>8923</v>
      </c>
    </row>
    <row r="2434" spans="1:3" x14ac:dyDescent="0.2">
      <c r="A2434">
        <v>2434</v>
      </c>
      <c r="B2434" t="s">
        <v>8924</v>
      </c>
      <c r="C2434" t="s">
        <v>8925</v>
      </c>
    </row>
    <row r="2435" spans="1:3" x14ac:dyDescent="0.2">
      <c r="A2435">
        <v>2435</v>
      </c>
      <c r="B2435" t="s">
        <v>1372</v>
      </c>
      <c r="C2435" t="s">
        <v>8926</v>
      </c>
    </row>
    <row r="2436" spans="1:3" x14ac:dyDescent="0.2">
      <c r="A2436">
        <v>2436</v>
      </c>
      <c r="B2436" t="s">
        <v>1372</v>
      </c>
      <c r="C2436" t="s">
        <v>1373</v>
      </c>
    </row>
    <row r="2437" spans="1:3" x14ac:dyDescent="0.2">
      <c r="A2437">
        <v>2437</v>
      </c>
      <c r="B2437" t="s">
        <v>8927</v>
      </c>
      <c r="C2437" t="s">
        <v>8928</v>
      </c>
    </row>
    <row r="2438" spans="1:3" x14ac:dyDescent="0.2">
      <c r="A2438">
        <v>2438</v>
      </c>
      <c r="B2438" t="s">
        <v>1823</v>
      </c>
      <c r="C2438" t="s">
        <v>1824</v>
      </c>
    </row>
    <row r="2439" spans="1:3" x14ac:dyDescent="0.2">
      <c r="A2439">
        <v>2439</v>
      </c>
      <c r="B2439" t="s">
        <v>8929</v>
      </c>
      <c r="C2439" t="s">
        <v>8930</v>
      </c>
    </row>
    <row r="2440" spans="1:3" x14ac:dyDescent="0.2">
      <c r="A2440">
        <v>2440</v>
      </c>
      <c r="B2440" t="s">
        <v>8931</v>
      </c>
      <c r="C2440" t="s">
        <v>8932</v>
      </c>
    </row>
    <row r="2441" spans="1:3" x14ac:dyDescent="0.2">
      <c r="A2441">
        <v>2441</v>
      </c>
      <c r="B2441" t="s">
        <v>4955</v>
      </c>
      <c r="C2441" t="s">
        <v>3742</v>
      </c>
    </row>
    <row r="2442" spans="1:3" x14ac:dyDescent="0.2">
      <c r="A2442">
        <v>2442</v>
      </c>
      <c r="B2442" t="s">
        <v>8933</v>
      </c>
      <c r="C2442" t="s">
        <v>8934</v>
      </c>
    </row>
    <row r="2443" spans="1:3" x14ac:dyDescent="0.2">
      <c r="A2443">
        <v>2443</v>
      </c>
      <c r="B2443" t="s">
        <v>8935</v>
      </c>
      <c r="C2443" t="s">
        <v>8936</v>
      </c>
    </row>
    <row r="2444" spans="1:3" x14ac:dyDescent="0.2">
      <c r="A2444">
        <v>2444</v>
      </c>
      <c r="B2444" t="s">
        <v>8937</v>
      </c>
      <c r="C2444" t="s">
        <v>8527</v>
      </c>
    </row>
    <row r="2445" spans="1:3" x14ac:dyDescent="0.2">
      <c r="A2445">
        <v>2445</v>
      </c>
      <c r="B2445" t="s">
        <v>8938</v>
      </c>
      <c r="C2445" t="s">
        <v>8939</v>
      </c>
    </row>
    <row r="2446" spans="1:3" x14ac:dyDescent="0.2">
      <c r="A2446">
        <v>2446</v>
      </c>
      <c r="B2446" t="s">
        <v>488</v>
      </c>
      <c r="C2446" t="s">
        <v>8940</v>
      </c>
    </row>
    <row r="2447" spans="1:3" x14ac:dyDescent="0.2">
      <c r="A2447">
        <v>2447</v>
      </c>
      <c r="B2447" t="s">
        <v>488</v>
      </c>
      <c r="C2447" t="s">
        <v>489</v>
      </c>
    </row>
    <row r="2448" spans="1:3" x14ac:dyDescent="0.2">
      <c r="A2448">
        <v>2448</v>
      </c>
      <c r="B2448" t="s">
        <v>8941</v>
      </c>
      <c r="C2448" t="s">
        <v>8942</v>
      </c>
    </row>
    <row r="2449" spans="1:3" x14ac:dyDescent="0.2">
      <c r="A2449">
        <v>2449</v>
      </c>
      <c r="B2449" t="s">
        <v>8943</v>
      </c>
      <c r="C2449" t="s">
        <v>8944</v>
      </c>
    </row>
    <row r="2450" spans="1:3" x14ac:dyDescent="0.2">
      <c r="A2450">
        <v>2450</v>
      </c>
      <c r="B2450" t="s">
        <v>4956</v>
      </c>
      <c r="C2450" t="s">
        <v>1059</v>
      </c>
    </row>
    <row r="2451" spans="1:3" x14ac:dyDescent="0.2">
      <c r="A2451">
        <v>2451</v>
      </c>
      <c r="B2451" t="s">
        <v>4957</v>
      </c>
      <c r="C2451" t="s">
        <v>11595</v>
      </c>
    </row>
    <row r="2452" spans="1:3" x14ac:dyDescent="0.2">
      <c r="A2452">
        <v>2452</v>
      </c>
      <c r="B2452" t="s">
        <v>8945</v>
      </c>
      <c r="C2452" t="s">
        <v>8946</v>
      </c>
    </row>
    <row r="2453" spans="1:3" x14ac:dyDescent="0.2">
      <c r="A2453">
        <v>2453</v>
      </c>
      <c r="B2453" t="s">
        <v>8947</v>
      </c>
      <c r="C2453" t="s">
        <v>8948</v>
      </c>
    </row>
    <row r="2454" spans="1:3" x14ac:dyDescent="0.2">
      <c r="A2454">
        <v>2454</v>
      </c>
      <c r="B2454" t="s">
        <v>8949</v>
      </c>
      <c r="C2454" t="s">
        <v>8950</v>
      </c>
    </row>
    <row r="2455" spans="1:3" x14ac:dyDescent="0.2">
      <c r="A2455">
        <v>2455</v>
      </c>
      <c r="B2455" t="s">
        <v>8951</v>
      </c>
      <c r="C2455" t="s">
        <v>8952</v>
      </c>
    </row>
    <row r="2456" spans="1:3" x14ac:dyDescent="0.2">
      <c r="A2456">
        <v>2456</v>
      </c>
      <c r="B2456" t="s">
        <v>8953</v>
      </c>
      <c r="C2456" t="s">
        <v>8954</v>
      </c>
    </row>
    <row r="2457" spans="1:3" x14ac:dyDescent="0.2">
      <c r="A2457">
        <v>2457</v>
      </c>
      <c r="B2457" t="s">
        <v>4958</v>
      </c>
      <c r="C2457" t="s">
        <v>2561</v>
      </c>
    </row>
    <row r="2458" spans="1:3" x14ac:dyDescent="0.2">
      <c r="A2458">
        <v>2458</v>
      </c>
      <c r="B2458" t="s">
        <v>4958</v>
      </c>
      <c r="C2458" t="s">
        <v>625</v>
      </c>
    </row>
    <row r="2459" spans="1:3" x14ac:dyDescent="0.2">
      <c r="A2459">
        <v>2459</v>
      </c>
      <c r="B2459" t="s">
        <v>8955</v>
      </c>
      <c r="C2459" t="s">
        <v>8956</v>
      </c>
    </row>
    <row r="2460" spans="1:3" x14ac:dyDescent="0.2">
      <c r="A2460">
        <v>2460</v>
      </c>
      <c r="B2460" t="s">
        <v>648</v>
      </c>
      <c r="C2460" t="s">
        <v>8957</v>
      </c>
    </row>
    <row r="2461" spans="1:3" x14ac:dyDescent="0.2">
      <c r="A2461">
        <v>2461</v>
      </c>
      <c r="B2461" t="s">
        <v>648</v>
      </c>
      <c r="C2461" t="s">
        <v>649</v>
      </c>
    </row>
    <row r="2462" spans="1:3" x14ac:dyDescent="0.2">
      <c r="A2462">
        <v>2462</v>
      </c>
      <c r="B2462" t="s">
        <v>8958</v>
      </c>
      <c r="C2462" t="s">
        <v>8959</v>
      </c>
    </row>
    <row r="2463" spans="1:3" x14ac:dyDescent="0.2">
      <c r="A2463">
        <v>2463</v>
      </c>
      <c r="B2463" t="s">
        <v>8960</v>
      </c>
      <c r="C2463" t="s">
        <v>8961</v>
      </c>
    </row>
    <row r="2464" spans="1:3" x14ac:dyDescent="0.2">
      <c r="A2464">
        <v>2464</v>
      </c>
      <c r="B2464" t="s">
        <v>8962</v>
      </c>
      <c r="C2464" t="s">
        <v>8963</v>
      </c>
    </row>
    <row r="2465" spans="1:3" x14ac:dyDescent="0.2">
      <c r="A2465">
        <v>2465</v>
      </c>
      <c r="B2465" t="s">
        <v>8964</v>
      </c>
      <c r="C2465" t="s">
        <v>8965</v>
      </c>
    </row>
    <row r="2466" spans="1:3" x14ac:dyDescent="0.2">
      <c r="A2466">
        <v>2466</v>
      </c>
      <c r="B2466" t="s">
        <v>484</v>
      </c>
      <c r="C2466" t="s">
        <v>8966</v>
      </c>
    </row>
    <row r="2467" spans="1:3" x14ac:dyDescent="0.2">
      <c r="A2467">
        <v>2467</v>
      </c>
      <c r="B2467" t="s">
        <v>484</v>
      </c>
      <c r="C2467" t="s">
        <v>11596</v>
      </c>
    </row>
    <row r="2468" spans="1:3" x14ac:dyDescent="0.2">
      <c r="A2468">
        <v>2468</v>
      </c>
      <c r="B2468" t="s">
        <v>8967</v>
      </c>
      <c r="C2468" t="s">
        <v>8968</v>
      </c>
    </row>
    <row r="2469" spans="1:3" x14ac:dyDescent="0.2">
      <c r="A2469">
        <v>2469</v>
      </c>
      <c r="B2469" t="s">
        <v>8969</v>
      </c>
      <c r="C2469" t="s">
        <v>8970</v>
      </c>
    </row>
    <row r="2470" spans="1:3" x14ac:dyDescent="0.2">
      <c r="A2470">
        <v>2470</v>
      </c>
      <c r="B2470" t="s">
        <v>627</v>
      </c>
      <c r="C2470" t="s">
        <v>628</v>
      </c>
    </row>
    <row r="2471" spans="1:3" x14ac:dyDescent="0.2">
      <c r="A2471">
        <v>2471</v>
      </c>
      <c r="B2471" t="s">
        <v>643</v>
      </c>
      <c r="C2471" t="s">
        <v>8971</v>
      </c>
    </row>
    <row r="2472" spans="1:3" x14ac:dyDescent="0.2">
      <c r="A2472">
        <v>2472</v>
      </c>
      <c r="B2472" t="s">
        <v>643</v>
      </c>
      <c r="C2472" t="s">
        <v>644</v>
      </c>
    </row>
    <row r="2473" spans="1:3" x14ac:dyDescent="0.2">
      <c r="A2473">
        <v>2473</v>
      </c>
      <c r="B2473" t="s">
        <v>4959</v>
      </c>
      <c r="C2473" t="s">
        <v>2562</v>
      </c>
    </row>
    <row r="2474" spans="1:3" x14ac:dyDescent="0.2">
      <c r="A2474">
        <v>2474</v>
      </c>
      <c r="B2474" t="s">
        <v>4959</v>
      </c>
      <c r="C2474" t="s">
        <v>626</v>
      </c>
    </row>
    <row r="2475" spans="1:3" x14ac:dyDescent="0.2">
      <c r="A2475">
        <v>2475</v>
      </c>
      <c r="B2475" t="s">
        <v>641</v>
      </c>
      <c r="C2475" t="s">
        <v>8972</v>
      </c>
    </row>
    <row r="2476" spans="1:3" x14ac:dyDescent="0.2">
      <c r="A2476">
        <v>2476</v>
      </c>
      <c r="B2476" t="s">
        <v>641</v>
      </c>
      <c r="C2476" t="s">
        <v>642</v>
      </c>
    </row>
    <row r="2477" spans="1:3" x14ac:dyDescent="0.2">
      <c r="A2477">
        <v>2477</v>
      </c>
      <c r="B2477" t="s">
        <v>8973</v>
      </c>
      <c r="C2477" t="s">
        <v>8974</v>
      </c>
    </row>
    <row r="2478" spans="1:3" x14ac:dyDescent="0.2">
      <c r="A2478">
        <v>2478</v>
      </c>
      <c r="B2478" t="s">
        <v>8975</v>
      </c>
      <c r="C2478" t="s">
        <v>8976</v>
      </c>
    </row>
    <row r="2479" spans="1:3" x14ac:dyDescent="0.2">
      <c r="A2479">
        <v>2479</v>
      </c>
      <c r="B2479" t="s">
        <v>8977</v>
      </c>
      <c r="C2479" t="s">
        <v>8978</v>
      </c>
    </row>
    <row r="2480" spans="1:3" x14ac:dyDescent="0.2">
      <c r="A2480">
        <v>2480</v>
      </c>
      <c r="B2480" t="s">
        <v>8979</v>
      </c>
      <c r="C2480" t="s">
        <v>8980</v>
      </c>
    </row>
    <row r="2481" spans="1:3" x14ac:dyDescent="0.2">
      <c r="A2481">
        <v>2481</v>
      </c>
      <c r="B2481" t="s">
        <v>8981</v>
      </c>
      <c r="C2481" t="s">
        <v>8982</v>
      </c>
    </row>
    <row r="2482" spans="1:3" x14ac:dyDescent="0.2">
      <c r="A2482">
        <v>2482</v>
      </c>
      <c r="B2482" t="s">
        <v>8983</v>
      </c>
      <c r="C2482" t="s">
        <v>8984</v>
      </c>
    </row>
    <row r="2483" spans="1:3" x14ac:dyDescent="0.2">
      <c r="A2483">
        <v>2483</v>
      </c>
      <c r="B2483" t="s">
        <v>1065</v>
      </c>
      <c r="C2483" t="s">
        <v>8985</v>
      </c>
    </row>
    <row r="2484" spans="1:3" x14ac:dyDescent="0.2">
      <c r="A2484">
        <v>2484</v>
      </c>
      <c r="B2484" t="s">
        <v>1065</v>
      </c>
      <c r="C2484" t="s">
        <v>11597</v>
      </c>
    </row>
    <row r="2485" spans="1:3" x14ac:dyDescent="0.2">
      <c r="A2485">
        <v>2485</v>
      </c>
      <c r="B2485" t="s">
        <v>1071</v>
      </c>
      <c r="C2485" t="s">
        <v>1072</v>
      </c>
    </row>
    <row r="2486" spans="1:3" x14ac:dyDescent="0.2">
      <c r="A2486">
        <v>2486</v>
      </c>
      <c r="B2486" t="s">
        <v>8986</v>
      </c>
      <c r="C2486" t="s">
        <v>8987</v>
      </c>
    </row>
    <row r="2487" spans="1:3" x14ac:dyDescent="0.2">
      <c r="A2487">
        <v>2487</v>
      </c>
      <c r="B2487" t="s">
        <v>8988</v>
      </c>
      <c r="C2487" t="s">
        <v>8989</v>
      </c>
    </row>
    <row r="2488" spans="1:3" x14ac:dyDescent="0.2">
      <c r="A2488">
        <v>2488</v>
      </c>
      <c r="B2488" t="s">
        <v>8990</v>
      </c>
      <c r="C2488" t="s">
        <v>8991</v>
      </c>
    </row>
    <row r="2489" spans="1:3" x14ac:dyDescent="0.2">
      <c r="A2489">
        <v>2489</v>
      </c>
      <c r="B2489" t="s">
        <v>8992</v>
      </c>
      <c r="C2489" t="s">
        <v>8993</v>
      </c>
    </row>
    <row r="2490" spans="1:3" x14ac:dyDescent="0.2">
      <c r="A2490">
        <v>2490</v>
      </c>
      <c r="B2490" t="s">
        <v>8994</v>
      </c>
      <c r="C2490" t="s">
        <v>8995</v>
      </c>
    </row>
    <row r="2491" spans="1:3" x14ac:dyDescent="0.2">
      <c r="A2491">
        <v>2491</v>
      </c>
      <c r="B2491" t="s">
        <v>4960</v>
      </c>
      <c r="C2491" t="s">
        <v>8996</v>
      </c>
    </row>
    <row r="2492" spans="1:3" x14ac:dyDescent="0.2">
      <c r="A2492">
        <v>2492</v>
      </c>
      <c r="B2492" t="s">
        <v>4960</v>
      </c>
      <c r="C2492" t="s">
        <v>11598</v>
      </c>
    </row>
    <row r="2493" spans="1:3" x14ac:dyDescent="0.2">
      <c r="A2493">
        <v>2493</v>
      </c>
      <c r="B2493" t="s">
        <v>4961</v>
      </c>
      <c r="C2493" t="s">
        <v>8997</v>
      </c>
    </row>
    <row r="2494" spans="1:3" x14ac:dyDescent="0.2">
      <c r="A2494">
        <v>2494</v>
      </c>
      <c r="B2494" t="s">
        <v>4961</v>
      </c>
      <c r="C2494" t="s">
        <v>2563</v>
      </c>
    </row>
    <row r="2495" spans="1:3" x14ac:dyDescent="0.2">
      <c r="A2495">
        <v>2495</v>
      </c>
      <c r="B2495" t="s">
        <v>8998</v>
      </c>
      <c r="C2495" t="s">
        <v>8999</v>
      </c>
    </row>
    <row r="2496" spans="1:3" x14ac:dyDescent="0.2">
      <c r="A2496">
        <v>2496</v>
      </c>
      <c r="B2496" t="s">
        <v>9000</v>
      </c>
      <c r="C2496" t="s">
        <v>9001</v>
      </c>
    </row>
    <row r="2497" spans="1:3" x14ac:dyDescent="0.2">
      <c r="A2497">
        <v>2497</v>
      </c>
      <c r="B2497" t="s">
        <v>9002</v>
      </c>
      <c r="C2497" t="s">
        <v>9003</v>
      </c>
    </row>
    <row r="2498" spans="1:3" x14ac:dyDescent="0.2">
      <c r="A2498">
        <v>2498</v>
      </c>
      <c r="B2498" t="s">
        <v>9004</v>
      </c>
      <c r="C2498" t="s">
        <v>9005</v>
      </c>
    </row>
    <row r="2499" spans="1:3" x14ac:dyDescent="0.2">
      <c r="A2499">
        <v>2499</v>
      </c>
      <c r="B2499" t="s">
        <v>9006</v>
      </c>
      <c r="C2499" t="s">
        <v>9007</v>
      </c>
    </row>
    <row r="2500" spans="1:3" x14ac:dyDescent="0.2">
      <c r="A2500">
        <v>2500</v>
      </c>
      <c r="B2500" t="s">
        <v>635</v>
      </c>
      <c r="C2500" t="s">
        <v>9008</v>
      </c>
    </row>
    <row r="2501" spans="1:3" x14ac:dyDescent="0.2">
      <c r="A2501">
        <v>2501</v>
      </c>
      <c r="B2501" t="s">
        <v>635</v>
      </c>
      <c r="C2501" t="s">
        <v>636</v>
      </c>
    </row>
    <row r="2502" spans="1:3" x14ac:dyDescent="0.2">
      <c r="A2502">
        <v>2502</v>
      </c>
      <c r="B2502" t="s">
        <v>9009</v>
      </c>
      <c r="C2502" t="s">
        <v>9010</v>
      </c>
    </row>
    <row r="2503" spans="1:3" x14ac:dyDescent="0.2">
      <c r="A2503">
        <v>2503</v>
      </c>
      <c r="B2503" t="s">
        <v>9011</v>
      </c>
      <c r="C2503" t="s">
        <v>9012</v>
      </c>
    </row>
    <row r="2504" spans="1:3" x14ac:dyDescent="0.2">
      <c r="A2504">
        <v>2504</v>
      </c>
      <c r="B2504" t="s">
        <v>9013</v>
      </c>
      <c r="C2504" t="s">
        <v>9014</v>
      </c>
    </row>
    <row r="2505" spans="1:3" x14ac:dyDescent="0.2">
      <c r="A2505">
        <v>2505</v>
      </c>
      <c r="B2505" t="s">
        <v>4326</v>
      </c>
      <c r="C2505" t="s">
        <v>11599</v>
      </c>
    </row>
    <row r="2506" spans="1:3" x14ac:dyDescent="0.2">
      <c r="A2506">
        <v>2506</v>
      </c>
      <c r="B2506" t="s">
        <v>9015</v>
      </c>
      <c r="C2506" t="s">
        <v>9016</v>
      </c>
    </row>
    <row r="2507" spans="1:3" x14ac:dyDescent="0.2">
      <c r="A2507">
        <v>2507</v>
      </c>
      <c r="B2507" t="s">
        <v>9017</v>
      </c>
      <c r="C2507" t="s">
        <v>9018</v>
      </c>
    </row>
    <row r="2508" spans="1:3" x14ac:dyDescent="0.2">
      <c r="A2508">
        <v>2508</v>
      </c>
      <c r="B2508" t="s">
        <v>9019</v>
      </c>
      <c r="C2508" t="s">
        <v>9020</v>
      </c>
    </row>
    <row r="2509" spans="1:3" x14ac:dyDescent="0.2">
      <c r="A2509">
        <v>2509</v>
      </c>
      <c r="B2509" t="s">
        <v>9021</v>
      </c>
      <c r="C2509" t="s">
        <v>9022</v>
      </c>
    </row>
    <row r="2510" spans="1:3" x14ac:dyDescent="0.2">
      <c r="A2510">
        <v>2510</v>
      </c>
      <c r="B2510" t="s">
        <v>9023</v>
      </c>
      <c r="C2510" t="s">
        <v>9024</v>
      </c>
    </row>
    <row r="2511" spans="1:3" x14ac:dyDescent="0.2">
      <c r="A2511">
        <v>2511</v>
      </c>
      <c r="B2511" t="s">
        <v>9025</v>
      </c>
      <c r="C2511" t="s">
        <v>9026</v>
      </c>
    </row>
    <row r="2512" spans="1:3" x14ac:dyDescent="0.2">
      <c r="A2512">
        <v>2512</v>
      </c>
      <c r="B2512" t="s">
        <v>4962</v>
      </c>
      <c r="C2512" t="s">
        <v>9027</v>
      </c>
    </row>
    <row r="2513" spans="1:3" x14ac:dyDescent="0.2">
      <c r="A2513">
        <v>2513</v>
      </c>
      <c r="B2513" t="s">
        <v>4962</v>
      </c>
      <c r="C2513" t="s">
        <v>1061</v>
      </c>
    </row>
    <row r="2514" spans="1:3" x14ac:dyDescent="0.2">
      <c r="A2514">
        <v>2514</v>
      </c>
      <c r="B2514" t="s">
        <v>9028</v>
      </c>
      <c r="C2514" t="s">
        <v>9029</v>
      </c>
    </row>
    <row r="2515" spans="1:3" x14ac:dyDescent="0.2">
      <c r="A2515">
        <v>2515</v>
      </c>
      <c r="B2515" t="s">
        <v>5480</v>
      </c>
      <c r="C2515" t="s">
        <v>9030</v>
      </c>
    </row>
    <row r="2516" spans="1:3" x14ac:dyDescent="0.2">
      <c r="A2516">
        <v>2516</v>
      </c>
      <c r="B2516" t="s">
        <v>5480</v>
      </c>
      <c r="C2516" t="s">
        <v>463</v>
      </c>
    </row>
    <row r="2517" spans="1:3" x14ac:dyDescent="0.2">
      <c r="A2517">
        <v>2517</v>
      </c>
      <c r="B2517" t="s">
        <v>9031</v>
      </c>
      <c r="C2517" t="s">
        <v>9032</v>
      </c>
    </row>
    <row r="2518" spans="1:3" x14ac:dyDescent="0.2">
      <c r="A2518">
        <v>2518</v>
      </c>
      <c r="B2518" t="s">
        <v>4963</v>
      </c>
      <c r="C2518" t="s">
        <v>11733</v>
      </c>
    </row>
    <row r="2519" spans="1:3" x14ac:dyDescent="0.2">
      <c r="A2519">
        <v>2519</v>
      </c>
      <c r="B2519" t="s">
        <v>9033</v>
      </c>
      <c r="C2519" t="s">
        <v>9034</v>
      </c>
    </row>
    <row r="2520" spans="1:3" x14ac:dyDescent="0.2">
      <c r="A2520">
        <v>2520</v>
      </c>
      <c r="B2520" t="s">
        <v>1066</v>
      </c>
      <c r="C2520" t="s">
        <v>1067</v>
      </c>
    </row>
    <row r="2521" spans="1:3" x14ac:dyDescent="0.2">
      <c r="A2521">
        <v>2521</v>
      </c>
      <c r="B2521" t="s">
        <v>9035</v>
      </c>
      <c r="C2521" t="s">
        <v>9036</v>
      </c>
    </row>
    <row r="2522" spans="1:3" x14ac:dyDescent="0.2">
      <c r="A2522">
        <v>2522</v>
      </c>
      <c r="B2522" t="s">
        <v>9037</v>
      </c>
      <c r="C2522" t="s">
        <v>9038</v>
      </c>
    </row>
    <row r="2523" spans="1:3" x14ac:dyDescent="0.2">
      <c r="A2523">
        <v>2523</v>
      </c>
      <c r="B2523" t="s">
        <v>9039</v>
      </c>
      <c r="C2523" t="s">
        <v>9040</v>
      </c>
    </row>
    <row r="2524" spans="1:3" x14ac:dyDescent="0.2">
      <c r="A2524">
        <v>2524</v>
      </c>
      <c r="B2524" t="s">
        <v>5136</v>
      </c>
      <c r="C2524" t="s">
        <v>3758</v>
      </c>
    </row>
    <row r="2525" spans="1:3" x14ac:dyDescent="0.2">
      <c r="A2525">
        <v>2525</v>
      </c>
      <c r="B2525" t="s">
        <v>9041</v>
      </c>
      <c r="C2525" t="s">
        <v>9042</v>
      </c>
    </row>
    <row r="2526" spans="1:3" x14ac:dyDescent="0.2">
      <c r="A2526">
        <v>2526</v>
      </c>
      <c r="B2526" t="s">
        <v>9043</v>
      </c>
      <c r="C2526" t="s">
        <v>9044</v>
      </c>
    </row>
    <row r="2527" spans="1:3" x14ac:dyDescent="0.2">
      <c r="A2527">
        <v>2527</v>
      </c>
      <c r="B2527" t="s">
        <v>11600</v>
      </c>
      <c r="C2527" t="s">
        <v>11601</v>
      </c>
    </row>
    <row r="2528" spans="1:3" x14ac:dyDescent="0.2">
      <c r="A2528">
        <v>2528</v>
      </c>
      <c r="B2528" t="s">
        <v>9045</v>
      </c>
      <c r="C2528" t="s">
        <v>9046</v>
      </c>
    </row>
    <row r="2529" spans="1:3" x14ac:dyDescent="0.2">
      <c r="A2529">
        <v>2529</v>
      </c>
      <c r="B2529" t="s">
        <v>9047</v>
      </c>
      <c r="C2529" t="s">
        <v>9048</v>
      </c>
    </row>
    <row r="2530" spans="1:3" x14ac:dyDescent="0.2">
      <c r="A2530">
        <v>2530</v>
      </c>
      <c r="B2530" t="s">
        <v>4964</v>
      </c>
      <c r="C2530" t="s">
        <v>9049</v>
      </c>
    </row>
    <row r="2531" spans="1:3" x14ac:dyDescent="0.2">
      <c r="A2531">
        <v>2531</v>
      </c>
      <c r="B2531" t="s">
        <v>4964</v>
      </c>
      <c r="C2531" t="s">
        <v>5291</v>
      </c>
    </row>
    <row r="2532" spans="1:3" x14ac:dyDescent="0.2">
      <c r="A2532">
        <v>2532</v>
      </c>
      <c r="B2532" t="s">
        <v>9050</v>
      </c>
      <c r="C2532" t="s">
        <v>9051</v>
      </c>
    </row>
    <row r="2533" spans="1:3" x14ac:dyDescent="0.2">
      <c r="A2533">
        <v>2533</v>
      </c>
      <c r="B2533" t="s">
        <v>1068</v>
      </c>
      <c r="C2533" t="s">
        <v>9052</v>
      </c>
    </row>
    <row r="2534" spans="1:3" x14ac:dyDescent="0.2">
      <c r="A2534">
        <v>2534</v>
      </c>
      <c r="B2534" t="s">
        <v>1068</v>
      </c>
      <c r="C2534" t="s">
        <v>11602</v>
      </c>
    </row>
    <row r="2535" spans="1:3" x14ac:dyDescent="0.2">
      <c r="A2535">
        <v>2535</v>
      </c>
      <c r="B2535" t="s">
        <v>9053</v>
      </c>
      <c r="C2535" t="s">
        <v>9054</v>
      </c>
    </row>
    <row r="2536" spans="1:3" x14ac:dyDescent="0.2">
      <c r="A2536">
        <v>2536</v>
      </c>
      <c r="B2536" t="s">
        <v>9055</v>
      </c>
      <c r="C2536" t="s">
        <v>9056</v>
      </c>
    </row>
    <row r="2537" spans="1:3" x14ac:dyDescent="0.2">
      <c r="A2537">
        <v>2537</v>
      </c>
      <c r="B2537" t="s">
        <v>9057</v>
      </c>
      <c r="C2537" t="s">
        <v>9058</v>
      </c>
    </row>
    <row r="2538" spans="1:3" x14ac:dyDescent="0.2">
      <c r="A2538">
        <v>2538</v>
      </c>
      <c r="B2538" t="s">
        <v>4965</v>
      </c>
      <c r="C2538" t="s">
        <v>9059</v>
      </c>
    </row>
    <row r="2539" spans="1:3" x14ac:dyDescent="0.2">
      <c r="A2539">
        <v>2539</v>
      </c>
      <c r="B2539" t="s">
        <v>4965</v>
      </c>
      <c r="C2539" t="s">
        <v>2564</v>
      </c>
    </row>
    <row r="2540" spans="1:3" x14ac:dyDescent="0.2">
      <c r="A2540">
        <v>2540</v>
      </c>
      <c r="B2540" t="s">
        <v>9060</v>
      </c>
      <c r="C2540" t="s">
        <v>9061</v>
      </c>
    </row>
    <row r="2541" spans="1:3" x14ac:dyDescent="0.2">
      <c r="A2541">
        <v>2541</v>
      </c>
      <c r="B2541" t="s">
        <v>4966</v>
      </c>
      <c r="C2541" t="s">
        <v>11603</v>
      </c>
    </row>
    <row r="2542" spans="1:3" x14ac:dyDescent="0.2">
      <c r="A2542">
        <v>2542</v>
      </c>
      <c r="B2542" t="s">
        <v>9062</v>
      </c>
      <c r="C2542" t="s">
        <v>9063</v>
      </c>
    </row>
    <row r="2543" spans="1:3" x14ac:dyDescent="0.2">
      <c r="A2543">
        <v>2543</v>
      </c>
      <c r="B2543" t="s">
        <v>4967</v>
      </c>
      <c r="C2543" t="s">
        <v>2565</v>
      </c>
    </row>
    <row r="2544" spans="1:3" x14ac:dyDescent="0.2">
      <c r="A2544">
        <v>2544</v>
      </c>
      <c r="B2544" t="s">
        <v>9064</v>
      </c>
      <c r="C2544" t="s">
        <v>9065</v>
      </c>
    </row>
    <row r="2545" spans="1:3" x14ac:dyDescent="0.2">
      <c r="A2545">
        <v>2545</v>
      </c>
      <c r="B2545" t="s">
        <v>1278</v>
      </c>
      <c r="C2545" t="s">
        <v>136</v>
      </c>
    </row>
    <row r="2546" spans="1:3" x14ac:dyDescent="0.2">
      <c r="A2546">
        <v>2546</v>
      </c>
      <c r="B2546" t="s">
        <v>9066</v>
      </c>
      <c r="C2546" t="s">
        <v>9067</v>
      </c>
    </row>
    <row r="2547" spans="1:3" x14ac:dyDescent="0.2">
      <c r="A2547">
        <v>2547</v>
      </c>
      <c r="B2547" t="s">
        <v>9068</v>
      </c>
      <c r="C2547" t="s">
        <v>9069</v>
      </c>
    </row>
    <row r="2548" spans="1:3" x14ac:dyDescent="0.2">
      <c r="A2548">
        <v>2548</v>
      </c>
      <c r="B2548" t="s">
        <v>9070</v>
      </c>
      <c r="C2548" t="s">
        <v>9071</v>
      </c>
    </row>
    <row r="2549" spans="1:3" x14ac:dyDescent="0.2">
      <c r="A2549">
        <v>2549</v>
      </c>
      <c r="B2549" t="s">
        <v>9072</v>
      </c>
      <c r="C2549" t="s">
        <v>9073</v>
      </c>
    </row>
    <row r="2550" spans="1:3" x14ac:dyDescent="0.2">
      <c r="A2550">
        <v>2550</v>
      </c>
      <c r="B2550" t="s">
        <v>9074</v>
      </c>
      <c r="C2550" t="s">
        <v>9075</v>
      </c>
    </row>
    <row r="2551" spans="1:3" x14ac:dyDescent="0.2">
      <c r="A2551">
        <v>2551</v>
      </c>
      <c r="B2551" t="s">
        <v>9076</v>
      </c>
      <c r="C2551" t="s">
        <v>9077</v>
      </c>
    </row>
    <row r="2552" spans="1:3" x14ac:dyDescent="0.2">
      <c r="A2552">
        <v>2552</v>
      </c>
      <c r="B2552" t="s">
        <v>4968</v>
      </c>
      <c r="C2552" t="s">
        <v>1827</v>
      </c>
    </row>
    <row r="2553" spans="1:3" x14ac:dyDescent="0.2">
      <c r="A2553">
        <v>2553</v>
      </c>
      <c r="B2553" t="s">
        <v>9078</v>
      </c>
      <c r="C2553" t="s">
        <v>9079</v>
      </c>
    </row>
    <row r="2554" spans="1:3" x14ac:dyDescent="0.2">
      <c r="A2554">
        <v>2554</v>
      </c>
      <c r="B2554" t="s">
        <v>9080</v>
      </c>
      <c r="C2554" t="s">
        <v>9081</v>
      </c>
    </row>
    <row r="2555" spans="1:3" x14ac:dyDescent="0.2">
      <c r="A2555">
        <v>2555</v>
      </c>
      <c r="B2555" t="s">
        <v>9082</v>
      </c>
      <c r="C2555" t="s">
        <v>9083</v>
      </c>
    </row>
    <row r="2556" spans="1:3" x14ac:dyDescent="0.2">
      <c r="A2556">
        <v>2556</v>
      </c>
      <c r="B2556" t="s">
        <v>9084</v>
      </c>
      <c r="C2556" t="s">
        <v>9085</v>
      </c>
    </row>
    <row r="2557" spans="1:3" x14ac:dyDescent="0.2">
      <c r="A2557">
        <v>2557</v>
      </c>
      <c r="B2557" t="s">
        <v>9086</v>
      </c>
      <c r="C2557" t="s">
        <v>9087</v>
      </c>
    </row>
    <row r="2558" spans="1:3" x14ac:dyDescent="0.2">
      <c r="A2558">
        <v>2558</v>
      </c>
      <c r="B2558" t="s">
        <v>1083</v>
      </c>
      <c r="C2558" t="s">
        <v>9088</v>
      </c>
    </row>
    <row r="2559" spans="1:3" x14ac:dyDescent="0.2">
      <c r="A2559">
        <v>2559</v>
      </c>
      <c r="B2559" t="s">
        <v>1083</v>
      </c>
      <c r="C2559" t="s">
        <v>11604</v>
      </c>
    </row>
    <row r="2560" spans="1:3" x14ac:dyDescent="0.2">
      <c r="A2560">
        <v>2560</v>
      </c>
      <c r="B2560" t="s">
        <v>117</v>
      </c>
      <c r="C2560" t="s">
        <v>9089</v>
      </c>
    </row>
    <row r="2561" spans="1:3" x14ac:dyDescent="0.2">
      <c r="A2561">
        <v>2561</v>
      </c>
      <c r="B2561" t="s">
        <v>117</v>
      </c>
      <c r="C2561" t="s">
        <v>5798</v>
      </c>
    </row>
    <row r="2562" spans="1:3" x14ac:dyDescent="0.2">
      <c r="A2562">
        <v>2562</v>
      </c>
      <c r="B2562" t="s">
        <v>9090</v>
      </c>
      <c r="C2562" t="s">
        <v>9091</v>
      </c>
    </row>
    <row r="2563" spans="1:3" x14ac:dyDescent="0.2">
      <c r="A2563">
        <v>2563</v>
      </c>
      <c r="B2563" t="s">
        <v>9092</v>
      </c>
      <c r="C2563" t="s">
        <v>9093</v>
      </c>
    </row>
    <row r="2564" spans="1:3" x14ac:dyDescent="0.2">
      <c r="A2564">
        <v>2564</v>
      </c>
      <c r="B2564" t="s">
        <v>9094</v>
      </c>
      <c r="C2564" t="s">
        <v>9095</v>
      </c>
    </row>
    <row r="2565" spans="1:3" x14ac:dyDescent="0.2">
      <c r="A2565">
        <v>2565</v>
      </c>
      <c r="B2565" t="s">
        <v>9096</v>
      </c>
      <c r="C2565" t="s">
        <v>9097</v>
      </c>
    </row>
    <row r="2566" spans="1:3" x14ac:dyDescent="0.2">
      <c r="A2566">
        <v>2566</v>
      </c>
      <c r="B2566" t="s">
        <v>9098</v>
      </c>
      <c r="C2566" t="s">
        <v>9099</v>
      </c>
    </row>
    <row r="2567" spans="1:3" x14ac:dyDescent="0.2">
      <c r="A2567">
        <v>2567</v>
      </c>
      <c r="B2567" t="s">
        <v>9100</v>
      </c>
      <c r="C2567" t="s">
        <v>9101</v>
      </c>
    </row>
    <row r="2568" spans="1:3" x14ac:dyDescent="0.2">
      <c r="A2568">
        <v>2568</v>
      </c>
      <c r="B2568" t="s">
        <v>9104</v>
      </c>
      <c r="C2568" t="s">
        <v>9105</v>
      </c>
    </row>
    <row r="2569" spans="1:3" x14ac:dyDescent="0.2">
      <c r="A2569">
        <v>2569</v>
      </c>
      <c r="B2569" t="s">
        <v>1073</v>
      </c>
      <c r="C2569" t="s">
        <v>1074</v>
      </c>
    </row>
    <row r="2570" spans="1:3" x14ac:dyDescent="0.2">
      <c r="A2570">
        <v>2570</v>
      </c>
      <c r="B2570" t="s">
        <v>9106</v>
      </c>
      <c r="C2570" t="s">
        <v>9107</v>
      </c>
    </row>
    <row r="2571" spans="1:3" x14ac:dyDescent="0.2">
      <c r="A2571">
        <v>2571</v>
      </c>
      <c r="B2571" t="s">
        <v>9102</v>
      </c>
      <c r="C2571" t="s">
        <v>9103</v>
      </c>
    </row>
    <row r="2572" spans="1:3" x14ac:dyDescent="0.2">
      <c r="A2572">
        <v>2572</v>
      </c>
      <c r="B2572" t="s">
        <v>4969</v>
      </c>
      <c r="C2572" t="s">
        <v>9108</v>
      </c>
    </row>
    <row r="2573" spans="1:3" x14ac:dyDescent="0.2">
      <c r="A2573">
        <v>2573</v>
      </c>
      <c r="B2573" t="s">
        <v>4969</v>
      </c>
      <c r="C2573" t="s">
        <v>2566</v>
      </c>
    </row>
    <row r="2574" spans="1:3" x14ac:dyDescent="0.2">
      <c r="A2574">
        <v>2574</v>
      </c>
      <c r="B2574" t="s">
        <v>4342</v>
      </c>
      <c r="C2574" t="s">
        <v>4343</v>
      </c>
    </row>
    <row r="2575" spans="1:3" x14ac:dyDescent="0.2">
      <c r="A2575">
        <v>2575</v>
      </c>
      <c r="B2575" t="s">
        <v>1359</v>
      </c>
      <c r="C2575" t="s">
        <v>1360</v>
      </c>
    </row>
    <row r="2576" spans="1:3" x14ac:dyDescent="0.2">
      <c r="A2576">
        <v>2576</v>
      </c>
      <c r="B2576" t="s">
        <v>9109</v>
      </c>
      <c r="C2576" t="s">
        <v>9110</v>
      </c>
    </row>
    <row r="2577" spans="1:3" x14ac:dyDescent="0.2">
      <c r="A2577">
        <v>2577</v>
      </c>
      <c r="B2577" t="s">
        <v>9111</v>
      </c>
      <c r="C2577" t="s">
        <v>9112</v>
      </c>
    </row>
    <row r="2578" spans="1:3" x14ac:dyDescent="0.2">
      <c r="A2578">
        <v>2578</v>
      </c>
      <c r="B2578" t="s">
        <v>9113</v>
      </c>
      <c r="C2578" t="s">
        <v>9114</v>
      </c>
    </row>
    <row r="2579" spans="1:3" x14ac:dyDescent="0.2">
      <c r="A2579">
        <v>2579</v>
      </c>
      <c r="B2579" t="s">
        <v>9115</v>
      </c>
      <c r="C2579" t="s">
        <v>9116</v>
      </c>
    </row>
    <row r="2580" spans="1:3" x14ac:dyDescent="0.2">
      <c r="A2580">
        <v>2580</v>
      </c>
      <c r="B2580" t="s">
        <v>598</v>
      </c>
      <c r="C2580" t="s">
        <v>599</v>
      </c>
    </row>
    <row r="2581" spans="1:3" x14ac:dyDescent="0.2">
      <c r="A2581">
        <v>2581</v>
      </c>
      <c r="B2581" t="s">
        <v>596</v>
      </c>
      <c r="C2581" t="s">
        <v>597</v>
      </c>
    </row>
    <row r="2582" spans="1:3" x14ac:dyDescent="0.2">
      <c r="A2582">
        <v>2582</v>
      </c>
      <c r="B2582" t="s">
        <v>9117</v>
      </c>
      <c r="C2582" t="s">
        <v>9118</v>
      </c>
    </row>
    <row r="2583" spans="1:3" x14ac:dyDescent="0.2">
      <c r="A2583">
        <v>2583</v>
      </c>
      <c r="B2583" t="s">
        <v>40</v>
      </c>
      <c r="C2583" t="s">
        <v>575</v>
      </c>
    </row>
    <row r="2584" spans="1:3" x14ac:dyDescent="0.2">
      <c r="A2584">
        <v>2584</v>
      </c>
      <c r="B2584" t="s">
        <v>600</v>
      </c>
      <c r="C2584" t="s">
        <v>601</v>
      </c>
    </row>
    <row r="2585" spans="1:3" x14ac:dyDescent="0.2">
      <c r="A2585">
        <v>2585</v>
      </c>
      <c r="B2585" t="s">
        <v>9119</v>
      </c>
      <c r="C2585" t="s">
        <v>9120</v>
      </c>
    </row>
    <row r="2586" spans="1:3" x14ac:dyDescent="0.2">
      <c r="A2586">
        <v>2586</v>
      </c>
      <c r="B2586" t="s">
        <v>9121</v>
      </c>
      <c r="C2586" t="s">
        <v>9122</v>
      </c>
    </row>
    <row r="2587" spans="1:3" x14ac:dyDescent="0.2">
      <c r="A2587">
        <v>2587</v>
      </c>
      <c r="B2587" t="s">
        <v>9123</v>
      </c>
      <c r="C2587" t="s">
        <v>9124</v>
      </c>
    </row>
    <row r="2588" spans="1:3" x14ac:dyDescent="0.2">
      <c r="A2588">
        <v>2588</v>
      </c>
      <c r="B2588" t="s">
        <v>9125</v>
      </c>
      <c r="C2588" t="s">
        <v>9126</v>
      </c>
    </row>
    <row r="2589" spans="1:3" x14ac:dyDescent="0.2">
      <c r="A2589">
        <v>2589</v>
      </c>
      <c r="B2589" t="s">
        <v>4970</v>
      </c>
      <c r="C2589" t="s">
        <v>1828</v>
      </c>
    </row>
    <row r="2590" spans="1:3" x14ac:dyDescent="0.2">
      <c r="A2590">
        <v>2590</v>
      </c>
      <c r="B2590" t="s">
        <v>4971</v>
      </c>
      <c r="C2590" t="s">
        <v>2567</v>
      </c>
    </row>
    <row r="2591" spans="1:3" x14ac:dyDescent="0.2">
      <c r="A2591">
        <v>2591</v>
      </c>
      <c r="B2591" t="s">
        <v>9127</v>
      </c>
      <c r="C2591" t="s">
        <v>9128</v>
      </c>
    </row>
    <row r="2592" spans="1:3" x14ac:dyDescent="0.2">
      <c r="A2592">
        <v>2592</v>
      </c>
      <c r="B2592" t="s">
        <v>4358</v>
      </c>
      <c r="C2592" t="s">
        <v>4359</v>
      </c>
    </row>
    <row r="2593" spans="1:3" x14ac:dyDescent="0.2">
      <c r="A2593">
        <v>2593</v>
      </c>
      <c r="B2593" t="s">
        <v>9129</v>
      </c>
      <c r="C2593" t="s">
        <v>9130</v>
      </c>
    </row>
    <row r="2594" spans="1:3" x14ac:dyDescent="0.2">
      <c r="A2594">
        <v>2594</v>
      </c>
      <c r="B2594" t="s">
        <v>9131</v>
      </c>
      <c r="C2594" t="s">
        <v>9132</v>
      </c>
    </row>
    <row r="2595" spans="1:3" x14ac:dyDescent="0.2">
      <c r="A2595">
        <v>2595</v>
      </c>
      <c r="B2595" t="s">
        <v>9133</v>
      </c>
      <c r="C2595" t="s">
        <v>9134</v>
      </c>
    </row>
    <row r="2596" spans="1:3" x14ac:dyDescent="0.2">
      <c r="A2596">
        <v>2596</v>
      </c>
      <c r="B2596" t="s">
        <v>9135</v>
      </c>
      <c r="C2596" t="s">
        <v>9136</v>
      </c>
    </row>
    <row r="2597" spans="1:3" x14ac:dyDescent="0.2">
      <c r="A2597">
        <v>2597</v>
      </c>
      <c r="B2597" t="s">
        <v>4972</v>
      </c>
      <c r="C2597" t="s">
        <v>9137</v>
      </c>
    </row>
    <row r="2598" spans="1:3" x14ac:dyDescent="0.2">
      <c r="A2598">
        <v>2598</v>
      </c>
      <c r="B2598" t="s">
        <v>4972</v>
      </c>
      <c r="C2598" t="s">
        <v>2568</v>
      </c>
    </row>
    <row r="2599" spans="1:3" x14ac:dyDescent="0.2">
      <c r="A2599">
        <v>2599</v>
      </c>
      <c r="B2599" t="s">
        <v>9138</v>
      </c>
      <c r="C2599" t="s">
        <v>9139</v>
      </c>
    </row>
    <row r="2600" spans="1:3" x14ac:dyDescent="0.2">
      <c r="A2600">
        <v>2600</v>
      </c>
      <c r="B2600" t="s">
        <v>9140</v>
      </c>
      <c r="C2600" t="s">
        <v>9141</v>
      </c>
    </row>
    <row r="2601" spans="1:3" x14ac:dyDescent="0.2">
      <c r="A2601">
        <v>2601</v>
      </c>
      <c r="B2601" t="s">
        <v>9142</v>
      </c>
      <c r="C2601" t="s">
        <v>9143</v>
      </c>
    </row>
    <row r="2602" spans="1:3" x14ac:dyDescent="0.2">
      <c r="A2602">
        <v>2602</v>
      </c>
      <c r="B2602" t="s">
        <v>550</v>
      </c>
      <c r="C2602" t="s">
        <v>551</v>
      </c>
    </row>
    <row r="2603" spans="1:3" x14ac:dyDescent="0.2">
      <c r="A2603">
        <v>2603</v>
      </c>
      <c r="B2603" t="s">
        <v>9144</v>
      </c>
      <c r="C2603" t="s">
        <v>9145</v>
      </c>
    </row>
    <row r="2604" spans="1:3" x14ac:dyDescent="0.2">
      <c r="A2604">
        <v>2604</v>
      </c>
      <c r="B2604" t="s">
        <v>4973</v>
      </c>
      <c r="C2604" t="s">
        <v>2569</v>
      </c>
    </row>
    <row r="2605" spans="1:3" x14ac:dyDescent="0.2">
      <c r="A2605">
        <v>2605</v>
      </c>
      <c r="B2605" t="s">
        <v>9146</v>
      </c>
      <c r="C2605" t="s">
        <v>9147</v>
      </c>
    </row>
    <row r="2606" spans="1:3" x14ac:dyDescent="0.2">
      <c r="A2606">
        <v>2606</v>
      </c>
      <c r="B2606" t="s">
        <v>1218</v>
      </c>
      <c r="C2606" t="s">
        <v>9148</v>
      </c>
    </row>
    <row r="2607" spans="1:3" x14ac:dyDescent="0.2">
      <c r="A2607">
        <v>2607</v>
      </c>
      <c r="B2607" t="s">
        <v>1218</v>
      </c>
      <c r="C2607" t="s">
        <v>1219</v>
      </c>
    </row>
    <row r="2608" spans="1:3" x14ac:dyDescent="0.2">
      <c r="A2608">
        <v>2608</v>
      </c>
      <c r="B2608" t="s">
        <v>9149</v>
      </c>
      <c r="C2608" t="s">
        <v>9150</v>
      </c>
    </row>
    <row r="2609" spans="1:3" x14ac:dyDescent="0.2">
      <c r="A2609">
        <v>2609</v>
      </c>
      <c r="B2609" t="s">
        <v>9151</v>
      </c>
      <c r="C2609" t="s">
        <v>9152</v>
      </c>
    </row>
    <row r="2610" spans="1:3" x14ac:dyDescent="0.2">
      <c r="A2610">
        <v>2610</v>
      </c>
      <c r="B2610" t="s">
        <v>4974</v>
      </c>
      <c r="C2610" t="s">
        <v>2570</v>
      </c>
    </row>
    <row r="2611" spans="1:3" x14ac:dyDescent="0.2">
      <c r="A2611">
        <v>2611</v>
      </c>
      <c r="B2611" t="s">
        <v>9153</v>
      </c>
      <c r="C2611" t="s">
        <v>9154</v>
      </c>
    </row>
    <row r="2612" spans="1:3" x14ac:dyDescent="0.2">
      <c r="A2612">
        <v>2612</v>
      </c>
      <c r="B2612" t="s">
        <v>9155</v>
      </c>
      <c r="C2612" t="s">
        <v>9156</v>
      </c>
    </row>
    <row r="2613" spans="1:3" x14ac:dyDescent="0.2">
      <c r="A2613">
        <v>2613</v>
      </c>
      <c r="B2613" t="s">
        <v>4975</v>
      </c>
      <c r="C2613" t="s">
        <v>9157</v>
      </c>
    </row>
    <row r="2614" spans="1:3" x14ac:dyDescent="0.2">
      <c r="A2614">
        <v>2614</v>
      </c>
      <c r="B2614" t="s">
        <v>4975</v>
      </c>
      <c r="C2614" t="s">
        <v>2571</v>
      </c>
    </row>
    <row r="2615" spans="1:3" x14ac:dyDescent="0.2">
      <c r="A2615">
        <v>2615</v>
      </c>
      <c r="B2615" t="s">
        <v>9158</v>
      </c>
      <c r="C2615" t="s">
        <v>9159</v>
      </c>
    </row>
    <row r="2616" spans="1:3" x14ac:dyDescent="0.2">
      <c r="A2616">
        <v>2616</v>
      </c>
      <c r="B2616" t="s">
        <v>9160</v>
      </c>
      <c r="C2616" t="s">
        <v>9161</v>
      </c>
    </row>
    <row r="2617" spans="1:3" x14ac:dyDescent="0.2">
      <c r="A2617">
        <v>2617</v>
      </c>
      <c r="B2617" t="s">
        <v>9162</v>
      </c>
      <c r="C2617" t="s">
        <v>9163</v>
      </c>
    </row>
    <row r="2618" spans="1:3" x14ac:dyDescent="0.2">
      <c r="A2618">
        <v>2618</v>
      </c>
      <c r="B2618" t="s">
        <v>9164</v>
      </c>
      <c r="C2618" t="s">
        <v>9165</v>
      </c>
    </row>
    <row r="2619" spans="1:3" x14ac:dyDescent="0.2">
      <c r="A2619">
        <v>2619</v>
      </c>
      <c r="B2619" t="s">
        <v>4013</v>
      </c>
      <c r="C2619" t="s">
        <v>9166</v>
      </c>
    </row>
    <row r="2620" spans="1:3" x14ac:dyDescent="0.2">
      <c r="A2620">
        <v>2620</v>
      </c>
      <c r="B2620" t="s">
        <v>4013</v>
      </c>
      <c r="C2620" t="s">
        <v>1075</v>
      </c>
    </row>
    <row r="2621" spans="1:3" x14ac:dyDescent="0.2">
      <c r="A2621">
        <v>2621</v>
      </c>
      <c r="B2621" t="s">
        <v>4013</v>
      </c>
      <c r="C2621" t="s">
        <v>2572</v>
      </c>
    </row>
    <row r="2622" spans="1:3" x14ac:dyDescent="0.2">
      <c r="A2622">
        <v>2622</v>
      </c>
      <c r="B2622" t="s">
        <v>4375</v>
      </c>
      <c r="C2622" t="s">
        <v>9167</v>
      </c>
    </row>
    <row r="2623" spans="1:3" x14ac:dyDescent="0.2">
      <c r="A2623">
        <v>2623</v>
      </c>
      <c r="B2623" t="s">
        <v>4375</v>
      </c>
      <c r="C2623" t="s">
        <v>11605</v>
      </c>
    </row>
    <row r="2624" spans="1:3" x14ac:dyDescent="0.2">
      <c r="A2624">
        <v>2624</v>
      </c>
      <c r="B2624" t="s">
        <v>9168</v>
      </c>
      <c r="C2624" t="s">
        <v>9169</v>
      </c>
    </row>
    <row r="2625" spans="1:3" x14ac:dyDescent="0.2">
      <c r="A2625">
        <v>2625</v>
      </c>
      <c r="B2625" t="s">
        <v>5137</v>
      </c>
      <c r="C2625" t="s">
        <v>9170</v>
      </c>
    </row>
    <row r="2626" spans="1:3" x14ac:dyDescent="0.2">
      <c r="A2626">
        <v>2626</v>
      </c>
      <c r="B2626" t="s">
        <v>5137</v>
      </c>
      <c r="C2626" t="s">
        <v>5138</v>
      </c>
    </row>
    <row r="2627" spans="1:3" x14ac:dyDescent="0.2">
      <c r="A2627">
        <v>2627</v>
      </c>
      <c r="B2627" t="s">
        <v>9171</v>
      </c>
      <c r="C2627" t="s">
        <v>9172</v>
      </c>
    </row>
    <row r="2628" spans="1:3" x14ac:dyDescent="0.2">
      <c r="A2628">
        <v>2628</v>
      </c>
      <c r="B2628" t="s">
        <v>9173</v>
      </c>
      <c r="C2628" t="s">
        <v>9174</v>
      </c>
    </row>
    <row r="2629" spans="1:3" x14ac:dyDescent="0.2">
      <c r="A2629">
        <v>2629</v>
      </c>
      <c r="B2629" t="s">
        <v>9175</v>
      </c>
      <c r="C2629" t="s">
        <v>9176</v>
      </c>
    </row>
    <row r="2630" spans="1:3" x14ac:dyDescent="0.2">
      <c r="A2630">
        <v>2630</v>
      </c>
      <c r="B2630" t="s">
        <v>9177</v>
      </c>
      <c r="C2630" t="s">
        <v>9178</v>
      </c>
    </row>
    <row r="2631" spans="1:3" x14ac:dyDescent="0.2">
      <c r="A2631">
        <v>2631</v>
      </c>
      <c r="B2631" t="s">
        <v>9179</v>
      </c>
      <c r="C2631" t="s">
        <v>9180</v>
      </c>
    </row>
    <row r="2632" spans="1:3" x14ac:dyDescent="0.2">
      <c r="A2632">
        <v>2632</v>
      </c>
      <c r="B2632" t="s">
        <v>9181</v>
      </c>
      <c r="C2632" t="s">
        <v>6215</v>
      </c>
    </row>
    <row r="2633" spans="1:3" x14ac:dyDescent="0.2">
      <c r="A2633">
        <v>2633</v>
      </c>
      <c r="B2633" t="s">
        <v>9182</v>
      </c>
      <c r="C2633" t="s">
        <v>9183</v>
      </c>
    </row>
    <row r="2634" spans="1:3" x14ac:dyDescent="0.2">
      <c r="A2634">
        <v>2634</v>
      </c>
      <c r="B2634" t="s">
        <v>9184</v>
      </c>
      <c r="C2634" t="s">
        <v>9185</v>
      </c>
    </row>
    <row r="2635" spans="1:3" x14ac:dyDescent="0.2">
      <c r="A2635">
        <v>2635</v>
      </c>
      <c r="B2635" t="s">
        <v>9186</v>
      </c>
      <c r="C2635" t="s">
        <v>9187</v>
      </c>
    </row>
    <row r="2636" spans="1:3" x14ac:dyDescent="0.2">
      <c r="A2636">
        <v>2636</v>
      </c>
      <c r="B2636" t="s">
        <v>4976</v>
      </c>
      <c r="C2636" t="s">
        <v>9188</v>
      </c>
    </row>
    <row r="2637" spans="1:3" x14ac:dyDescent="0.2">
      <c r="A2637">
        <v>2637</v>
      </c>
      <c r="B2637" t="s">
        <v>4976</v>
      </c>
      <c r="C2637" t="s">
        <v>2573</v>
      </c>
    </row>
    <row r="2638" spans="1:3" x14ac:dyDescent="0.2">
      <c r="A2638">
        <v>2638</v>
      </c>
      <c r="B2638" t="s">
        <v>5491</v>
      </c>
      <c r="C2638" t="s">
        <v>477</v>
      </c>
    </row>
    <row r="2639" spans="1:3" x14ac:dyDescent="0.2">
      <c r="A2639">
        <v>2639</v>
      </c>
      <c r="B2639" t="s">
        <v>9189</v>
      </c>
      <c r="C2639" t="s">
        <v>9190</v>
      </c>
    </row>
    <row r="2640" spans="1:3" x14ac:dyDescent="0.2">
      <c r="A2640">
        <v>2640</v>
      </c>
      <c r="B2640" t="s">
        <v>4977</v>
      </c>
      <c r="C2640" t="s">
        <v>3810</v>
      </c>
    </row>
    <row r="2641" spans="1:3" x14ac:dyDescent="0.2">
      <c r="A2641">
        <v>2641</v>
      </c>
      <c r="B2641" t="s">
        <v>9191</v>
      </c>
      <c r="C2641" t="s">
        <v>9192</v>
      </c>
    </row>
    <row r="2642" spans="1:3" x14ac:dyDescent="0.2">
      <c r="A2642">
        <v>2642</v>
      </c>
      <c r="B2642" t="s">
        <v>5807</v>
      </c>
      <c r="C2642" t="s">
        <v>9193</v>
      </c>
    </row>
    <row r="2643" spans="1:3" x14ac:dyDescent="0.2">
      <c r="A2643">
        <v>2643</v>
      </c>
      <c r="B2643" t="s">
        <v>5807</v>
      </c>
      <c r="C2643" t="s">
        <v>5808</v>
      </c>
    </row>
    <row r="2644" spans="1:3" x14ac:dyDescent="0.2">
      <c r="A2644">
        <v>2644</v>
      </c>
      <c r="B2644" t="s">
        <v>9194</v>
      </c>
      <c r="C2644" t="s">
        <v>9195</v>
      </c>
    </row>
    <row r="2645" spans="1:3" x14ac:dyDescent="0.2">
      <c r="A2645">
        <v>2645</v>
      </c>
      <c r="B2645" t="s">
        <v>4978</v>
      </c>
      <c r="C2645" t="s">
        <v>4706</v>
      </c>
    </row>
    <row r="2646" spans="1:3" x14ac:dyDescent="0.2">
      <c r="A2646">
        <v>2646</v>
      </c>
      <c r="B2646" t="s">
        <v>9196</v>
      </c>
      <c r="C2646" t="s">
        <v>9197</v>
      </c>
    </row>
    <row r="2647" spans="1:3" x14ac:dyDescent="0.2">
      <c r="A2647">
        <v>2647</v>
      </c>
      <c r="B2647" t="s">
        <v>4979</v>
      </c>
      <c r="C2647" t="s">
        <v>11606</v>
      </c>
    </row>
    <row r="2648" spans="1:3" x14ac:dyDescent="0.2">
      <c r="A2648">
        <v>2648</v>
      </c>
      <c r="B2648" t="s">
        <v>9198</v>
      </c>
      <c r="C2648" t="s">
        <v>9199</v>
      </c>
    </row>
    <row r="2649" spans="1:3" x14ac:dyDescent="0.2">
      <c r="A2649">
        <v>2649</v>
      </c>
      <c r="B2649" t="s">
        <v>9200</v>
      </c>
      <c r="C2649" t="s">
        <v>9201</v>
      </c>
    </row>
    <row r="2650" spans="1:3" x14ac:dyDescent="0.2">
      <c r="A2650">
        <v>2650</v>
      </c>
      <c r="B2650" t="s">
        <v>4980</v>
      </c>
      <c r="C2650" t="s">
        <v>9202</v>
      </c>
    </row>
    <row r="2651" spans="1:3" x14ac:dyDescent="0.2">
      <c r="A2651">
        <v>2651</v>
      </c>
      <c r="B2651" t="s">
        <v>4980</v>
      </c>
      <c r="C2651" t="s">
        <v>3811</v>
      </c>
    </row>
    <row r="2652" spans="1:3" x14ac:dyDescent="0.2">
      <c r="A2652">
        <v>2652</v>
      </c>
      <c r="B2652" t="s">
        <v>9203</v>
      </c>
      <c r="C2652" t="s">
        <v>9204</v>
      </c>
    </row>
    <row r="2653" spans="1:3" x14ac:dyDescent="0.2">
      <c r="A2653">
        <v>2653</v>
      </c>
      <c r="B2653" t="s">
        <v>9205</v>
      </c>
      <c r="C2653" t="s">
        <v>9206</v>
      </c>
    </row>
    <row r="2654" spans="1:3" x14ac:dyDescent="0.2">
      <c r="A2654">
        <v>2654</v>
      </c>
      <c r="B2654" t="s">
        <v>605</v>
      </c>
      <c r="C2654" t="s">
        <v>9207</v>
      </c>
    </row>
    <row r="2655" spans="1:3" x14ac:dyDescent="0.2">
      <c r="A2655">
        <v>2655</v>
      </c>
      <c r="B2655" t="s">
        <v>605</v>
      </c>
      <c r="C2655" t="s">
        <v>63</v>
      </c>
    </row>
    <row r="2656" spans="1:3" x14ac:dyDescent="0.2">
      <c r="A2656">
        <v>2656</v>
      </c>
      <c r="B2656" t="s">
        <v>9208</v>
      </c>
      <c r="C2656" t="s">
        <v>9209</v>
      </c>
    </row>
    <row r="2657" spans="1:3" x14ac:dyDescent="0.2">
      <c r="A2657">
        <v>2657</v>
      </c>
      <c r="B2657" t="s">
        <v>9210</v>
      </c>
      <c r="C2657" t="s">
        <v>9211</v>
      </c>
    </row>
    <row r="2658" spans="1:3" x14ac:dyDescent="0.2">
      <c r="A2658">
        <v>2658</v>
      </c>
      <c r="B2658" t="s">
        <v>1076</v>
      </c>
      <c r="C2658" t="s">
        <v>1077</v>
      </c>
    </row>
    <row r="2659" spans="1:3" x14ac:dyDescent="0.2">
      <c r="A2659">
        <v>2659</v>
      </c>
      <c r="B2659" t="s">
        <v>4981</v>
      </c>
      <c r="C2659" t="s">
        <v>9212</v>
      </c>
    </row>
    <row r="2660" spans="1:3" x14ac:dyDescent="0.2">
      <c r="A2660">
        <v>2660</v>
      </c>
      <c r="B2660" t="s">
        <v>4981</v>
      </c>
      <c r="C2660" t="s">
        <v>3812</v>
      </c>
    </row>
    <row r="2661" spans="1:3" x14ac:dyDescent="0.2">
      <c r="A2661">
        <v>2661</v>
      </c>
      <c r="B2661" t="s">
        <v>4064</v>
      </c>
      <c r="C2661" t="s">
        <v>11607</v>
      </c>
    </row>
    <row r="2662" spans="1:3" x14ac:dyDescent="0.2">
      <c r="A2662">
        <v>2662</v>
      </c>
      <c r="B2662" t="s">
        <v>9213</v>
      </c>
      <c r="C2662" t="s">
        <v>9214</v>
      </c>
    </row>
    <row r="2663" spans="1:3" x14ac:dyDescent="0.2">
      <c r="A2663">
        <v>2663</v>
      </c>
      <c r="B2663" t="s">
        <v>4982</v>
      </c>
      <c r="C2663" t="s">
        <v>9215</v>
      </c>
    </row>
    <row r="2664" spans="1:3" x14ac:dyDescent="0.2">
      <c r="A2664">
        <v>2664</v>
      </c>
      <c r="B2664" t="s">
        <v>4982</v>
      </c>
      <c r="C2664" t="s">
        <v>1252</v>
      </c>
    </row>
    <row r="2665" spans="1:3" x14ac:dyDescent="0.2">
      <c r="A2665">
        <v>2665</v>
      </c>
      <c r="B2665" t="s">
        <v>5139</v>
      </c>
      <c r="C2665" t="s">
        <v>5140</v>
      </c>
    </row>
    <row r="2666" spans="1:3" x14ac:dyDescent="0.2">
      <c r="A2666">
        <v>2666</v>
      </c>
      <c r="B2666" t="s">
        <v>9216</v>
      </c>
      <c r="C2666" t="s">
        <v>9217</v>
      </c>
    </row>
    <row r="2667" spans="1:3" x14ac:dyDescent="0.2">
      <c r="A2667">
        <v>2667</v>
      </c>
      <c r="B2667" t="s">
        <v>4983</v>
      </c>
      <c r="C2667" t="s">
        <v>9218</v>
      </c>
    </row>
    <row r="2668" spans="1:3" x14ac:dyDescent="0.2">
      <c r="A2668">
        <v>2668</v>
      </c>
      <c r="B2668" t="s">
        <v>4983</v>
      </c>
      <c r="C2668" t="s">
        <v>3813</v>
      </c>
    </row>
    <row r="2669" spans="1:3" x14ac:dyDescent="0.2">
      <c r="A2669">
        <v>2669</v>
      </c>
      <c r="B2669" t="s">
        <v>9219</v>
      </c>
      <c r="C2669" t="s">
        <v>9220</v>
      </c>
    </row>
    <row r="2670" spans="1:3" x14ac:dyDescent="0.2">
      <c r="A2670">
        <v>2670</v>
      </c>
      <c r="B2670" t="s">
        <v>9221</v>
      </c>
      <c r="C2670" t="s">
        <v>9222</v>
      </c>
    </row>
    <row r="2671" spans="1:3" x14ac:dyDescent="0.2">
      <c r="A2671">
        <v>2671</v>
      </c>
      <c r="B2671" t="s">
        <v>9223</v>
      </c>
      <c r="C2671" t="s">
        <v>9224</v>
      </c>
    </row>
    <row r="2672" spans="1:3" x14ac:dyDescent="0.2">
      <c r="A2672">
        <v>2672</v>
      </c>
      <c r="B2672" t="s">
        <v>4984</v>
      </c>
      <c r="C2672" t="s">
        <v>3814</v>
      </c>
    </row>
    <row r="2673" spans="1:3" x14ac:dyDescent="0.2">
      <c r="A2673">
        <v>2673</v>
      </c>
      <c r="B2673" t="s">
        <v>9225</v>
      </c>
      <c r="C2673" t="s">
        <v>9226</v>
      </c>
    </row>
    <row r="2674" spans="1:3" x14ac:dyDescent="0.2">
      <c r="A2674">
        <v>2674</v>
      </c>
      <c r="B2674" t="s">
        <v>9227</v>
      </c>
      <c r="C2674" t="s">
        <v>9228</v>
      </c>
    </row>
    <row r="2675" spans="1:3" x14ac:dyDescent="0.2">
      <c r="A2675">
        <v>2675</v>
      </c>
      <c r="B2675" t="s">
        <v>9229</v>
      </c>
      <c r="C2675" t="s">
        <v>9230</v>
      </c>
    </row>
    <row r="2676" spans="1:3" x14ac:dyDescent="0.2">
      <c r="A2676">
        <v>2676</v>
      </c>
      <c r="B2676" t="s">
        <v>9231</v>
      </c>
      <c r="C2676" t="s">
        <v>9232</v>
      </c>
    </row>
    <row r="2677" spans="1:3" x14ac:dyDescent="0.2">
      <c r="A2677">
        <v>2677</v>
      </c>
      <c r="B2677" t="s">
        <v>9233</v>
      </c>
      <c r="C2677" t="s">
        <v>9234</v>
      </c>
    </row>
    <row r="2678" spans="1:3" x14ac:dyDescent="0.2">
      <c r="A2678">
        <v>2678</v>
      </c>
      <c r="B2678" t="s">
        <v>9235</v>
      </c>
      <c r="C2678" t="s">
        <v>9236</v>
      </c>
    </row>
    <row r="2679" spans="1:3" x14ac:dyDescent="0.2">
      <c r="A2679">
        <v>2679</v>
      </c>
      <c r="B2679" t="s">
        <v>9237</v>
      </c>
      <c r="C2679" t="s">
        <v>9238</v>
      </c>
    </row>
    <row r="2680" spans="1:3" x14ac:dyDescent="0.2">
      <c r="A2680">
        <v>2680</v>
      </c>
      <c r="B2680" t="s">
        <v>9239</v>
      </c>
      <c r="C2680" t="s">
        <v>9240</v>
      </c>
    </row>
    <row r="2681" spans="1:3" x14ac:dyDescent="0.2">
      <c r="A2681">
        <v>2681</v>
      </c>
      <c r="B2681" t="s">
        <v>9241</v>
      </c>
      <c r="C2681" t="s">
        <v>9242</v>
      </c>
    </row>
    <row r="2682" spans="1:3" x14ac:dyDescent="0.2">
      <c r="A2682">
        <v>2682</v>
      </c>
      <c r="B2682" t="s">
        <v>9243</v>
      </c>
      <c r="C2682" t="s">
        <v>9244</v>
      </c>
    </row>
    <row r="2683" spans="1:3" x14ac:dyDescent="0.2">
      <c r="A2683">
        <v>2683</v>
      </c>
      <c r="B2683" t="s">
        <v>1078</v>
      </c>
      <c r="C2683" t="s">
        <v>1253</v>
      </c>
    </row>
    <row r="2684" spans="1:3" x14ac:dyDescent="0.2">
      <c r="A2684">
        <v>2684</v>
      </c>
      <c r="B2684" t="s">
        <v>4014</v>
      </c>
      <c r="C2684" t="s">
        <v>3815</v>
      </c>
    </row>
    <row r="2685" spans="1:3" x14ac:dyDescent="0.2">
      <c r="A2685">
        <v>2685</v>
      </c>
      <c r="B2685" t="s">
        <v>9245</v>
      </c>
      <c r="C2685" t="s">
        <v>9246</v>
      </c>
    </row>
    <row r="2686" spans="1:3" x14ac:dyDescent="0.2">
      <c r="A2686">
        <v>2686</v>
      </c>
      <c r="B2686" t="s">
        <v>9247</v>
      </c>
      <c r="C2686" t="s">
        <v>9248</v>
      </c>
    </row>
    <row r="2687" spans="1:3" x14ac:dyDescent="0.2">
      <c r="A2687">
        <v>2687</v>
      </c>
      <c r="B2687" t="s">
        <v>11761</v>
      </c>
      <c r="C2687" t="s">
        <v>569</v>
      </c>
    </row>
    <row r="2688" spans="1:3" x14ac:dyDescent="0.2">
      <c r="A2688">
        <v>2688</v>
      </c>
      <c r="B2688" t="s">
        <v>9249</v>
      </c>
      <c r="C2688" t="s">
        <v>9250</v>
      </c>
    </row>
    <row r="2689" spans="1:3" x14ac:dyDescent="0.2">
      <c r="A2689">
        <v>2689</v>
      </c>
      <c r="B2689" t="s">
        <v>4985</v>
      </c>
      <c r="C2689" t="s">
        <v>9251</v>
      </c>
    </row>
    <row r="2690" spans="1:3" x14ac:dyDescent="0.2">
      <c r="A2690">
        <v>2690</v>
      </c>
      <c r="B2690" t="s">
        <v>4985</v>
      </c>
      <c r="C2690" t="s">
        <v>1080</v>
      </c>
    </row>
    <row r="2691" spans="1:3" x14ac:dyDescent="0.2">
      <c r="A2691">
        <v>2691</v>
      </c>
      <c r="B2691" t="s">
        <v>9252</v>
      </c>
      <c r="C2691" t="s">
        <v>9253</v>
      </c>
    </row>
    <row r="2692" spans="1:3" x14ac:dyDescent="0.2">
      <c r="A2692">
        <v>2692</v>
      </c>
      <c r="B2692" t="s">
        <v>9254</v>
      </c>
      <c r="C2692" t="s">
        <v>9255</v>
      </c>
    </row>
    <row r="2693" spans="1:3" x14ac:dyDescent="0.2">
      <c r="A2693">
        <v>2693</v>
      </c>
      <c r="B2693" t="s">
        <v>9256</v>
      </c>
      <c r="C2693" t="s">
        <v>9257</v>
      </c>
    </row>
    <row r="2694" spans="1:3" x14ac:dyDescent="0.2">
      <c r="A2694">
        <v>2694</v>
      </c>
      <c r="B2694" t="s">
        <v>9258</v>
      </c>
      <c r="C2694" t="s">
        <v>9259</v>
      </c>
    </row>
    <row r="2695" spans="1:3" x14ac:dyDescent="0.2">
      <c r="A2695">
        <v>2695</v>
      </c>
      <c r="B2695" t="s">
        <v>9260</v>
      </c>
      <c r="C2695" t="s">
        <v>9261</v>
      </c>
    </row>
    <row r="2696" spans="1:3" x14ac:dyDescent="0.2">
      <c r="A2696">
        <v>2696</v>
      </c>
      <c r="B2696" t="s">
        <v>5141</v>
      </c>
      <c r="C2696" t="s">
        <v>9262</v>
      </c>
    </row>
    <row r="2697" spans="1:3" x14ac:dyDescent="0.2">
      <c r="A2697">
        <v>2697</v>
      </c>
      <c r="B2697" t="s">
        <v>5141</v>
      </c>
      <c r="C2697" t="s">
        <v>1830</v>
      </c>
    </row>
    <row r="2698" spans="1:3" x14ac:dyDescent="0.2">
      <c r="A2698">
        <v>2698</v>
      </c>
      <c r="B2698" t="s">
        <v>9263</v>
      </c>
      <c r="C2698" t="s">
        <v>9264</v>
      </c>
    </row>
    <row r="2699" spans="1:3" x14ac:dyDescent="0.2">
      <c r="A2699">
        <v>2699</v>
      </c>
      <c r="B2699" t="s">
        <v>9265</v>
      </c>
      <c r="C2699" t="s">
        <v>9266</v>
      </c>
    </row>
    <row r="2700" spans="1:3" x14ac:dyDescent="0.2">
      <c r="A2700">
        <v>2700</v>
      </c>
      <c r="B2700" t="s">
        <v>4404</v>
      </c>
      <c r="C2700" t="s">
        <v>4408</v>
      </c>
    </row>
    <row r="2701" spans="1:3" x14ac:dyDescent="0.2">
      <c r="A2701">
        <v>2701</v>
      </c>
      <c r="B2701" t="s">
        <v>1355</v>
      </c>
      <c r="C2701" t="s">
        <v>9267</v>
      </c>
    </row>
    <row r="2702" spans="1:3" x14ac:dyDescent="0.2">
      <c r="A2702">
        <v>2702</v>
      </c>
      <c r="B2702" t="s">
        <v>1355</v>
      </c>
      <c r="C2702" t="s">
        <v>1356</v>
      </c>
    </row>
    <row r="2703" spans="1:3" x14ac:dyDescent="0.2">
      <c r="A2703">
        <v>2703</v>
      </c>
      <c r="B2703" t="s">
        <v>9268</v>
      </c>
      <c r="C2703" t="s">
        <v>9269</v>
      </c>
    </row>
    <row r="2704" spans="1:3" x14ac:dyDescent="0.2">
      <c r="A2704">
        <v>2704</v>
      </c>
      <c r="B2704" t="s">
        <v>4405</v>
      </c>
      <c r="C2704" t="s">
        <v>4407</v>
      </c>
    </row>
    <row r="2705" spans="1:3" x14ac:dyDescent="0.2">
      <c r="A2705">
        <v>2705</v>
      </c>
      <c r="B2705" t="s">
        <v>9270</v>
      </c>
      <c r="C2705" t="s">
        <v>9271</v>
      </c>
    </row>
    <row r="2706" spans="1:3" x14ac:dyDescent="0.2">
      <c r="A2706">
        <v>2706</v>
      </c>
      <c r="B2706" t="s">
        <v>4986</v>
      </c>
      <c r="C2706" t="s">
        <v>9272</v>
      </c>
    </row>
    <row r="2707" spans="1:3" x14ac:dyDescent="0.2">
      <c r="A2707">
        <v>2707</v>
      </c>
      <c r="B2707" t="s">
        <v>4986</v>
      </c>
      <c r="C2707" t="s">
        <v>3816</v>
      </c>
    </row>
    <row r="2708" spans="1:3" x14ac:dyDescent="0.2">
      <c r="A2708">
        <v>2708</v>
      </c>
      <c r="B2708" t="s">
        <v>9273</v>
      </c>
      <c r="C2708" t="s">
        <v>9274</v>
      </c>
    </row>
    <row r="2709" spans="1:3" x14ac:dyDescent="0.2">
      <c r="A2709">
        <v>2709</v>
      </c>
      <c r="B2709" t="s">
        <v>9275</v>
      </c>
      <c r="C2709" t="s">
        <v>9276</v>
      </c>
    </row>
    <row r="2710" spans="1:3" x14ac:dyDescent="0.2">
      <c r="A2710">
        <v>2710</v>
      </c>
      <c r="B2710" t="s">
        <v>9277</v>
      </c>
      <c r="C2710" t="s">
        <v>9278</v>
      </c>
    </row>
    <row r="2711" spans="1:3" x14ac:dyDescent="0.2">
      <c r="A2711">
        <v>2711</v>
      </c>
      <c r="B2711" t="s">
        <v>38</v>
      </c>
      <c r="C2711" t="s">
        <v>567</v>
      </c>
    </row>
    <row r="2712" spans="1:3" x14ac:dyDescent="0.2">
      <c r="A2712">
        <v>2712</v>
      </c>
      <c r="B2712" t="s">
        <v>9279</v>
      </c>
      <c r="C2712" t="s">
        <v>9280</v>
      </c>
    </row>
    <row r="2713" spans="1:3" x14ac:dyDescent="0.2">
      <c r="A2713">
        <v>2713</v>
      </c>
      <c r="B2713" t="s">
        <v>9281</v>
      </c>
      <c r="C2713" t="s">
        <v>9282</v>
      </c>
    </row>
    <row r="2714" spans="1:3" x14ac:dyDescent="0.2">
      <c r="A2714">
        <v>2714</v>
      </c>
      <c r="B2714" t="s">
        <v>9283</v>
      </c>
      <c r="C2714" t="s">
        <v>9284</v>
      </c>
    </row>
    <row r="2715" spans="1:3" x14ac:dyDescent="0.2">
      <c r="A2715">
        <v>2715</v>
      </c>
      <c r="B2715" t="s">
        <v>9285</v>
      </c>
      <c r="C2715" t="s">
        <v>9286</v>
      </c>
    </row>
    <row r="2716" spans="1:3" x14ac:dyDescent="0.2">
      <c r="A2716">
        <v>2716</v>
      </c>
      <c r="B2716" t="s">
        <v>36</v>
      </c>
      <c r="C2716" t="s">
        <v>570</v>
      </c>
    </row>
    <row r="2717" spans="1:3" x14ac:dyDescent="0.2">
      <c r="A2717">
        <v>2717</v>
      </c>
      <c r="B2717" t="s">
        <v>9287</v>
      </c>
      <c r="C2717" t="s">
        <v>9288</v>
      </c>
    </row>
    <row r="2718" spans="1:3" x14ac:dyDescent="0.2">
      <c r="A2718">
        <v>2718</v>
      </c>
      <c r="B2718" t="s">
        <v>9289</v>
      </c>
      <c r="C2718" t="s">
        <v>9290</v>
      </c>
    </row>
    <row r="2719" spans="1:3" x14ac:dyDescent="0.2">
      <c r="A2719">
        <v>2719</v>
      </c>
      <c r="B2719" t="s">
        <v>444</v>
      </c>
      <c r="C2719" t="s">
        <v>11608</v>
      </c>
    </row>
    <row r="2720" spans="1:3" x14ac:dyDescent="0.2">
      <c r="A2720">
        <v>2720</v>
      </c>
      <c r="B2720" t="s">
        <v>9291</v>
      </c>
      <c r="C2720" t="s">
        <v>9292</v>
      </c>
    </row>
    <row r="2721" spans="1:3" x14ac:dyDescent="0.2">
      <c r="A2721">
        <v>2721</v>
      </c>
      <c r="B2721" t="s">
        <v>9293</v>
      </c>
      <c r="C2721" t="s">
        <v>9294</v>
      </c>
    </row>
    <row r="2722" spans="1:3" x14ac:dyDescent="0.2">
      <c r="A2722">
        <v>2722</v>
      </c>
      <c r="B2722" t="s">
        <v>607</v>
      </c>
      <c r="C2722" t="s">
        <v>52</v>
      </c>
    </row>
    <row r="2723" spans="1:3" x14ac:dyDescent="0.2">
      <c r="A2723">
        <v>2723</v>
      </c>
      <c r="B2723" t="s">
        <v>9295</v>
      </c>
      <c r="C2723" t="s">
        <v>9296</v>
      </c>
    </row>
    <row r="2724" spans="1:3" x14ac:dyDescent="0.2">
      <c r="A2724">
        <v>2724</v>
      </c>
      <c r="B2724" t="s">
        <v>9297</v>
      </c>
      <c r="C2724" t="s">
        <v>9298</v>
      </c>
    </row>
    <row r="2725" spans="1:3" x14ac:dyDescent="0.2">
      <c r="A2725">
        <v>2725</v>
      </c>
      <c r="B2725" t="s">
        <v>9299</v>
      </c>
      <c r="C2725" t="s">
        <v>9300</v>
      </c>
    </row>
    <row r="2726" spans="1:3" x14ac:dyDescent="0.2">
      <c r="A2726">
        <v>2726</v>
      </c>
      <c r="B2726" t="s">
        <v>9301</v>
      </c>
      <c r="C2726" t="s">
        <v>9302</v>
      </c>
    </row>
    <row r="2727" spans="1:3" x14ac:dyDescent="0.2">
      <c r="A2727">
        <v>2727</v>
      </c>
      <c r="B2727" t="s">
        <v>9303</v>
      </c>
      <c r="C2727" t="s">
        <v>9304</v>
      </c>
    </row>
    <row r="2728" spans="1:3" x14ac:dyDescent="0.2">
      <c r="A2728">
        <v>2728</v>
      </c>
      <c r="B2728" t="s">
        <v>9305</v>
      </c>
      <c r="C2728" t="s">
        <v>9306</v>
      </c>
    </row>
    <row r="2729" spans="1:3" x14ac:dyDescent="0.2">
      <c r="A2729">
        <v>2729</v>
      </c>
      <c r="B2729" t="s">
        <v>9307</v>
      </c>
      <c r="C2729" t="s">
        <v>9308</v>
      </c>
    </row>
    <row r="2730" spans="1:3" x14ac:dyDescent="0.2">
      <c r="A2730">
        <v>2730</v>
      </c>
      <c r="B2730" t="s">
        <v>9309</v>
      </c>
      <c r="C2730" t="s">
        <v>9310</v>
      </c>
    </row>
    <row r="2731" spans="1:3" x14ac:dyDescent="0.2">
      <c r="A2731">
        <v>2731</v>
      </c>
      <c r="B2731" t="s">
        <v>9311</v>
      </c>
      <c r="C2731" t="s">
        <v>9312</v>
      </c>
    </row>
    <row r="2732" spans="1:3" x14ac:dyDescent="0.2">
      <c r="A2732">
        <v>2732</v>
      </c>
      <c r="B2732" t="s">
        <v>9313</v>
      </c>
      <c r="C2732" t="s">
        <v>9314</v>
      </c>
    </row>
    <row r="2733" spans="1:3" x14ac:dyDescent="0.2">
      <c r="A2733">
        <v>2733</v>
      </c>
      <c r="B2733" t="s">
        <v>9315</v>
      </c>
      <c r="C2733" t="s">
        <v>9316</v>
      </c>
    </row>
    <row r="2734" spans="1:3" x14ac:dyDescent="0.2">
      <c r="A2734">
        <v>2734</v>
      </c>
      <c r="B2734" t="s">
        <v>9317</v>
      </c>
      <c r="C2734" t="s">
        <v>9318</v>
      </c>
    </row>
    <row r="2735" spans="1:3" x14ac:dyDescent="0.2">
      <c r="A2735">
        <v>2735</v>
      </c>
      <c r="B2735" t="s">
        <v>44</v>
      </c>
      <c r="C2735" t="s">
        <v>579</v>
      </c>
    </row>
    <row r="2736" spans="1:3" x14ac:dyDescent="0.2">
      <c r="A2736">
        <v>2736</v>
      </c>
      <c r="B2736" t="s">
        <v>9319</v>
      </c>
      <c r="C2736" t="s">
        <v>9320</v>
      </c>
    </row>
    <row r="2737" spans="1:3" x14ac:dyDescent="0.2">
      <c r="A2737">
        <v>2737</v>
      </c>
      <c r="B2737" t="s">
        <v>9321</v>
      </c>
      <c r="C2737" t="s">
        <v>9322</v>
      </c>
    </row>
    <row r="2738" spans="1:3" x14ac:dyDescent="0.2">
      <c r="A2738">
        <v>2738</v>
      </c>
      <c r="B2738" t="s">
        <v>35</v>
      </c>
      <c r="C2738" t="s">
        <v>571</v>
      </c>
    </row>
    <row r="2739" spans="1:3" x14ac:dyDescent="0.2">
      <c r="A2739">
        <v>2739</v>
      </c>
      <c r="B2739" t="s">
        <v>9323</v>
      </c>
      <c r="C2739" t="s">
        <v>9324</v>
      </c>
    </row>
    <row r="2740" spans="1:3" x14ac:dyDescent="0.2">
      <c r="A2740">
        <v>2740</v>
      </c>
      <c r="B2740" t="s">
        <v>9325</v>
      </c>
      <c r="C2740" t="s">
        <v>9326</v>
      </c>
    </row>
    <row r="2741" spans="1:3" x14ac:dyDescent="0.2">
      <c r="A2741">
        <v>2741</v>
      </c>
      <c r="B2741" t="s">
        <v>9327</v>
      </c>
      <c r="C2741" t="s">
        <v>9328</v>
      </c>
    </row>
    <row r="2742" spans="1:3" x14ac:dyDescent="0.2">
      <c r="A2742">
        <v>2742</v>
      </c>
      <c r="B2742" t="s">
        <v>4988</v>
      </c>
      <c r="C2742" t="s">
        <v>9329</v>
      </c>
    </row>
    <row r="2743" spans="1:3" x14ac:dyDescent="0.2">
      <c r="A2743">
        <v>2743</v>
      </c>
      <c r="B2743" t="s">
        <v>4988</v>
      </c>
      <c r="C2743" t="s">
        <v>2560</v>
      </c>
    </row>
    <row r="2744" spans="1:3" x14ac:dyDescent="0.2">
      <c r="A2744">
        <v>2744</v>
      </c>
      <c r="B2744" t="s">
        <v>4989</v>
      </c>
      <c r="C2744" t="s">
        <v>3817</v>
      </c>
    </row>
    <row r="2745" spans="1:3" x14ac:dyDescent="0.2">
      <c r="A2745">
        <v>2745</v>
      </c>
      <c r="B2745" t="s">
        <v>9330</v>
      </c>
      <c r="C2745" t="s">
        <v>9331</v>
      </c>
    </row>
    <row r="2746" spans="1:3" x14ac:dyDescent="0.2">
      <c r="A2746">
        <v>2746</v>
      </c>
      <c r="B2746" t="s">
        <v>1081</v>
      </c>
      <c r="C2746" t="s">
        <v>11609</v>
      </c>
    </row>
    <row r="2747" spans="1:3" x14ac:dyDescent="0.2">
      <c r="A2747">
        <v>2747</v>
      </c>
      <c r="B2747" t="s">
        <v>608</v>
      </c>
      <c r="C2747" t="s">
        <v>53</v>
      </c>
    </row>
    <row r="2748" spans="1:3" x14ac:dyDescent="0.2">
      <c r="A2748">
        <v>2748</v>
      </c>
      <c r="B2748" t="s">
        <v>572</v>
      </c>
      <c r="C2748" t="s">
        <v>573</v>
      </c>
    </row>
    <row r="2749" spans="1:3" x14ac:dyDescent="0.2">
      <c r="A2749">
        <v>2749</v>
      </c>
      <c r="B2749" t="s">
        <v>4990</v>
      </c>
      <c r="C2749" t="s">
        <v>9332</v>
      </c>
    </row>
    <row r="2750" spans="1:3" x14ac:dyDescent="0.2">
      <c r="A2750">
        <v>2750</v>
      </c>
      <c r="B2750" t="s">
        <v>4990</v>
      </c>
      <c r="C2750" t="s">
        <v>3818</v>
      </c>
    </row>
    <row r="2751" spans="1:3" x14ac:dyDescent="0.2">
      <c r="A2751">
        <v>2751</v>
      </c>
      <c r="B2751" t="s">
        <v>9333</v>
      </c>
      <c r="C2751" t="s">
        <v>9334</v>
      </c>
    </row>
    <row r="2752" spans="1:3" x14ac:dyDescent="0.2">
      <c r="A2752">
        <v>2752</v>
      </c>
      <c r="B2752" t="s">
        <v>9335</v>
      </c>
      <c r="C2752" t="s">
        <v>9336</v>
      </c>
    </row>
    <row r="2753" spans="1:3" x14ac:dyDescent="0.2">
      <c r="A2753">
        <v>2753</v>
      </c>
      <c r="B2753" t="s">
        <v>9337</v>
      </c>
      <c r="C2753" t="s">
        <v>9338</v>
      </c>
    </row>
    <row r="2754" spans="1:3" x14ac:dyDescent="0.2">
      <c r="A2754">
        <v>2754</v>
      </c>
      <c r="B2754" t="s">
        <v>9339</v>
      </c>
      <c r="C2754" t="s">
        <v>9340</v>
      </c>
    </row>
    <row r="2755" spans="1:3" x14ac:dyDescent="0.2">
      <c r="A2755">
        <v>2755</v>
      </c>
      <c r="B2755" t="s">
        <v>9341</v>
      </c>
      <c r="C2755" t="s">
        <v>9342</v>
      </c>
    </row>
    <row r="2756" spans="1:3" x14ac:dyDescent="0.2">
      <c r="A2756">
        <v>2756</v>
      </c>
      <c r="B2756" t="s">
        <v>9343</v>
      </c>
      <c r="C2756" t="s">
        <v>9344</v>
      </c>
    </row>
    <row r="2757" spans="1:3" x14ac:dyDescent="0.2">
      <c r="A2757">
        <v>2757</v>
      </c>
      <c r="B2757" t="s">
        <v>9345</v>
      </c>
      <c r="C2757" t="s">
        <v>9346</v>
      </c>
    </row>
    <row r="2758" spans="1:3" x14ac:dyDescent="0.2">
      <c r="A2758">
        <v>2758</v>
      </c>
      <c r="B2758" t="s">
        <v>9347</v>
      </c>
      <c r="C2758" t="s">
        <v>9348</v>
      </c>
    </row>
    <row r="2759" spans="1:3" x14ac:dyDescent="0.2">
      <c r="A2759">
        <v>2759</v>
      </c>
      <c r="B2759" t="s">
        <v>9349</v>
      </c>
      <c r="C2759" t="s">
        <v>9350</v>
      </c>
    </row>
    <row r="2760" spans="1:3" x14ac:dyDescent="0.2">
      <c r="A2760">
        <v>2760</v>
      </c>
      <c r="B2760" t="s">
        <v>9351</v>
      </c>
      <c r="C2760" t="s">
        <v>9352</v>
      </c>
    </row>
    <row r="2761" spans="1:3" x14ac:dyDescent="0.2">
      <c r="A2761">
        <v>2761</v>
      </c>
      <c r="B2761" t="s">
        <v>9353</v>
      </c>
      <c r="C2761" t="s">
        <v>9354</v>
      </c>
    </row>
    <row r="2762" spans="1:3" x14ac:dyDescent="0.2">
      <c r="A2762">
        <v>2762</v>
      </c>
      <c r="B2762" t="s">
        <v>9355</v>
      </c>
      <c r="C2762" t="s">
        <v>9356</v>
      </c>
    </row>
    <row r="2763" spans="1:3" x14ac:dyDescent="0.2">
      <c r="A2763">
        <v>2763</v>
      </c>
      <c r="B2763" t="s">
        <v>9357</v>
      </c>
      <c r="C2763" t="s">
        <v>9358</v>
      </c>
    </row>
    <row r="2764" spans="1:3" x14ac:dyDescent="0.2">
      <c r="A2764">
        <v>2764</v>
      </c>
      <c r="B2764" t="s">
        <v>9359</v>
      </c>
      <c r="C2764" t="s">
        <v>9360</v>
      </c>
    </row>
    <row r="2765" spans="1:3" x14ac:dyDescent="0.2">
      <c r="A2765">
        <v>2765</v>
      </c>
      <c r="B2765" t="s">
        <v>9361</v>
      </c>
      <c r="C2765" t="s">
        <v>9362</v>
      </c>
    </row>
    <row r="2766" spans="1:3" x14ac:dyDescent="0.2">
      <c r="A2766">
        <v>2766</v>
      </c>
      <c r="B2766" t="s">
        <v>9363</v>
      </c>
      <c r="C2766" t="s">
        <v>9364</v>
      </c>
    </row>
    <row r="2767" spans="1:3" x14ac:dyDescent="0.2">
      <c r="A2767">
        <v>2767</v>
      </c>
      <c r="B2767" t="s">
        <v>9365</v>
      </c>
      <c r="C2767" t="s">
        <v>9366</v>
      </c>
    </row>
    <row r="2768" spans="1:3" x14ac:dyDescent="0.2">
      <c r="A2768">
        <v>2768</v>
      </c>
      <c r="B2768" t="s">
        <v>9367</v>
      </c>
      <c r="C2768" t="s">
        <v>9368</v>
      </c>
    </row>
    <row r="2769" spans="1:3" x14ac:dyDescent="0.2">
      <c r="A2769">
        <v>2769</v>
      </c>
      <c r="B2769" t="s">
        <v>9369</v>
      </c>
      <c r="C2769" t="s">
        <v>9370</v>
      </c>
    </row>
    <row r="2770" spans="1:3" x14ac:dyDescent="0.2">
      <c r="A2770">
        <v>2770</v>
      </c>
      <c r="B2770" t="s">
        <v>9371</v>
      </c>
      <c r="C2770" t="s">
        <v>9372</v>
      </c>
    </row>
    <row r="2771" spans="1:3" x14ac:dyDescent="0.2">
      <c r="A2771">
        <v>2771</v>
      </c>
      <c r="B2771" t="s">
        <v>9373</v>
      </c>
      <c r="C2771" t="s">
        <v>9374</v>
      </c>
    </row>
    <row r="2772" spans="1:3" x14ac:dyDescent="0.2">
      <c r="A2772">
        <v>2772</v>
      </c>
      <c r="B2772" t="s">
        <v>9375</v>
      </c>
      <c r="C2772" t="s">
        <v>9376</v>
      </c>
    </row>
    <row r="2773" spans="1:3" x14ac:dyDescent="0.2">
      <c r="A2773">
        <v>2773</v>
      </c>
      <c r="B2773" t="s">
        <v>9377</v>
      </c>
      <c r="C2773" t="s">
        <v>9378</v>
      </c>
    </row>
    <row r="2774" spans="1:3" x14ac:dyDescent="0.2">
      <c r="A2774">
        <v>2774</v>
      </c>
      <c r="B2774" t="s">
        <v>4991</v>
      </c>
      <c r="C2774" t="s">
        <v>3819</v>
      </c>
    </row>
    <row r="2775" spans="1:3" x14ac:dyDescent="0.2">
      <c r="A2775">
        <v>2775</v>
      </c>
      <c r="B2775" t="s">
        <v>9379</v>
      </c>
      <c r="C2775" t="s">
        <v>9380</v>
      </c>
    </row>
    <row r="2776" spans="1:3" x14ac:dyDescent="0.2">
      <c r="A2776">
        <v>2776</v>
      </c>
      <c r="B2776" t="s">
        <v>9381</v>
      </c>
      <c r="C2776" t="s">
        <v>9382</v>
      </c>
    </row>
    <row r="2777" spans="1:3" x14ac:dyDescent="0.2">
      <c r="A2777">
        <v>2777</v>
      </c>
      <c r="B2777" t="s">
        <v>9383</v>
      </c>
      <c r="C2777" t="s">
        <v>9384</v>
      </c>
    </row>
    <row r="2778" spans="1:3" x14ac:dyDescent="0.2">
      <c r="A2778">
        <v>2778</v>
      </c>
      <c r="B2778" t="s">
        <v>9385</v>
      </c>
      <c r="C2778" t="s">
        <v>9386</v>
      </c>
    </row>
    <row r="2779" spans="1:3" x14ac:dyDescent="0.2">
      <c r="A2779">
        <v>2779</v>
      </c>
      <c r="B2779" t="s">
        <v>9387</v>
      </c>
      <c r="C2779" t="s">
        <v>9388</v>
      </c>
    </row>
    <row r="2780" spans="1:3" x14ac:dyDescent="0.2">
      <c r="A2780">
        <v>2780</v>
      </c>
      <c r="B2780" t="s">
        <v>9389</v>
      </c>
      <c r="C2780" t="s">
        <v>9390</v>
      </c>
    </row>
    <row r="2781" spans="1:3" x14ac:dyDescent="0.2">
      <c r="A2781">
        <v>2781</v>
      </c>
      <c r="B2781" t="s">
        <v>9391</v>
      </c>
      <c r="C2781" t="s">
        <v>9392</v>
      </c>
    </row>
    <row r="2782" spans="1:3" x14ac:dyDescent="0.2">
      <c r="A2782">
        <v>2782</v>
      </c>
      <c r="B2782" t="s">
        <v>9393</v>
      </c>
      <c r="C2782" t="s">
        <v>9394</v>
      </c>
    </row>
    <row r="2783" spans="1:3" x14ac:dyDescent="0.2">
      <c r="A2783">
        <v>2783</v>
      </c>
      <c r="B2783" t="s">
        <v>9395</v>
      </c>
      <c r="C2783" t="s">
        <v>9396</v>
      </c>
    </row>
    <row r="2784" spans="1:3" x14ac:dyDescent="0.2">
      <c r="A2784">
        <v>2784</v>
      </c>
      <c r="B2784" t="s">
        <v>9397</v>
      </c>
      <c r="C2784" t="s">
        <v>9398</v>
      </c>
    </row>
    <row r="2785" spans="1:3" x14ac:dyDescent="0.2">
      <c r="A2785">
        <v>2785</v>
      </c>
      <c r="B2785" t="s">
        <v>4992</v>
      </c>
      <c r="C2785" t="s">
        <v>1136</v>
      </c>
    </row>
    <row r="2786" spans="1:3" x14ac:dyDescent="0.2">
      <c r="A2786">
        <v>2786</v>
      </c>
      <c r="B2786" t="s">
        <v>9399</v>
      </c>
      <c r="C2786" t="s">
        <v>9400</v>
      </c>
    </row>
    <row r="2787" spans="1:3" x14ac:dyDescent="0.2">
      <c r="A2787">
        <v>2787</v>
      </c>
      <c r="B2787" t="s">
        <v>37</v>
      </c>
      <c r="C2787" t="s">
        <v>568</v>
      </c>
    </row>
    <row r="2788" spans="1:3" x14ac:dyDescent="0.2">
      <c r="A2788">
        <v>2788</v>
      </c>
      <c r="B2788" t="s">
        <v>592</v>
      </c>
      <c r="C2788" t="s">
        <v>593</v>
      </c>
    </row>
    <row r="2789" spans="1:3" x14ac:dyDescent="0.2">
      <c r="A2789">
        <v>2789</v>
      </c>
      <c r="B2789" t="s">
        <v>9401</v>
      </c>
      <c r="C2789" t="s">
        <v>9402</v>
      </c>
    </row>
    <row r="2790" spans="1:3" x14ac:dyDescent="0.2">
      <c r="A2790">
        <v>2790</v>
      </c>
      <c r="B2790" t="s">
        <v>4993</v>
      </c>
      <c r="C2790" t="s">
        <v>3820</v>
      </c>
    </row>
    <row r="2791" spans="1:3" x14ac:dyDescent="0.2">
      <c r="A2791">
        <v>2791</v>
      </c>
      <c r="B2791" t="s">
        <v>606</v>
      </c>
      <c r="C2791" t="s">
        <v>62</v>
      </c>
    </row>
    <row r="2792" spans="1:3" x14ac:dyDescent="0.2">
      <c r="A2792">
        <v>2792</v>
      </c>
      <c r="B2792" t="s">
        <v>9403</v>
      </c>
      <c r="C2792" t="s">
        <v>9404</v>
      </c>
    </row>
    <row r="2793" spans="1:3" x14ac:dyDescent="0.2">
      <c r="A2793">
        <v>2793</v>
      </c>
      <c r="B2793" t="s">
        <v>4994</v>
      </c>
      <c r="C2793" t="s">
        <v>9405</v>
      </c>
    </row>
    <row r="2794" spans="1:3" x14ac:dyDescent="0.2">
      <c r="A2794">
        <v>2794</v>
      </c>
      <c r="B2794" t="s">
        <v>4994</v>
      </c>
      <c r="C2794" t="s">
        <v>3821</v>
      </c>
    </row>
    <row r="2795" spans="1:3" x14ac:dyDescent="0.2">
      <c r="A2795">
        <v>2795</v>
      </c>
      <c r="B2795" t="s">
        <v>9406</v>
      </c>
      <c r="C2795" t="s">
        <v>9407</v>
      </c>
    </row>
    <row r="2796" spans="1:3" x14ac:dyDescent="0.2">
      <c r="A2796">
        <v>2796</v>
      </c>
      <c r="B2796" t="s">
        <v>9408</v>
      </c>
      <c r="C2796" t="s">
        <v>9409</v>
      </c>
    </row>
    <row r="2797" spans="1:3" x14ac:dyDescent="0.2">
      <c r="A2797">
        <v>2797</v>
      </c>
      <c r="B2797" t="s">
        <v>9410</v>
      </c>
      <c r="C2797" t="s">
        <v>9411</v>
      </c>
    </row>
    <row r="2798" spans="1:3" x14ac:dyDescent="0.2">
      <c r="A2798">
        <v>2798</v>
      </c>
      <c r="B2798" t="s">
        <v>9412</v>
      </c>
      <c r="C2798" t="s">
        <v>9413</v>
      </c>
    </row>
    <row r="2799" spans="1:3" x14ac:dyDescent="0.2">
      <c r="A2799">
        <v>2799</v>
      </c>
      <c r="B2799" t="s">
        <v>4995</v>
      </c>
      <c r="C2799" t="s">
        <v>9414</v>
      </c>
    </row>
    <row r="2800" spans="1:3" x14ac:dyDescent="0.2">
      <c r="A2800">
        <v>2800</v>
      </c>
      <c r="B2800" t="s">
        <v>4995</v>
      </c>
      <c r="C2800" t="s">
        <v>11610</v>
      </c>
    </row>
    <row r="2801" spans="1:3" x14ac:dyDescent="0.2">
      <c r="A2801">
        <v>2801</v>
      </c>
      <c r="B2801" t="s">
        <v>9415</v>
      </c>
      <c r="C2801" t="s">
        <v>9416</v>
      </c>
    </row>
    <row r="2802" spans="1:3" x14ac:dyDescent="0.2">
      <c r="A2802">
        <v>2802</v>
      </c>
      <c r="B2802" t="s">
        <v>4996</v>
      </c>
      <c r="C2802" t="s">
        <v>1831</v>
      </c>
    </row>
    <row r="2803" spans="1:3" x14ac:dyDescent="0.2">
      <c r="A2803">
        <v>2803</v>
      </c>
      <c r="B2803" t="s">
        <v>9417</v>
      </c>
      <c r="C2803" t="s">
        <v>9418</v>
      </c>
    </row>
    <row r="2804" spans="1:3" x14ac:dyDescent="0.2">
      <c r="A2804">
        <v>2804</v>
      </c>
      <c r="B2804" t="s">
        <v>4997</v>
      </c>
      <c r="C2804" t="s">
        <v>5469</v>
      </c>
    </row>
    <row r="2805" spans="1:3" x14ac:dyDescent="0.2">
      <c r="A2805">
        <v>2805</v>
      </c>
      <c r="B2805" t="s">
        <v>9419</v>
      </c>
      <c r="C2805" t="s">
        <v>9420</v>
      </c>
    </row>
    <row r="2806" spans="1:3" x14ac:dyDescent="0.2">
      <c r="A2806">
        <v>2806</v>
      </c>
      <c r="B2806" t="s">
        <v>4388</v>
      </c>
      <c r="C2806" t="s">
        <v>4389</v>
      </c>
    </row>
    <row r="2807" spans="1:3" x14ac:dyDescent="0.2">
      <c r="A2807">
        <v>2807</v>
      </c>
      <c r="B2807" t="s">
        <v>9421</v>
      </c>
      <c r="C2807" t="s">
        <v>9422</v>
      </c>
    </row>
    <row r="2808" spans="1:3" x14ac:dyDescent="0.2">
      <c r="A2808">
        <v>2808</v>
      </c>
      <c r="B2808" t="s">
        <v>9423</v>
      </c>
      <c r="C2808" t="s">
        <v>9424</v>
      </c>
    </row>
    <row r="2809" spans="1:3" x14ac:dyDescent="0.2">
      <c r="A2809">
        <v>2809</v>
      </c>
      <c r="B2809" t="s">
        <v>9425</v>
      </c>
      <c r="C2809" t="s">
        <v>9426</v>
      </c>
    </row>
    <row r="2810" spans="1:3" x14ac:dyDescent="0.2">
      <c r="A2810">
        <v>2810</v>
      </c>
      <c r="B2810" t="s">
        <v>9427</v>
      </c>
      <c r="C2810" t="s">
        <v>9428</v>
      </c>
    </row>
    <row r="2811" spans="1:3" x14ac:dyDescent="0.2">
      <c r="A2811">
        <v>2811</v>
      </c>
      <c r="B2811" t="s">
        <v>9429</v>
      </c>
      <c r="C2811" t="s">
        <v>9430</v>
      </c>
    </row>
    <row r="2812" spans="1:3" x14ac:dyDescent="0.2">
      <c r="A2812">
        <v>2812</v>
      </c>
      <c r="B2812" t="s">
        <v>9431</v>
      </c>
      <c r="C2812" t="s">
        <v>9432</v>
      </c>
    </row>
    <row r="2813" spans="1:3" x14ac:dyDescent="0.2">
      <c r="A2813">
        <v>2813</v>
      </c>
      <c r="B2813" t="s">
        <v>9433</v>
      </c>
      <c r="C2813" t="s">
        <v>9434</v>
      </c>
    </row>
    <row r="2814" spans="1:3" x14ac:dyDescent="0.2">
      <c r="A2814">
        <v>2814</v>
      </c>
      <c r="B2814" t="s">
        <v>4029</v>
      </c>
      <c r="C2814" t="s">
        <v>9435</v>
      </c>
    </row>
    <row r="2815" spans="1:3" x14ac:dyDescent="0.2">
      <c r="A2815">
        <v>2815</v>
      </c>
      <c r="B2815" t="s">
        <v>4029</v>
      </c>
      <c r="C2815" t="s">
        <v>11611</v>
      </c>
    </row>
    <row r="2816" spans="1:3" x14ac:dyDescent="0.2">
      <c r="A2816">
        <v>2816</v>
      </c>
      <c r="B2816" t="s">
        <v>9436</v>
      </c>
      <c r="C2816" t="s">
        <v>9437</v>
      </c>
    </row>
    <row r="2817" spans="1:3" x14ac:dyDescent="0.2">
      <c r="A2817">
        <v>2817</v>
      </c>
      <c r="B2817" t="s">
        <v>517</v>
      </c>
      <c r="C2817" t="s">
        <v>9438</v>
      </c>
    </row>
    <row r="2818" spans="1:3" x14ac:dyDescent="0.2">
      <c r="A2818">
        <v>2818</v>
      </c>
      <c r="B2818" t="s">
        <v>517</v>
      </c>
      <c r="C2818" t="s">
        <v>518</v>
      </c>
    </row>
    <row r="2819" spans="1:3" x14ac:dyDescent="0.2">
      <c r="A2819">
        <v>2819</v>
      </c>
      <c r="B2819" t="s">
        <v>9439</v>
      </c>
      <c r="C2819" t="s">
        <v>9440</v>
      </c>
    </row>
    <row r="2820" spans="1:3" x14ac:dyDescent="0.2">
      <c r="A2820">
        <v>2820</v>
      </c>
      <c r="B2820" t="s">
        <v>9441</v>
      </c>
      <c r="C2820" t="s">
        <v>9442</v>
      </c>
    </row>
    <row r="2821" spans="1:3" x14ac:dyDescent="0.2">
      <c r="A2821">
        <v>2821</v>
      </c>
      <c r="B2821" t="s">
        <v>9443</v>
      </c>
      <c r="C2821" t="s">
        <v>9444</v>
      </c>
    </row>
    <row r="2822" spans="1:3" x14ac:dyDescent="0.2">
      <c r="A2822">
        <v>2822</v>
      </c>
      <c r="B2822" t="s">
        <v>9445</v>
      </c>
      <c r="C2822" t="s">
        <v>9446</v>
      </c>
    </row>
    <row r="2823" spans="1:3" x14ac:dyDescent="0.2">
      <c r="A2823">
        <v>2823</v>
      </c>
      <c r="B2823" t="s">
        <v>9447</v>
      </c>
      <c r="C2823" t="s">
        <v>9448</v>
      </c>
    </row>
    <row r="2824" spans="1:3" x14ac:dyDescent="0.2">
      <c r="A2824">
        <v>2824</v>
      </c>
      <c r="B2824" t="s">
        <v>9449</v>
      </c>
      <c r="C2824" t="s">
        <v>9450</v>
      </c>
    </row>
    <row r="2825" spans="1:3" x14ac:dyDescent="0.2">
      <c r="A2825">
        <v>2825</v>
      </c>
      <c r="B2825" t="s">
        <v>4998</v>
      </c>
      <c r="C2825" t="s">
        <v>11612</v>
      </c>
    </row>
    <row r="2826" spans="1:3" x14ac:dyDescent="0.2">
      <c r="A2826">
        <v>2826</v>
      </c>
      <c r="B2826" t="s">
        <v>1157</v>
      </c>
      <c r="C2826" t="s">
        <v>9451</v>
      </c>
    </row>
    <row r="2827" spans="1:3" x14ac:dyDescent="0.2">
      <c r="A2827">
        <v>2827</v>
      </c>
      <c r="B2827" t="s">
        <v>1157</v>
      </c>
      <c r="C2827" t="s">
        <v>11613</v>
      </c>
    </row>
    <row r="2828" spans="1:3" x14ac:dyDescent="0.2">
      <c r="A2828">
        <v>2828</v>
      </c>
      <c r="B2828" t="s">
        <v>9452</v>
      </c>
      <c r="C2828" t="s">
        <v>9453</v>
      </c>
    </row>
    <row r="2829" spans="1:3" x14ac:dyDescent="0.2">
      <c r="A2829">
        <v>2829</v>
      </c>
      <c r="B2829" t="s">
        <v>9454</v>
      </c>
      <c r="C2829" t="s">
        <v>9455</v>
      </c>
    </row>
    <row r="2830" spans="1:3" x14ac:dyDescent="0.2">
      <c r="A2830">
        <v>2830</v>
      </c>
      <c r="B2830" t="s">
        <v>9456</v>
      </c>
      <c r="C2830" t="s">
        <v>9457</v>
      </c>
    </row>
    <row r="2831" spans="1:3" x14ac:dyDescent="0.2">
      <c r="A2831">
        <v>2831</v>
      </c>
      <c r="B2831" t="s">
        <v>9458</v>
      </c>
      <c r="C2831" t="s">
        <v>9459</v>
      </c>
    </row>
    <row r="2832" spans="1:3" x14ac:dyDescent="0.2">
      <c r="A2832">
        <v>2832</v>
      </c>
      <c r="B2832" t="s">
        <v>9460</v>
      </c>
      <c r="C2832" t="s">
        <v>9461</v>
      </c>
    </row>
    <row r="2833" spans="1:3" x14ac:dyDescent="0.2">
      <c r="A2833">
        <v>2833</v>
      </c>
      <c r="B2833" t="s">
        <v>9462</v>
      </c>
      <c r="C2833" t="s">
        <v>9463</v>
      </c>
    </row>
    <row r="2834" spans="1:3" x14ac:dyDescent="0.2">
      <c r="A2834">
        <v>2834</v>
      </c>
      <c r="B2834" t="s">
        <v>9464</v>
      </c>
      <c r="C2834" t="s">
        <v>9465</v>
      </c>
    </row>
    <row r="2835" spans="1:3" x14ac:dyDescent="0.2">
      <c r="A2835">
        <v>2835</v>
      </c>
      <c r="B2835" t="s">
        <v>4999</v>
      </c>
      <c r="C2835" t="s">
        <v>5304</v>
      </c>
    </row>
    <row r="2836" spans="1:3" x14ac:dyDescent="0.2">
      <c r="A2836">
        <v>2836</v>
      </c>
      <c r="B2836" t="s">
        <v>9466</v>
      </c>
      <c r="C2836" t="s">
        <v>9467</v>
      </c>
    </row>
    <row r="2837" spans="1:3" x14ac:dyDescent="0.2">
      <c r="A2837">
        <v>2837</v>
      </c>
      <c r="B2837" t="s">
        <v>5000</v>
      </c>
      <c r="C2837" t="s">
        <v>3823</v>
      </c>
    </row>
    <row r="2838" spans="1:3" x14ac:dyDescent="0.2">
      <c r="A2838">
        <v>2838</v>
      </c>
      <c r="B2838" t="s">
        <v>9468</v>
      </c>
      <c r="C2838" t="s">
        <v>9469</v>
      </c>
    </row>
    <row r="2839" spans="1:3" x14ac:dyDescent="0.2">
      <c r="A2839">
        <v>2839</v>
      </c>
      <c r="B2839" t="s">
        <v>9470</v>
      </c>
      <c r="C2839" t="s">
        <v>9471</v>
      </c>
    </row>
    <row r="2840" spans="1:3" x14ac:dyDescent="0.2">
      <c r="A2840">
        <v>2840</v>
      </c>
      <c r="B2840" t="s">
        <v>9472</v>
      </c>
      <c r="C2840" t="s">
        <v>9473</v>
      </c>
    </row>
    <row r="2841" spans="1:3" x14ac:dyDescent="0.2">
      <c r="A2841">
        <v>2841</v>
      </c>
      <c r="B2841" t="s">
        <v>9474</v>
      </c>
      <c r="C2841" t="s">
        <v>9475</v>
      </c>
    </row>
    <row r="2842" spans="1:3" x14ac:dyDescent="0.2">
      <c r="A2842">
        <v>2842</v>
      </c>
      <c r="B2842" t="s">
        <v>9476</v>
      </c>
      <c r="C2842" t="s">
        <v>9477</v>
      </c>
    </row>
    <row r="2843" spans="1:3" x14ac:dyDescent="0.2">
      <c r="A2843">
        <v>2843</v>
      </c>
      <c r="B2843" t="s">
        <v>4395</v>
      </c>
      <c r="C2843" t="s">
        <v>11614</v>
      </c>
    </row>
    <row r="2844" spans="1:3" x14ac:dyDescent="0.2">
      <c r="A2844">
        <v>2844</v>
      </c>
      <c r="B2844" t="s">
        <v>9478</v>
      </c>
      <c r="C2844" t="s">
        <v>9479</v>
      </c>
    </row>
    <row r="2845" spans="1:3" x14ac:dyDescent="0.2">
      <c r="A2845">
        <v>2845</v>
      </c>
      <c r="B2845" t="s">
        <v>9480</v>
      </c>
      <c r="C2845" t="s">
        <v>9481</v>
      </c>
    </row>
    <row r="2846" spans="1:3" x14ac:dyDescent="0.2">
      <c r="A2846">
        <v>2846</v>
      </c>
      <c r="B2846" t="s">
        <v>9482</v>
      </c>
      <c r="C2846" t="s">
        <v>9483</v>
      </c>
    </row>
    <row r="2847" spans="1:3" x14ac:dyDescent="0.2">
      <c r="A2847">
        <v>2847</v>
      </c>
      <c r="B2847" t="s">
        <v>9484</v>
      </c>
      <c r="C2847" t="s">
        <v>9485</v>
      </c>
    </row>
    <row r="2848" spans="1:3" x14ac:dyDescent="0.2">
      <c r="A2848">
        <v>2848</v>
      </c>
      <c r="B2848" t="s">
        <v>9486</v>
      </c>
      <c r="C2848" t="s">
        <v>9487</v>
      </c>
    </row>
    <row r="2849" spans="1:3" x14ac:dyDescent="0.2">
      <c r="A2849">
        <v>2849</v>
      </c>
      <c r="B2849" t="s">
        <v>5001</v>
      </c>
      <c r="C2849" t="s">
        <v>9488</v>
      </c>
    </row>
    <row r="2850" spans="1:3" x14ac:dyDescent="0.2">
      <c r="A2850">
        <v>2850</v>
      </c>
      <c r="B2850" t="s">
        <v>5001</v>
      </c>
      <c r="C2850" t="s">
        <v>11615</v>
      </c>
    </row>
    <row r="2851" spans="1:3" x14ac:dyDescent="0.2">
      <c r="A2851">
        <v>2851</v>
      </c>
      <c r="B2851" t="s">
        <v>9489</v>
      </c>
      <c r="C2851" t="s">
        <v>9490</v>
      </c>
    </row>
    <row r="2852" spans="1:3" x14ac:dyDescent="0.2">
      <c r="A2852">
        <v>2852</v>
      </c>
      <c r="B2852" t="s">
        <v>5002</v>
      </c>
      <c r="C2852" t="s">
        <v>9491</v>
      </c>
    </row>
    <row r="2853" spans="1:3" x14ac:dyDescent="0.2">
      <c r="A2853">
        <v>2853</v>
      </c>
      <c r="B2853" t="s">
        <v>5002</v>
      </c>
      <c r="C2853" t="s">
        <v>3824</v>
      </c>
    </row>
    <row r="2854" spans="1:3" x14ac:dyDescent="0.2">
      <c r="A2854">
        <v>2854</v>
      </c>
      <c r="B2854" t="s">
        <v>9492</v>
      </c>
      <c r="C2854" t="s">
        <v>9493</v>
      </c>
    </row>
    <row r="2855" spans="1:3" x14ac:dyDescent="0.2">
      <c r="A2855">
        <v>2855</v>
      </c>
      <c r="B2855" t="s">
        <v>9494</v>
      </c>
      <c r="C2855" t="s">
        <v>9495</v>
      </c>
    </row>
    <row r="2856" spans="1:3" x14ac:dyDescent="0.2">
      <c r="A2856">
        <v>2856</v>
      </c>
      <c r="B2856" t="s">
        <v>9496</v>
      </c>
      <c r="C2856" t="s">
        <v>9497</v>
      </c>
    </row>
    <row r="2857" spans="1:3" x14ac:dyDescent="0.2">
      <c r="A2857">
        <v>2857</v>
      </c>
      <c r="B2857" t="s">
        <v>9498</v>
      </c>
      <c r="C2857" t="s">
        <v>9499</v>
      </c>
    </row>
    <row r="2858" spans="1:3" x14ac:dyDescent="0.2">
      <c r="A2858">
        <v>2858</v>
      </c>
      <c r="B2858" t="s">
        <v>5</v>
      </c>
      <c r="C2858" t="s">
        <v>7</v>
      </c>
    </row>
    <row r="2859" spans="1:3" x14ac:dyDescent="0.2">
      <c r="A2859">
        <v>2859</v>
      </c>
      <c r="B2859" t="s">
        <v>9500</v>
      </c>
      <c r="C2859" t="s">
        <v>9501</v>
      </c>
    </row>
    <row r="2860" spans="1:3" x14ac:dyDescent="0.2">
      <c r="A2860">
        <v>2860</v>
      </c>
      <c r="B2860" t="s">
        <v>9502</v>
      </c>
      <c r="C2860" t="s">
        <v>9503</v>
      </c>
    </row>
    <row r="2861" spans="1:3" x14ac:dyDescent="0.2">
      <c r="A2861">
        <v>2861</v>
      </c>
      <c r="B2861" t="s">
        <v>9504</v>
      </c>
      <c r="C2861" t="s">
        <v>9505</v>
      </c>
    </row>
    <row r="2862" spans="1:3" x14ac:dyDescent="0.2">
      <c r="A2862">
        <v>2862</v>
      </c>
      <c r="B2862" t="s">
        <v>9506</v>
      </c>
      <c r="C2862" t="s">
        <v>9507</v>
      </c>
    </row>
    <row r="2863" spans="1:3" x14ac:dyDescent="0.2">
      <c r="A2863">
        <v>2863</v>
      </c>
      <c r="B2863" t="s">
        <v>9508</v>
      </c>
      <c r="C2863" t="s">
        <v>9509</v>
      </c>
    </row>
    <row r="2864" spans="1:3" x14ac:dyDescent="0.2">
      <c r="A2864">
        <v>2864</v>
      </c>
      <c r="B2864" t="s">
        <v>9510</v>
      </c>
      <c r="C2864" t="s">
        <v>9511</v>
      </c>
    </row>
    <row r="2865" spans="1:3" x14ac:dyDescent="0.2">
      <c r="A2865">
        <v>2865</v>
      </c>
      <c r="B2865" t="s">
        <v>9512</v>
      </c>
      <c r="C2865" t="s">
        <v>9513</v>
      </c>
    </row>
    <row r="2866" spans="1:3" x14ac:dyDescent="0.2">
      <c r="A2866">
        <v>2866</v>
      </c>
      <c r="B2866" t="s">
        <v>9514</v>
      </c>
      <c r="C2866" t="s">
        <v>9515</v>
      </c>
    </row>
    <row r="2867" spans="1:3" x14ac:dyDescent="0.2">
      <c r="A2867">
        <v>2867</v>
      </c>
      <c r="B2867" t="s">
        <v>5003</v>
      </c>
      <c r="C2867" t="s">
        <v>9516</v>
      </c>
    </row>
    <row r="2868" spans="1:3" x14ac:dyDescent="0.2">
      <c r="A2868">
        <v>2868</v>
      </c>
      <c r="B2868" t="s">
        <v>5003</v>
      </c>
      <c r="C2868" t="s">
        <v>1838</v>
      </c>
    </row>
    <row r="2869" spans="1:3" x14ac:dyDescent="0.2">
      <c r="A2869">
        <v>2869</v>
      </c>
      <c r="B2869" t="s">
        <v>5003</v>
      </c>
      <c r="C2869" t="s">
        <v>1365</v>
      </c>
    </row>
    <row r="2870" spans="1:3" x14ac:dyDescent="0.2">
      <c r="A2870">
        <v>2870</v>
      </c>
      <c r="B2870" t="s">
        <v>9517</v>
      </c>
      <c r="C2870" t="s">
        <v>9518</v>
      </c>
    </row>
    <row r="2871" spans="1:3" x14ac:dyDescent="0.2">
      <c r="A2871">
        <v>2871</v>
      </c>
      <c r="B2871" t="s">
        <v>9519</v>
      </c>
      <c r="C2871" t="s">
        <v>9520</v>
      </c>
    </row>
    <row r="2872" spans="1:3" x14ac:dyDescent="0.2">
      <c r="A2872">
        <v>2872</v>
      </c>
      <c r="B2872" t="s">
        <v>9521</v>
      </c>
      <c r="C2872" t="s">
        <v>9522</v>
      </c>
    </row>
    <row r="2873" spans="1:3" x14ac:dyDescent="0.2">
      <c r="A2873">
        <v>2873</v>
      </c>
      <c r="B2873" t="s">
        <v>9523</v>
      </c>
      <c r="C2873" t="s">
        <v>9524</v>
      </c>
    </row>
    <row r="2874" spans="1:3" x14ac:dyDescent="0.2">
      <c r="A2874">
        <v>2874</v>
      </c>
      <c r="B2874" t="s">
        <v>9525</v>
      </c>
      <c r="C2874" t="s">
        <v>9526</v>
      </c>
    </row>
    <row r="2875" spans="1:3" x14ac:dyDescent="0.2">
      <c r="A2875">
        <v>2875</v>
      </c>
      <c r="B2875" t="s">
        <v>5004</v>
      </c>
      <c r="C2875" t="s">
        <v>9527</v>
      </c>
    </row>
    <row r="2876" spans="1:3" x14ac:dyDescent="0.2">
      <c r="A2876">
        <v>2876</v>
      </c>
      <c r="B2876" t="s">
        <v>5004</v>
      </c>
      <c r="C2876" t="s">
        <v>1837</v>
      </c>
    </row>
    <row r="2877" spans="1:3" x14ac:dyDescent="0.2">
      <c r="A2877">
        <v>2877</v>
      </c>
      <c r="B2877" t="s">
        <v>9528</v>
      </c>
      <c r="C2877" t="s">
        <v>7536</v>
      </c>
    </row>
    <row r="2878" spans="1:3" x14ac:dyDescent="0.2">
      <c r="A2878">
        <v>2878</v>
      </c>
      <c r="B2878" t="s">
        <v>9529</v>
      </c>
      <c r="C2878" t="s">
        <v>9530</v>
      </c>
    </row>
    <row r="2879" spans="1:3" x14ac:dyDescent="0.2">
      <c r="A2879">
        <v>2879</v>
      </c>
      <c r="B2879" t="s">
        <v>5490</v>
      </c>
      <c r="C2879" t="s">
        <v>9531</v>
      </c>
    </row>
    <row r="2880" spans="1:3" x14ac:dyDescent="0.2">
      <c r="A2880">
        <v>2880</v>
      </c>
      <c r="B2880" t="s">
        <v>5490</v>
      </c>
      <c r="C2880" t="s">
        <v>11616</v>
      </c>
    </row>
    <row r="2881" spans="1:3" x14ac:dyDescent="0.2">
      <c r="A2881">
        <v>2881</v>
      </c>
      <c r="B2881" t="s">
        <v>9532</v>
      </c>
      <c r="C2881" t="s">
        <v>9533</v>
      </c>
    </row>
    <row r="2882" spans="1:3" x14ac:dyDescent="0.2">
      <c r="A2882">
        <v>2882</v>
      </c>
      <c r="B2882" t="s">
        <v>1102</v>
      </c>
      <c r="C2882" t="s">
        <v>9534</v>
      </c>
    </row>
    <row r="2883" spans="1:3" x14ac:dyDescent="0.2">
      <c r="A2883">
        <v>2883</v>
      </c>
      <c r="B2883" t="s">
        <v>1102</v>
      </c>
      <c r="C2883" t="s">
        <v>1104</v>
      </c>
    </row>
    <row r="2884" spans="1:3" x14ac:dyDescent="0.2">
      <c r="A2884">
        <v>2884</v>
      </c>
      <c r="B2884" t="s">
        <v>42</v>
      </c>
      <c r="C2884" t="s">
        <v>577</v>
      </c>
    </row>
    <row r="2885" spans="1:3" x14ac:dyDescent="0.2">
      <c r="A2885">
        <v>2885</v>
      </c>
      <c r="B2885" t="s">
        <v>9535</v>
      </c>
      <c r="C2885" t="s">
        <v>9536</v>
      </c>
    </row>
    <row r="2886" spans="1:3" x14ac:dyDescent="0.2">
      <c r="A2886">
        <v>2886</v>
      </c>
      <c r="B2886" t="s">
        <v>5005</v>
      </c>
      <c r="C2886" t="s">
        <v>1836</v>
      </c>
    </row>
    <row r="2887" spans="1:3" x14ac:dyDescent="0.2">
      <c r="A2887">
        <v>2887</v>
      </c>
      <c r="B2887" t="s">
        <v>9537</v>
      </c>
      <c r="C2887" t="s">
        <v>9538</v>
      </c>
    </row>
    <row r="2888" spans="1:3" x14ac:dyDescent="0.2">
      <c r="A2888">
        <v>2888</v>
      </c>
      <c r="B2888" t="s">
        <v>9539</v>
      </c>
      <c r="C2888" t="s">
        <v>9540</v>
      </c>
    </row>
    <row r="2889" spans="1:3" x14ac:dyDescent="0.2">
      <c r="A2889">
        <v>2889</v>
      </c>
      <c r="B2889" t="s">
        <v>5006</v>
      </c>
      <c r="C2889" t="s">
        <v>3825</v>
      </c>
    </row>
    <row r="2890" spans="1:3" x14ac:dyDescent="0.2">
      <c r="A2890">
        <v>2890</v>
      </c>
      <c r="B2890" t="s">
        <v>9541</v>
      </c>
      <c r="C2890" t="s">
        <v>9542</v>
      </c>
    </row>
    <row r="2891" spans="1:3" x14ac:dyDescent="0.2">
      <c r="A2891">
        <v>2891</v>
      </c>
      <c r="B2891" t="s">
        <v>9543</v>
      </c>
      <c r="C2891" t="s">
        <v>9544</v>
      </c>
    </row>
    <row r="2892" spans="1:3" x14ac:dyDescent="0.2">
      <c r="A2892">
        <v>2892</v>
      </c>
      <c r="B2892" t="s">
        <v>500</v>
      </c>
      <c r="C2892" t="s">
        <v>501</v>
      </c>
    </row>
    <row r="2893" spans="1:3" x14ac:dyDescent="0.2">
      <c r="A2893">
        <v>2893</v>
      </c>
      <c r="B2893" t="s">
        <v>9545</v>
      </c>
      <c r="C2893" t="s">
        <v>9546</v>
      </c>
    </row>
    <row r="2894" spans="1:3" x14ac:dyDescent="0.2">
      <c r="A2894">
        <v>2894</v>
      </c>
      <c r="B2894" t="s">
        <v>9547</v>
      </c>
      <c r="C2894" t="s">
        <v>9548</v>
      </c>
    </row>
    <row r="2895" spans="1:3" x14ac:dyDescent="0.2">
      <c r="A2895">
        <v>2895</v>
      </c>
      <c r="B2895" t="s">
        <v>9549</v>
      </c>
      <c r="C2895" t="s">
        <v>9550</v>
      </c>
    </row>
    <row r="2896" spans="1:3" x14ac:dyDescent="0.2">
      <c r="A2896">
        <v>2896</v>
      </c>
      <c r="B2896" t="s">
        <v>5008</v>
      </c>
      <c r="C2896" t="s">
        <v>9551</v>
      </c>
    </row>
    <row r="2897" spans="1:3" x14ac:dyDescent="0.2">
      <c r="A2897">
        <v>2897</v>
      </c>
      <c r="B2897" t="s">
        <v>5008</v>
      </c>
      <c r="C2897" t="s">
        <v>1835</v>
      </c>
    </row>
    <row r="2898" spans="1:3" x14ac:dyDescent="0.2">
      <c r="A2898">
        <v>2898</v>
      </c>
      <c r="B2898" t="s">
        <v>5009</v>
      </c>
      <c r="C2898" t="s">
        <v>9552</v>
      </c>
    </row>
    <row r="2899" spans="1:3" x14ac:dyDescent="0.2">
      <c r="A2899">
        <v>2899</v>
      </c>
      <c r="B2899" t="s">
        <v>5009</v>
      </c>
      <c r="C2899" t="s">
        <v>1834</v>
      </c>
    </row>
    <row r="2900" spans="1:3" x14ac:dyDescent="0.2">
      <c r="A2900">
        <v>2900</v>
      </c>
      <c r="B2900" t="s">
        <v>9553</v>
      </c>
      <c r="C2900" t="s">
        <v>9554</v>
      </c>
    </row>
    <row r="2901" spans="1:3" x14ac:dyDescent="0.2">
      <c r="A2901">
        <v>2901</v>
      </c>
      <c r="B2901" t="s">
        <v>9555</v>
      </c>
      <c r="C2901" t="s">
        <v>9556</v>
      </c>
    </row>
    <row r="2902" spans="1:3" x14ac:dyDescent="0.2">
      <c r="A2902">
        <v>2902</v>
      </c>
      <c r="B2902" t="s">
        <v>9557</v>
      </c>
      <c r="C2902" t="s">
        <v>9558</v>
      </c>
    </row>
    <row r="2903" spans="1:3" x14ac:dyDescent="0.2">
      <c r="A2903">
        <v>2903</v>
      </c>
      <c r="B2903" t="s">
        <v>5010</v>
      </c>
      <c r="C2903" t="s">
        <v>3826</v>
      </c>
    </row>
    <row r="2904" spans="1:3" x14ac:dyDescent="0.2">
      <c r="A2904">
        <v>2904</v>
      </c>
      <c r="B2904" t="s">
        <v>9559</v>
      </c>
      <c r="C2904" t="s">
        <v>9560</v>
      </c>
    </row>
    <row r="2905" spans="1:3" x14ac:dyDescent="0.2">
      <c r="A2905">
        <v>2905</v>
      </c>
      <c r="B2905" t="s">
        <v>9561</v>
      </c>
      <c r="C2905" t="s">
        <v>9562</v>
      </c>
    </row>
    <row r="2906" spans="1:3" x14ac:dyDescent="0.2">
      <c r="A2906">
        <v>2906</v>
      </c>
      <c r="B2906" t="s">
        <v>9567</v>
      </c>
      <c r="C2906" t="s">
        <v>9568</v>
      </c>
    </row>
    <row r="2907" spans="1:3" x14ac:dyDescent="0.2">
      <c r="A2907">
        <v>2907</v>
      </c>
      <c r="B2907" t="s">
        <v>9569</v>
      </c>
      <c r="C2907" t="s">
        <v>9570</v>
      </c>
    </row>
    <row r="2908" spans="1:3" x14ac:dyDescent="0.2">
      <c r="A2908">
        <v>2908</v>
      </c>
      <c r="B2908" t="s">
        <v>9563</v>
      </c>
      <c r="C2908" t="s">
        <v>9564</v>
      </c>
    </row>
    <row r="2909" spans="1:3" x14ac:dyDescent="0.2">
      <c r="A2909">
        <v>2909</v>
      </c>
      <c r="B2909" t="s">
        <v>9571</v>
      </c>
      <c r="C2909" t="s">
        <v>9572</v>
      </c>
    </row>
    <row r="2910" spans="1:3" x14ac:dyDescent="0.2">
      <c r="A2910">
        <v>2910</v>
      </c>
      <c r="B2910" t="s">
        <v>9573</v>
      </c>
      <c r="C2910" t="s">
        <v>9574</v>
      </c>
    </row>
    <row r="2911" spans="1:3" x14ac:dyDescent="0.2">
      <c r="A2911">
        <v>2911</v>
      </c>
      <c r="B2911" t="s">
        <v>9575</v>
      </c>
      <c r="C2911" t="s">
        <v>9576</v>
      </c>
    </row>
    <row r="2912" spans="1:3" x14ac:dyDescent="0.2">
      <c r="A2912">
        <v>2912</v>
      </c>
      <c r="B2912" t="s">
        <v>9565</v>
      </c>
      <c r="C2912" t="s">
        <v>9566</v>
      </c>
    </row>
    <row r="2913" spans="1:3" x14ac:dyDescent="0.2">
      <c r="A2913">
        <v>2913</v>
      </c>
      <c r="B2913" t="s">
        <v>9577</v>
      </c>
      <c r="C2913" t="s">
        <v>9578</v>
      </c>
    </row>
    <row r="2914" spans="1:3" x14ac:dyDescent="0.2">
      <c r="A2914">
        <v>2914</v>
      </c>
      <c r="B2914" t="s">
        <v>9579</v>
      </c>
      <c r="C2914" t="s">
        <v>9580</v>
      </c>
    </row>
    <row r="2915" spans="1:3" x14ac:dyDescent="0.2">
      <c r="A2915">
        <v>2915</v>
      </c>
      <c r="B2915" t="s">
        <v>9581</v>
      </c>
      <c r="C2915" t="s">
        <v>9582</v>
      </c>
    </row>
    <row r="2916" spans="1:3" x14ac:dyDescent="0.2">
      <c r="A2916">
        <v>2916</v>
      </c>
      <c r="B2916" t="s">
        <v>1085</v>
      </c>
      <c r="C2916" t="s">
        <v>11617</v>
      </c>
    </row>
    <row r="2917" spans="1:3" x14ac:dyDescent="0.2">
      <c r="A2917">
        <v>2917</v>
      </c>
      <c r="B2917" t="s">
        <v>9583</v>
      </c>
      <c r="C2917" t="s">
        <v>6261</v>
      </c>
    </row>
    <row r="2918" spans="1:3" x14ac:dyDescent="0.2">
      <c r="A2918">
        <v>2918</v>
      </c>
      <c r="B2918" t="s">
        <v>9584</v>
      </c>
      <c r="C2918" t="s">
        <v>9585</v>
      </c>
    </row>
    <row r="2919" spans="1:3" x14ac:dyDescent="0.2">
      <c r="A2919">
        <v>2919</v>
      </c>
      <c r="B2919" t="s">
        <v>9586</v>
      </c>
      <c r="C2919" t="s">
        <v>9587</v>
      </c>
    </row>
    <row r="2920" spans="1:3" x14ac:dyDescent="0.2">
      <c r="A2920">
        <v>2920</v>
      </c>
      <c r="B2920" t="s">
        <v>9588</v>
      </c>
      <c r="C2920" t="s">
        <v>9589</v>
      </c>
    </row>
    <row r="2921" spans="1:3" x14ac:dyDescent="0.2">
      <c r="A2921">
        <v>2921</v>
      </c>
      <c r="B2921" t="s">
        <v>9590</v>
      </c>
      <c r="C2921" t="s">
        <v>9591</v>
      </c>
    </row>
    <row r="2922" spans="1:3" x14ac:dyDescent="0.2">
      <c r="A2922">
        <v>2922</v>
      </c>
      <c r="B2922" t="s">
        <v>5011</v>
      </c>
      <c r="C2922" t="s">
        <v>3827</v>
      </c>
    </row>
    <row r="2923" spans="1:3" x14ac:dyDescent="0.2">
      <c r="A2923">
        <v>2923</v>
      </c>
      <c r="B2923" t="s">
        <v>5012</v>
      </c>
      <c r="C2923" t="s">
        <v>9592</v>
      </c>
    </row>
    <row r="2924" spans="1:3" x14ac:dyDescent="0.2">
      <c r="A2924">
        <v>2924</v>
      </c>
      <c r="B2924" t="s">
        <v>5012</v>
      </c>
      <c r="C2924" t="s">
        <v>1839</v>
      </c>
    </row>
    <row r="2925" spans="1:3" x14ac:dyDescent="0.2">
      <c r="A2925">
        <v>2925</v>
      </c>
      <c r="B2925" t="s">
        <v>9593</v>
      </c>
      <c r="C2925" t="s">
        <v>9594</v>
      </c>
    </row>
    <row r="2926" spans="1:3" x14ac:dyDescent="0.2">
      <c r="A2926">
        <v>2926</v>
      </c>
      <c r="B2926" t="s">
        <v>9595</v>
      </c>
      <c r="C2926" t="s">
        <v>9596</v>
      </c>
    </row>
    <row r="2927" spans="1:3" x14ac:dyDescent="0.2">
      <c r="A2927">
        <v>2927</v>
      </c>
      <c r="B2927" t="s">
        <v>1087</v>
      </c>
      <c r="C2927" t="s">
        <v>1088</v>
      </c>
    </row>
    <row r="2928" spans="1:3" x14ac:dyDescent="0.2">
      <c r="A2928">
        <v>2928</v>
      </c>
      <c r="B2928" t="s">
        <v>4440</v>
      </c>
      <c r="C2928" t="s">
        <v>9597</v>
      </c>
    </row>
    <row r="2929" spans="1:3" x14ac:dyDescent="0.2">
      <c r="A2929">
        <v>2929</v>
      </c>
      <c r="B2929" t="s">
        <v>4440</v>
      </c>
      <c r="C2929" t="s">
        <v>11618</v>
      </c>
    </row>
    <row r="2930" spans="1:3" x14ac:dyDescent="0.2">
      <c r="A2930">
        <v>2930</v>
      </c>
      <c r="B2930" t="s">
        <v>9598</v>
      </c>
      <c r="C2930" t="s">
        <v>9599</v>
      </c>
    </row>
    <row r="2931" spans="1:3" x14ac:dyDescent="0.2">
      <c r="A2931">
        <v>2931</v>
      </c>
      <c r="B2931" t="s">
        <v>4441</v>
      </c>
      <c r="C2931" t="s">
        <v>3828</v>
      </c>
    </row>
    <row r="2932" spans="1:3" x14ac:dyDescent="0.2">
      <c r="A2932">
        <v>2932</v>
      </c>
      <c r="B2932" t="s">
        <v>45</v>
      </c>
      <c r="C2932" t="s">
        <v>580</v>
      </c>
    </row>
    <row r="2933" spans="1:3" x14ac:dyDescent="0.2">
      <c r="A2933">
        <v>2933</v>
      </c>
      <c r="B2933" t="s">
        <v>4442</v>
      </c>
      <c r="C2933" t="s">
        <v>9600</v>
      </c>
    </row>
    <row r="2934" spans="1:3" x14ac:dyDescent="0.2">
      <c r="A2934">
        <v>2934</v>
      </c>
      <c r="B2934" t="s">
        <v>4442</v>
      </c>
      <c r="C2934" t="s">
        <v>3829</v>
      </c>
    </row>
    <row r="2935" spans="1:3" x14ac:dyDescent="0.2">
      <c r="A2935">
        <v>2935</v>
      </c>
      <c r="B2935" t="s">
        <v>1149</v>
      </c>
      <c r="C2935" t="s">
        <v>1150</v>
      </c>
    </row>
    <row r="2936" spans="1:3" x14ac:dyDescent="0.2">
      <c r="A2936">
        <v>2936</v>
      </c>
      <c r="B2936" t="s">
        <v>4443</v>
      </c>
      <c r="C2936" t="s">
        <v>3830</v>
      </c>
    </row>
    <row r="2937" spans="1:3" x14ac:dyDescent="0.2">
      <c r="A2937">
        <v>2937</v>
      </c>
      <c r="B2937" t="s">
        <v>9601</v>
      </c>
      <c r="C2937" t="s">
        <v>9602</v>
      </c>
    </row>
    <row r="2938" spans="1:3" x14ac:dyDescent="0.2">
      <c r="A2938">
        <v>2938</v>
      </c>
      <c r="B2938" t="s">
        <v>4444</v>
      </c>
      <c r="C2938" t="s">
        <v>9603</v>
      </c>
    </row>
    <row r="2939" spans="1:3" x14ac:dyDescent="0.2">
      <c r="A2939">
        <v>2939</v>
      </c>
      <c r="B2939" t="s">
        <v>4444</v>
      </c>
      <c r="C2939" t="s">
        <v>11619</v>
      </c>
    </row>
    <row r="2940" spans="1:3" x14ac:dyDescent="0.2">
      <c r="A2940">
        <v>2940</v>
      </c>
      <c r="B2940" t="s">
        <v>4445</v>
      </c>
      <c r="C2940" t="s">
        <v>9604</v>
      </c>
    </row>
    <row r="2941" spans="1:3" x14ac:dyDescent="0.2">
      <c r="A2941">
        <v>2941</v>
      </c>
      <c r="B2941" t="s">
        <v>4445</v>
      </c>
      <c r="C2941" t="s">
        <v>11734</v>
      </c>
    </row>
    <row r="2942" spans="1:3" x14ac:dyDescent="0.2">
      <c r="A2942">
        <v>2942</v>
      </c>
      <c r="B2942" t="s">
        <v>9605</v>
      </c>
      <c r="C2942" t="s">
        <v>9606</v>
      </c>
    </row>
    <row r="2943" spans="1:3" x14ac:dyDescent="0.2">
      <c r="A2943">
        <v>2943</v>
      </c>
      <c r="B2943" t="s">
        <v>3857</v>
      </c>
      <c r="C2943" t="s">
        <v>9607</v>
      </c>
    </row>
    <row r="2944" spans="1:3" x14ac:dyDescent="0.2">
      <c r="A2944">
        <v>2944</v>
      </c>
      <c r="B2944" t="s">
        <v>3857</v>
      </c>
      <c r="C2944" t="s">
        <v>1103</v>
      </c>
    </row>
    <row r="2945" spans="1:3" x14ac:dyDescent="0.2">
      <c r="A2945">
        <v>2945</v>
      </c>
      <c r="B2945" t="s">
        <v>4446</v>
      </c>
      <c r="C2945" t="s">
        <v>3831</v>
      </c>
    </row>
    <row r="2946" spans="1:3" x14ac:dyDescent="0.2">
      <c r="A2946">
        <v>2946</v>
      </c>
      <c r="B2946" t="s">
        <v>9608</v>
      </c>
      <c r="C2946" t="s">
        <v>9609</v>
      </c>
    </row>
    <row r="2947" spans="1:3" x14ac:dyDescent="0.2">
      <c r="A2947">
        <v>2947</v>
      </c>
      <c r="B2947" t="s">
        <v>9610</v>
      </c>
      <c r="C2947" t="s">
        <v>9611</v>
      </c>
    </row>
    <row r="2948" spans="1:3" x14ac:dyDescent="0.2">
      <c r="A2948">
        <v>2948</v>
      </c>
      <c r="B2948" t="s">
        <v>9612</v>
      </c>
      <c r="C2948" t="s">
        <v>9613</v>
      </c>
    </row>
    <row r="2949" spans="1:3" x14ac:dyDescent="0.2">
      <c r="A2949">
        <v>2949</v>
      </c>
      <c r="B2949" t="s">
        <v>1100</v>
      </c>
      <c r="C2949" t="s">
        <v>1101</v>
      </c>
    </row>
    <row r="2950" spans="1:3" x14ac:dyDescent="0.2">
      <c r="A2950">
        <v>2950</v>
      </c>
      <c r="B2950" t="s">
        <v>9614</v>
      </c>
      <c r="C2950" t="s">
        <v>9615</v>
      </c>
    </row>
    <row r="2951" spans="1:3" x14ac:dyDescent="0.2">
      <c r="A2951">
        <v>2951</v>
      </c>
      <c r="B2951" t="s">
        <v>529</v>
      </c>
      <c r="C2951" t="s">
        <v>9616</v>
      </c>
    </row>
    <row r="2952" spans="1:3" x14ac:dyDescent="0.2">
      <c r="A2952">
        <v>2952</v>
      </c>
      <c r="B2952" t="s">
        <v>529</v>
      </c>
      <c r="C2952" t="s">
        <v>11620</v>
      </c>
    </row>
    <row r="2953" spans="1:3" x14ac:dyDescent="0.2">
      <c r="A2953">
        <v>2953</v>
      </c>
      <c r="B2953" t="s">
        <v>4447</v>
      </c>
      <c r="C2953" t="s">
        <v>3832</v>
      </c>
    </row>
    <row r="2954" spans="1:3" x14ac:dyDescent="0.2">
      <c r="A2954">
        <v>2954</v>
      </c>
      <c r="B2954" t="s">
        <v>9617</v>
      </c>
      <c r="C2954" t="s">
        <v>9618</v>
      </c>
    </row>
    <row r="2955" spans="1:3" x14ac:dyDescent="0.2">
      <c r="A2955">
        <v>2955</v>
      </c>
      <c r="B2955" t="s">
        <v>9619</v>
      </c>
      <c r="C2955" t="s">
        <v>9620</v>
      </c>
    </row>
    <row r="2956" spans="1:3" x14ac:dyDescent="0.2">
      <c r="A2956">
        <v>2956</v>
      </c>
      <c r="B2956" t="s">
        <v>402</v>
      </c>
      <c r="C2956" t="s">
        <v>11621</v>
      </c>
    </row>
    <row r="2957" spans="1:3" x14ac:dyDescent="0.2">
      <c r="A2957">
        <v>2957</v>
      </c>
      <c r="B2957" t="s">
        <v>4448</v>
      </c>
      <c r="C2957" t="s">
        <v>9621</v>
      </c>
    </row>
    <row r="2958" spans="1:3" x14ac:dyDescent="0.2">
      <c r="A2958">
        <v>2958</v>
      </c>
      <c r="B2958" t="s">
        <v>4448</v>
      </c>
      <c r="C2958" t="s">
        <v>1366</v>
      </c>
    </row>
    <row r="2959" spans="1:3" x14ac:dyDescent="0.2">
      <c r="A2959">
        <v>2959</v>
      </c>
      <c r="B2959" t="s">
        <v>5477</v>
      </c>
      <c r="C2959" t="s">
        <v>50</v>
      </c>
    </row>
    <row r="2960" spans="1:3" x14ac:dyDescent="0.2">
      <c r="A2960">
        <v>2960</v>
      </c>
      <c r="B2960" t="s">
        <v>9622</v>
      </c>
      <c r="C2960" t="s">
        <v>9623</v>
      </c>
    </row>
    <row r="2961" spans="1:3" x14ac:dyDescent="0.2">
      <c r="A2961">
        <v>2961</v>
      </c>
      <c r="B2961" t="s">
        <v>458</v>
      </c>
      <c r="C2961" t="s">
        <v>11622</v>
      </c>
    </row>
    <row r="2962" spans="1:3" x14ac:dyDescent="0.2">
      <c r="A2962">
        <v>2962</v>
      </c>
      <c r="B2962" t="s">
        <v>9624</v>
      </c>
      <c r="C2962" t="s">
        <v>9625</v>
      </c>
    </row>
    <row r="2963" spans="1:3" x14ac:dyDescent="0.2">
      <c r="A2963">
        <v>2963</v>
      </c>
      <c r="B2963" t="s">
        <v>9626</v>
      </c>
      <c r="C2963" t="s">
        <v>9627</v>
      </c>
    </row>
    <row r="2964" spans="1:3" x14ac:dyDescent="0.2">
      <c r="A2964">
        <v>2964</v>
      </c>
      <c r="B2964" t="s">
        <v>4355</v>
      </c>
      <c r="C2964" t="s">
        <v>9628</v>
      </c>
    </row>
    <row r="2965" spans="1:3" x14ac:dyDescent="0.2">
      <c r="A2965">
        <v>2965</v>
      </c>
      <c r="B2965" t="s">
        <v>4355</v>
      </c>
      <c r="C2965" t="s">
        <v>11623</v>
      </c>
    </row>
    <row r="2966" spans="1:3" x14ac:dyDescent="0.2">
      <c r="A2966">
        <v>2966</v>
      </c>
      <c r="B2966" t="s">
        <v>9629</v>
      </c>
      <c r="C2966" t="s">
        <v>9630</v>
      </c>
    </row>
    <row r="2967" spans="1:3" x14ac:dyDescent="0.2">
      <c r="A2967">
        <v>2967</v>
      </c>
      <c r="B2967" t="s">
        <v>9631</v>
      </c>
      <c r="C2967" t="s">
        <v>9632</v>
      </c>
    </row>
    <row r="2968" spans="1:3" x14ac:dyDescent="0.2">
      <c r="A2968">
        <v>2968</v>
      </c>
      <c r="B2968" t="s">
        <v>9633</v>
      </c>
      <c r="C2968" t="s">
        <v>9634</v>
      </c>
    </row>
    <row r="2969" spans="1:3" x14ac:dyDescent="0.2">
      <c r="A2969">
        <v>2969</v>
      </c>
      <c r="B2969" t="s">
        <v>1105</v>
      </c>
      <c r="C2969" t="s">
        <v>1108</v>
      </c>
    </row>
    <row r="2970" spans="1:3" x14ac:dyDescent="0.2">
      <c r="A2970">
        <v>2970</v>
      </c>
      <c r="B2970" t="s">
        <v>9635</v>
      </c>
      <c r="C2970" t="s">
        <v>9636</v>
      </c>
    </row>
    <row r="2971" spans="1:3" x14ac:dyDescent="0.2">
      <c r="A2971">
        <v>2971</v>
      </c>
      <c r="B2971" t="s">
        <v>1106</v>
      </c>
      <c r="C2971" t="s">
        <v>1107</v>
      </c>
    </row>
    <row r="2972" spans="1:3" x14ac:dyDescent="0.2">
      <c r="A2972">
        <v>2972</v>
      </c>
      <c r="B2972" t="s">
        <v>9637</v>
      </c>
      <c r="C2972" t="s">
        <v>9638</v>
      </c>
    </row>
    <row r="2973" spans="1:3" x14ac:dyDescent="0.2">
      <c r="A2973">
        <v>2973</v>
      </c>
      <c r="B2973" t="s">
        <v>9639</v>
      </c>
      <c r="C2973" t="s">
        <v>9640</v>
      </c>
    </row>
    <row r="2974" spans="1:3" x14ac:dyDescent="0.2">
      <c r="A2974">
        <v>2974</v>
      </c>
      <c r="B2974" t="s">
        <v>9641</v>
      </c>
      <c r="C2974" t="s">
        <v>9642</v>
      </c>
    </row>
    <row r="2975" spans="1:3" x14ac:dyDescent="0.2">
      <c r="A2975">
        <v>2975</v>
      </c>
      <c r="B2975" t="s">
        <v>9643</v>
      </c>
      <c r="C2975" t="s">
        <v>9644</v>
      </c>
    </row>
    <row r="2976" spans="1:3" x14ac:dyDescent="0.2">
      <c r="A2976">
        <v>2976</v>
      </c>
      <c r="B2976" t="s">
        <v>9645</v>
      </c>
      <c r="C2976" t="s">
        <v>9646</v>
      </c>
    </row>
    <row r="2977" spans="1:3" x14ac:dyDescent="0.2">
      <c r="A2977">
        <v>2977</v>
      </c>
      <c r="B2977" t="s">
        <v>9647</v>
      </c>
      <c r="C2977" t="s">
        <v>9648</v>
      </c>
    </row>
    <row r="2978" spans="1:3" x14ac:dyDescent="0.2">
      <c r="A2978">
        <v>2978</v>
      </c>
      <c r="B2978" t="s">
        <v>9649</v>
      </c>
      <c r="C2978" t="s">
        <v>9650</v>
      </c>
    </row>
    <row r="2979" spans="1:3" x14ac:dyDescent="0.2">
      <c r="A2979">
        <v>2979</v>
      </c>
      <c r="B2979" t="s">
        <v>4449</v>
      </c>
      <c r="C2979" t="s">
        <v>1109</v>
      </c>
    </row>
    <row r="2980" spans="1:3" x14ac:dyDescent="0.2">
      <c r="A2980">
        <v>2980</v>
      </c>
      <c r="B2980" t="s">
        <v>4450</v>
      </c>
      <c r="C2980" t="s">
        <v>9651</v>
      </c>
    </row>
    <row r="2981" spans="1:3" x14ac:dyDescent="0.2">
      <c r="A2981">
        <v>2981</v>
      </c>
      <c r="B2981" t="s">
        <v>4450</v>
      </c>
      <c r="C2981" t="s">
        <v>11624</v>
      </c>
    </row>
    <row r="2982" spans="1:3" x14ac:dyDescent="0.2">
      <c r="A2982">
        <v>2982</v>
      </c>
      <c r="B2982" t="s">
        <v>4451</v>
      </c>
      <c r="C2982" t="s">
        <v>3833</v>
      </c>
    </row>
    <row r="2983" spans="1:3" x14ac:dyDescent="0.2">
      <c r="A2983">
        <v>2983</v>
      </c>
      <c r="B2983" t="s">
        <v>9652</v>
      </c>
      <c r="C2983" t="s">
        <v>9653</v>
      </c>
    </row>
    <row r="2984" spans="1:3" x14ac:dyDescent="0.2">
      <c r="A2984">
        <v>2984</v>
      </c>
      <c r="B2984" t="s">
        <v>4770</v>
      </c>
      <c r="C2984" t="s">
        <v>9654</v>
      </c>
    </row>
    <row r="2985" spans="1:3" x14ac:dyDescent="0.2">
      <c r="A2985">
        <v>2985</v>
      </c>
      <c r="B2985" t="s">
        <v>4770</v>
      </c>
      <c r="C2985" t="s">
        <v>3834</v>
      </c>
    </row>
    <row r="2986" spans="1:3" x14ac:dyDescent="0.2">
      <c r="A2986">
        <v>2986</v>
      </c>
      <c r="B2986" t="s">
        <v>9655</v>
      </c>
      <c r="C2986" t="s">
        <v>9656</v>
      </c>
    </row>
    <row r="2987" spans="1:3" x14ac:dyDescent="0.2">
      <c r="A2987">
        <v>2987</v>
      </c>
      <c r="B2987" t="s">
        <v>9657</v>
      </c>
      <c r="C2987" t="s">
        <v>9658</v>
      </c>
    </row>
    <row r="2988" spans="1:3" x14ac:dyDescent="0.2">
      <c r="A2988">
        <v>2988</v>
      </c>
      <c r="B2988" t="s">
        <v>9659</v>
      </c>
      <c r="C2988" t="s">
        <v>9660</v>
      </c>
    </row>
    <row r="2989" spans="1:3" x14ac:dyDescent="0.2">
      <c r="A2989">
        <v>2989</v>
      </c>
      <c r="B2989" t="s">
        <v>9661</v>
      </c>
      <c r="C2989" t="s">
        <v>9662</v>
      </c>
    </row>
    <row r="2990" spans="1:3" x14ac:dyDescent="0.2">
      <c r="A2990">
        <v>2990</v>
      </c>
      <c r="B2990" t="s">
        <v>9663</v>
      </c>
      <c r="C2990" t="s">
        <v>9664</v>
      </c>
    </row>
    <row r="2991" spans="1:3" x14ac:dyDescent="0.2">
      <c r="A2991">
        <v>2991</v>
      </c>
      <c r="B2991" t="s">
        <v>1158</v>
      </c>
      <c r="C2991" t="s">
        <v>9665</v>
      </c>
    </row>
    <row r="2992" spans="1:3" x14ac:dyDescent="0.2">
      <c r="A2992">
        <v>2992</v>
      </c>
      <c r="B2992" t="s">
        <v>1158</v>
      </c>
      <c r="C2992" t="s">
        <v>11625</v>
      </c>
    </row>
    <row r="2993" spans="1:3" x14ac:dyDescent="0.2">
      <c r="A2993">
        <v>2993</v>
      </c>
      <c r="B2993" t="s">
        <v>1158</v>
      </c>
      <c r="C2993" t="s">
        <v>647</v>
      </c>
    </row>
    <row r="2994" spans="1:3" x14ac:dyDescent="0.2">
      <c r="A2994">
        <v>2994</v>
      </c>
      <c r="B2994" t="s">
        <v>9666</v>
      </c>
      <c r="C2994" t="s">
        <v>9667</v>
      </c>
    </row>
    <row r="2995" spans="1:3" x14ac:dyDescent="0.2">
      <c r="A2995">
        <v>2995</v>
      </c>
      <c r="B2995" t="s">
        <v>9668</v>
      </c>
      <c r="C2995" t="s">
        <v>9669</v>
      </c>
    </row>
    <row r="2996" spans="1:3" x14ac:dyDescent="0.2">
      <c r="A2996">
        <v>2996</v>
      </c>
      <c r="B2996" t="s">
        <v>4771</v>
      </c>
      <c r="C2996" t="s">
        <v>3835</v>
      </c>
    </row>
    <row r="2997" spans="1:3" x14ac:dyDescent="0.2">
      <c r="A2997">
        <v>2997</v>
      </c>
      <c r="B2997" t="s">
        <v>9670</v>
      </c>
      <c r="C2997" t="s">
        <v>9671</v>
      </c>
    </row>
    <row r="2998" spans="1:3" x14ac:dyDescent="0.2">
      <c r="A2998">
        <v>2998</v>
      </c>
      <c r="B2998" t="s">
        <v>9672</v>
      </c>
      <c r="C2998" t="s">
        <v>9673</v>
      </c>
    </row>
    <row r="2999" spans="1:3" x14ac:dyDescent="0.2">
      <c r="A2999">
        <v>2999</v>
      </c>
      <c r="B2999" t="s">
        <v>9674</v>
      </c>
      <c r="C2999" t="s">
        <v>9675</v>
      </c>
    </row>
    <row r="3000" spans="1:3" x14ac:dyDescent="0.2">
      <c r="A3000">
        <v>3000</v>
      </c>
      <c r="B3000" t="s">
        <v>9676</v>
      </c>
      <c r="C3000" t="s">
        <v>9677</v>
      </c>
    </row>
    <row r="3001" spans="1:3" x14ac:dyDescent="0.2">
      <c r="A3001">
        <v>3001</v>
      </c>
      <c r="B3001" t="s">
        <v>4772</v>
      </c>
      <c r="C3001" t="s">
        <v>9678</v>
      </c>
    </row>
    <row r="3002" spans="1:3" x14ac:dyDescent="0.2">
      <c r="A3002">
        <v>3002</v>
      </c>
      <c r="B3002" t="s">
        <v>4772</v>
      </c>
      <c r="C3002" t="s">
        <v>3836</v>
      </c>
    </row>
    <row r="3003" spans="1:3" x14ac:dyDescent="0.2">
      <c r="A3003">
        <v>3003</v>
      </c>
      <c r="B3003" t="s">
        <v>9679</v>
      </c>
      <c r="C3003" t="s">
        <v>9680</v>
      </c>
    </row>
    <row r="3004" spans="1:3" x14ac:dyDescent="0.2">
      <c r="A3004">
        <v>3004</v>
      </c>
      <c r="B3004" t="s">
        <v>9681</v>
      </c>
      <c r="C3004" t="s">
        <v>9682</v>
      </c>
    </row>
    <row r="3005" spans="1:3" x14ac:dyDescent="0.2">
      <c r="A3005">
        <v>3005</v>
      </c>
      <c r="B3005" t="s">
        <v>9683</v>
      </c>
      <c r="C3005" t="s">
        <v>9684</v>
      </c>
    </row>
    <row r="3006" spans="1:3" x14ac:dyDescent="0.2">
      <c r="A3006">
        <v>3006</v>
      </c>
      <c r="B3006" t="s">
        <v>9685</v>
      </c>
      <c r="C3006" t="s">
        <v>9686</v>
      </c>
    </row>
    <row r="3007" spans="1:3" x14ac:dyDescent="0.2">
      <c r="A3007">
        <v>3007</v>
      </c>
      <c r="B3007" t="s">
        <v>9687</v>
      </c>
      <c r="C3007" t="s">
        <v>9688</v>
      </c>
    </row>
    <row r="3008" spans="1:3" x14ac:dyDescent="0.2">
      <c r="A3008">
        <v>3008</v>
      </c>
      <c r="B3008" t="s">
        <v>9689</v>
      </c>
      <c r="C3008" t="s">
        <v>9690</v>
      </c>
    </row>
    <row r="3009" spans="1:3" x14ac:dyDescent="0.2">
      <c r="A3009">
        <v>3009</v>
      </c>
      <c r="B3009" t="s">
        <v>9691</v>
      </c>
      <c r="C3009" t="s">
        <v>9692</v>
      </c>
    </row>
    <row r="3010" spans="1:3" x14ac:dyDescent="0.2">
      <c r="A3010">
        <v>3010</v>
      </c>
      <c r="B3010" t="s">
        <v>9693</v>
      </c>
      <c r="C3010" t="s">
        <v>9694</v>
      </c>
    </row>
    <row r="3011" spans="1:3" x14ac:dyDescent="0.2">
      <c r="A3011">
        <v>3011</v>
      </c>
      <c r="B3011" t="s">
        <v>9695</v>
      </c>
      <c r="C3011" t="s">
        <v>9696</v>
      </c>
    </row>
    <row r="3012" spans="1:3" x14ac:dyDescent="0.2">
      <c r="A3012">
        <v>3012</v>
      </c>
      <c r="B3012" t="s">
        <v>9697</v>
      </c>
      <c r="C3012" t="s">
        <v>9698</v>
      </c>
    </row>
    <row r="3013" spans="1:3" x14ac:dyDescent="0.2">
      <c r="A3013">
        <v>3013</v>
      </c>
      <c r="B3013" t="s">
        <v>9699</v>
      </c>
      <c r="C3013" t="s">
        <v>9700</v>
      </c>
    </row>
    <row r="3014" spans="1:3" x14ac:dyDescent="0.2">
      <c r="A3014">
        <v>3014</v>
      </c>
      <c r="B3014" t="s">
        <v>9701</v>
      </c>
      <c r="C3014" t="s">
        <v>9702</v>
      </c>
    </row>
    <row r="3015" spans="1:3" x14ac:dyDescent="0.2">
      <c r="A3015">
        <v>3015</v>
      </c>
      <c r="B3015" t="s">
        <v>9703</v>
      </c>
      <c r="C3015" t="s">
        <v>9704</v>
      </c>
    </row>
    <row r="3016" spans="1:3" x14ac:dyDescent="0.2">
      <c r="A3016">
        <v>3016</v>
      </c>
      <c r="B3016" t="s">
        <v>4773</v>
      </c>
      <c r="C3016" t="s">
        <v>2591</v>
      </c>
    </row>
    <row r="3017" spans="1:3" x14ac:dyDescent="0.2">
      <c r="A3017">
        <v>3017</v>
      </c>
      <c r="B3017" t="s">
        <v>9705</v>
      </c>
      <c r="C3017" t="s">
        <v>9706</v>
      </c>
    </row>
    <row r="3018" spans="1:3" x14ac:dyDescent="0.2">
      <c r="A3018">
        <v>3018</v>
      </c>
      <c r="B3018" t="s">
        <v>9707</v>
      </c>
      <c r="C3018" t="s">
        <v>9708</v>
      </c>
    </row>
    <row r="3019" spans="1:3" x14ac:dyDescent="0.2">
      <c r="A3019">
        <v>3019</v>
      </c>
      <c r="B3019" t="s">
        <v>9709</v>
      </c>
      <c r="C3019" t="s">
        <v>9710</v>
      </c>
    </row>
    <row r="3020" spans="1:3" x14ac:dyDescent="0.2">
      <c r="A3020">
        <v>3020</v>
      </c>
      <c r="B3020" t="s">
        <v>4774</v>
      </c>
      <c r="C3020" t="s">
        <v>2592</v>
      </c>
    </row>
    <row r="3021" spans="1:3" x14ac:dyDescent="0.2">
      <c r="A3021">
        <v>3021</v>
      </c>
      <c r="B3021" t="s">
        <v>9711</v>
      </c>
      <c r="C3021" t="s">
        <v>9712</v>
      </c>
    </row>
    <row r="3022" spans="1:3" x14ac:dyDescent="0.2">
      <c r="A3022">
        <v>3022</v>
      </c>
      <c r="B3022" t="s">
        <v>1147</v>
      </c>
      <c r="C3022" t="s">
        <v>9713</v>
      </c>
    </row>
    <row r="3023" spans="1:3" x14ac:dyDescent="0.2">
      <c r="A3023">
        <v>3023</v>
      </c>
      <c r="B3023" t="s">
        <v>1147</v>
      </c>
      <c r="C3023" t="s">
        <v>1148</v>
      </c>
    </row>
    <row r="3024" spans="1:3" x14ac:dyDescent="0.2">
      <c r="A3024">
        <v>3024</v>
      </c>
      <c r="B3024" t="s">
        <v>9714</v>
      </c>
      <c r="C3024" t="s">
        <v>9715</v>
      </c>
    </row>
    <row r="3025" spans="1:3" x14ac:dyDescent="0.2">
      <c r="A3025">
        <v>3025</v>
      </c>
      <c r="B3025" t="s">
        <v>9716</v>
      </c>
      <c r="C3025" t="s">
        <v>9717</v>
      </c>
    </row>
    <row r="3026" spans="1:3" x14ac:dyDescent="0.2">
      <c r="A3026">
        <v>3026</v>
      </c>
      <c r="B3026" t="s">
        <v>5142</v>
      </c>
      <c r="C3026" t="s">
        <v>5143</v>
      </c>
    </row>
    <row r="3027" spans="1:3" x14ac:dyDescent="0.2">
      <c r="A3027">
        <v>3027</v>
      </c>
      <c r="B3027" t="s">
        <v>9718</v>
      </c>
      <c r="C3027" t="s">
        <v>9719</v>
      </c>
    </row>
    <row r="3028" spans="1:3" x14ac:dyDescent="0.2">
      <c r="A3028">
        <v>3028</v>
      </c>
      <c r="B3028" t="s">
        <v>9720</v>
      </c>
      <c r="C3028" t="s">
        <v>9721</v>
      </c>
    </row>
    <row r="3029" spans="1:3" x14ac:dyDescent="0.2">
      <c r="A3029">
        <v>3029</v>
      </c>
      <c r="B3029" t="s">
        <v>4775</v>
      </c>
      <c r="C3029" t="s">
        <v>9722</v>
      </c>
    </row>
    <row r="3030" spans="1:3" x14ac:dyDescent="0.2">
      <c r="A3030">
        <v>3030</v>
      </c>
      <c r="B3030" t="s">
        <v>4775</v>
      </c>
      <c r="C3030" t="s">
        <v>2593</v>
      </c>
    </row>
    <row r="3031" spans="1:3" x14ac:dyDescent="0.2">
      <c r="A3031">
        <v>3031</v>
      </c>
      <c r="B3031" t="s">
        <v>4776</v>
      </c>
      <c r="C3031" t="s">
        <v>1137</v>
      </c>
    </row>
    <row r="3032" spans="1:3" x14ac:dyDescent="0.2">
      <c r="A3032">
        <v>3032</v>
      </c>
      <c r="B3032" t="s">
        <v>4777</v>
      </c>
      <c r="C3032" t="s">
        <v>9723</v>
      </c>
    </row>
    <row r="3033" spans="1:3" x14ac:dyDescent="0.2">
      <c r="A3033">
        <v>3033</v>
      </c>
      <c r="B3033" t="s">
        <v>4777</v>
      </c>
      <c r="C3033" t="s">
        <v>2594</v>
      </c>
    </row>
    <row r="3034" spans="1:3" x14ac:dyDescent="0.2">
      <c r="A3034">
        <v>3034</v>
      </c>
      <c r="B3034" t="s">
        <v>9724</v>
      </c>
      <c r="C3034" t="s">
        <v>7124</v>
      </c>
    </row>
    <row r="3035" spans="1:3" x14ac:dyDescent="0.2">
      <c r="A3035">
        <v>3035</v>
      </c>
      <c r="B3035" t="s">
        <v>4778</v>
      </c>
      <c r="C3035" t="s">
        <v>2595</v>
      </c>
    </row>
    <row r="3036" spans="1:3" x14ac:dyDescent="0.2">
      <c r="A3036">
        <v>3036</v>
      </c>
      <c r="B3036" t="s">
        <v>9725</v>
      </c>
      <c r="C3036" t="s">
        <v>7704</v>
      </c>
    </row>
    <row r="3037" spans="1:3" x14ac:dyDescent="0.2">
      <c r="A3037">
        <v>3037</v>
      </c>
      <c r="B3037" t="s">
        <v>9726</v>
      </c>
      <c r="C3037" t="s">
        <v>9727</v>
      </c>
    </row>
    <row r="3038" spans="1:3" x14ac:dyDescent="0.2">
      <c r="A3038">
        <v>3038</v>
      </c>
      <c r="B3038" t="s">
        <v>9728</v>
      </c>
      <c r="C3038" t="s">
        <v>9729</v>
      </c>
    </row>
    <row r="3039" spans="1:3" x14ac:dyDescent="0.2">
      <c r="A3039">
        <v>3039</v>
      </c>
      <c r="B3039" t="s">
        <v>9730</v>
      </c>
      <c r="C3039" t="s">
        <v>9731</v>
      </c>
    </row>
    <row r="3040" spans="1:3" x14ac:dyDescent="0.2">
      <c r="A3040">
        <v>3040</v>
      </c>
      <c r="B3040" t="s">
        <v>4779</v>
      </c>
      <c r="C3040" t="s">
        <v>1111</v>
      </c>
    </row>
    <row r="3041" spans="1:3" x14ac:dyDescent="0.2">
      <c r="A3041">
        <v>3041</v>
      </c>
      <c r="B3041" t="s">
        <v>4780</v>
      </c>
      <c r="C3041" t="s">
        <v>9732</v>
      </c>
    </row>
    <row r="3042" spans="1:3" x14ac:dyDescent="0.2">
      <c r="A3042">
        <v>3042</v>
      </c>
      <c r="B3042" t="s">
        <v>4780</v>
      </c>
      <c r="C3042" t="s">
        <v>2596</v>
      </c>
    </row>
    <row r="3043" spans="1:3" x14ac:dyDescent="0.2">
      <c r="A3043">
        <v>3043</v>
      </c>
      <c r="B3043" t="s">
        <v>9733</v>
      </c>
      <c r="C3043" t="s">
        <v>9734</v>
      </c>
    </row>
    <row r="3044" spans="1:3" x14ac:dyDescent="0.2">
      <c r="A3044">
        <v>3044</v>
      </c>
      <c r="B3044" t="s">
        <v>9735</v>
      </c>
      <c r="C3044" t="s">
        <v>9736</v>
      </c>
    </row>
    <row r="3045" spans="1:3" x14ac:dyDescent="0.2">
      <c r="A3045">
        <v>3045</v>
      </c>
      <c r="B3045" t="s">
        <v>4781</v>
      </c>
      <c r="C3045" t="s">
        <v>1840</v>
      </c>
    </row>
    <row r="3046" spans="1:3" x14ac:dyDescent="0.2">
      <c r="A3046">
        <v>3046</v>
      </c>
      <c r="B3046" t="s">
        <v>9737</v>
      </c>
      <c r="C3046" t="s">
        <v>9738</v>
      </c>
    </row>
    <row r="3047" spans="1:3" x14ac:dyDescent="0.2">
      <c r="A3047">
        <v>3047</v>
      </c>
      <c r="B3047" t="s">
        <v>4782</v>
      </c>
      <c r="C3047" t="s">
        <v>1841</v>
      </c>
    </row>
    <row r="3048" spans="1:3" x14ac:dyDescent="0.2">
      <c r="A3048">
        <v>3048</v>
      </c>
      <c r="B3048" t="s">
        <v>9739</v>
      </c>
      <c r="C3048" t="s">
        <v>9740</v>
      </c>
    </row>
    <row r="3049" spans="1:3" x14ac:dyDescent="0.2">
      <c r="A3049">
        <v>3049</v>
      </c>
      <c r="B3049" t="s">
        <v>4783</v>
      </c>
      <c r="C3049" t="s">
        <v>9741</v>
      </c>
    </row>
    <row r="3050" spans="1:3" x14ac:dyDescent="0.2">
      <c r="A3050">
        <v>3050</v>
      </c>
      <c r="B3050" t="s">
        <v>4783</v>
      </c>
      <c r="C3050" t="s">
        <v>11626</v>
      </c>
    </row>
    <row r="3051" spans="1:3" x14ac:dyDescent="0.2">
      <c r="A3051">
        <v>3051</v>
      </c>
      <c r="B3051" t="s">
        <v>9742</v>
      </c>
      <c r="C3051" t="s">
        <v>9743</v>
      </c>
    </row>
    <row r="3052" spans="1:3" x14ac:dyDescent="0.2">
      <c r="A3052">
        <v>3052</v>
      </c>
      <c r="B3052" t="s">
        <v>9744</v>
      </c>
      <c r="C3052" t="s">
        <v>9745</v>
      </c>
    </row>
    <row r="3053" spans="1:3" x14ac:dyDescent="0.2">
      <c r="A3053">
        <v>3053</v>
      </c>
      <c r="B3053" t="s">
        <v>456</v>
      </c>
      <c r="C3053" t="s">
        <v>9746</v>
      </c>
    </row>
    <row r="3054" spans="1:3" x14ac:dyDescent="0.2">
      <c r="A3054">
        <v>3054</v>
      </c>
      <c r="B3054" t="s">
        <v>456</v>
      </c>
      <c r="C3054" t="s">
        <v>457</v>
      </c>
    </row>
    <row r="3055" spans="1:3" x14ac:dyDescent="0.2">
      <c r="A3055">
        <v>3055</v>
      </c>
      <c r="B3055" t="s">
        <v>9747</v>
      </c>
      <c r="C3055" t="s">
        <v>9748</v>
      </c>
    </row>
    <row r="3056" spans="1:3" x14ac:dyDescent="0.2">
      <c r="A3056">
        <v>3056</v>
      </c>
      <c r="B3056" t="s">
        <v>9749</v>
      </c>
      <c r="C3056" t="s">
        <v>9750</v>
      </c>
    </row>
    <row r="3057" spans="1:3" x14ac:dyDescent="0.2">
      <c r="A3057">
        <v>3057</v>
      </c>
      <c r="B3057" t="s">
        <v>9751</v>
      </c>
      <c r="C3057" t="s">
        <v>9752</v>
      </c>
    </row>
    <row r="3058" spans="1:3" x14ac:dyDescent="0.2">
      <c r="A3058">
        <v>3058</v>
      </c>
      <c r="B3058" t="s">
        <v>9753</v>
      </c>
      <c r="C3058" t="s">
        <v>9754</v>
      </c>
    </row>
    <row r="3059" spans="1:3" x14ac:dyDescent="0.2">
      <c r="A3059">
        <v>3059</v>
      </c>
      <c r="B3059" t="s">
        <v>9755</v>
      </c>
      <c r="C3059" t="s">
        <v>9756</v>
      </c>
    </row>
    <row r="3060" spans="1:3" x14ac:dyDescent="0.2">
      <c r="A3060">
        <v>3060</v>
      </c>
      <c r="B3060" t="s">
        <v>9757</v>
      </c>
      <c r="C3060" t="s">
        <v>9758</v>
      </c>
    </row>
    <row r="3061" spans="1:3" x14ac:dyDescent="0.2">
      <c r="A3061">
        <v>3061</v>
      </c>
      <c r="B3061" t="s">
        <v>4784</v>
      </c>
      <c r="C3061" t="s">
        <v>3255</v>
      </c>
    </row>
    <row r="3062" spans="1:3" x14ac:dyDescent="0.2">
      <c r="A3062">
        <v>3062</v>
      </c>
      <c r="B3062" t="s">
        <v>1374</v>
      </c>
      <c r="C3062" t="s">
        <v>1375</v>
      </c>
    </row>
    <row r="3063" spans="1:3" x14ac:dyDescent="0.2">
      <c r="A3063">
        <v>3063</v>
      </c>
      <c r="B3063" t="s">
        <v>4785</v>
      </c>
      <c r="C3063" t="s">
        <v>2597</v>
      </c>
    </row>
    <row r="3064" spans="1:3" x14ac:dyDescent="0.2">
      <c r="A3064">
        <v>3064</v>
      </c>
      <c r="B3064" t="s">
        <v>4786</v>
      </c>
      <c r="C3064" t="s">
        <v>5305</v>
      </c>
    </row>
    <row r="3065" spans="1:3" x14ac:dyDescent="0.2">
      <c r="A3065">
        <v>3065</v>
      </c>
      <c r="B3065" t="s">
        <v>4787</v>
      </c>
      <c r="C3065" t="s">
        <v>9759</v>
      </c>
    </row>
    <row r="3066" spans="1:3" x14ac:dyDescent="0.2">
      <c r="A3066">
        <v>3066</v>
      </c>
      <c r="B3066" t="s">
        <v>4787</v>
      </c>
      <c r="C3066" t="s">
        <v>2598</v>
      </c>
    </row>
    <row r="3067" spans="1:3" x14ac:dyDescent="0.2">
      <c r="A3067">
        <v>3067</v>
      </c>
      <c r="B3067" t="s">
        <v>4788</v>
      </c>
      <c r="C3067" t="s">
        <v>9760</v>
      </c>
    </row>
    <row r="3068" spans="1:3" x14ac:dyDescent="0.2">
      <c r="A3068">
        <v>3068</v>
      </c>
      <c r="B3068" t="s">
        <v>4788</v>
      </c>
      <c r="C3068" t="s">
        <v>11735</v>
      </c>
    </row>
    <row r="3069" spans="1:3" x14ac:dyDescent="0.2">
      <c r="A3069">
        <v>3069</v>
      </c>
      <c r="B3069" t="s">
        <v>4789</v>
      </c>
      <c r="C3069" t="s">
        <v>11736</v>
      </c>
    </row>
    <row r="3070" spans="1:3" x14ac:dyDescent="0.2">
      <c r="A3070">
        <v>3070</v>
      </c>
      <c r="B3070" t="s">
        <v>9761</v>
      </c>
      <c r="C3070" t="s">
        <v>9762</v>
      </c>
    </row>
    <row r="3071" spans="1:3" x14ac:dyDescent="0.2">
      <c r="A3071">
        <v>3071</v>
      </c>
      <c r="B3071" t="s">
        <v>9763</v>
      </c>
      <c r="C3071" t="s">
        <v>9764</v>
      </c>
    </row>
    <row r="3072" spans="1:3" x14ac:dyDescent="0.2">
      <c r="A3072">
        <v>3072</v>
      </c>
      <c r="B3072" t="s">
        <v>9765</v>
      </c>
      <c r="C3072" t="s">
        <v>9766</v>
      </c>
    </row>
    <row r="3073" spans="1:3" x14ac:dyDescent="0.2">
      <c r="A3073">
        <v>3073</v>
      </c>
      <c r="B3073" t="s">
        <v>9767</v>
      </c>
      <c r="C3073" t="s">
        <v>9768</v>
      </c>
    </row>
    <row r="3074" spans="1:3" x14ac:dyDescent="0.2">
      <c r="A3074">
        <v>3074</v>
      </c>
      <c r="B3074" t="s">
        <v>9769</v>
      </c>
      <c r="C3074" t="s">
        <v>9770</v>
      </c>
    </row>
    <row r="3075" spans="1:3" x14ac:dyDescent="0.2">
      <c r="A3075">
        <v>3075</v>
      </c>
      <c r="B3075" t="s">
        <v>9771</v>
      </c>
      <c r="C3075" t="s">
        <v>9772</v>
      </c>
    </row>
    <row r="3076" spans="1:3" x14ac:dyDescent="0.2">
      <c r="A3076">
        <v>3076</v>
      </c>
      <c r="B3076" t="s">
        <v>9773</v>
      </c>
      <c r="C3076" t="s">
        <v>9774</v>
      </c>
    </row>
    <row r="3077" spans="1:3" x14ac:dyDescent="0.2">
      <c r="A3077">
        <v>3077</v>
      </c>
      <c r="B3077" t="s">
        <v>4790</v>
      </c>
      <c r="C3077" t="s">
        <v>9775</v>
      </c>
    </row>
    <row r="3078" spans="1:3" x14ac:dyDescent="0.2">
      <c r="A3078">
        <v>3078</v>
      </c>
      <c r="B3078" t="s">
        <v>4790</v>
      </c>
      <c r="C3078" t="s">
        <v>1844</v>
      </c>
    </row>
    <row r="3079" spans="1:3" x14ac:dyDescent="0.2">
      <c r="A3079">
        <v>3079</v>
      </c>
      <c r="B3079" t="s">
        <v>9776</v>
      </c>
      <c r="C3079" t="s">
        <v>9777</v>
      </c>
    </row>
    <row r="3080" spans="1:3" x14ac:dyDescent="0.2">
      <c r="A3080">
        <v>3080</v>
      </c>
      <c r="B3080" t="s">
        <v>9778</v>
      </c>
      <c r="C3080" t="s">
        <v>9779</v>
      </c>
    </row>
    <row r="3081" spans="1:3" x14ac:dyDescent="0.2">
      <c r="A3081">
        <v>3081</v>
      </c>
      <c r="B3081" t="s">
        <v>1112</v>
      </c>
      <c r="C3081" t="s">
        <v>1113</v>
      </c>
    </row>
    <row r="3082" spans="1:3" x14ac:dyDescent="0.2">
      <c r="A3082">
        <v>3082</v>
      </c>
      <c r="B3082" t="s">
        <v>9780</v>
      </c>
      <c r="C3082" t="s">
        <v>9781</v>
      </c>
    </row>
    <row r="3083" spans="1:3" x14ac:dyDescent="0.2">
      <c r="A3083">
        <v>3083</v>
      </c>
      <c r="B3083" t="s">
        <v>1378</v>
      </c>
      <c r="C3083" t="s">
        <v>1379</v>
      </c>
    </row>
    <row r="3084" spans="1:3" x14ac:dyDescent="0.2">
      <c r="A3084">
        <v>3084</v>
      </c>
      <c r="B3084" t="s">
        <v>9782</v>
      </c>
      <c r="C3084" t="s">
        <v>9783</v>
      </c>
    </row>
    <row r="3085" spans="1:3" x14ac:dyDescent="0.2">
      <c r="A3085">
        <v>3085</v>
      </c>
      <c r="B3085" t="s">
        <v>633</v>
      </c>
      <c r="C3085" t="s">
        <v>634</v>
      </c>
    </row>
    <row r="3086" spans="1:3" x14ac:dyDescent="0.2">
      <c r="A3086">
        <v>3086</v>
      </c>
      <c r="B3086" t="s">
        <v>9784</v>
      </c>
      <c r="C3086" t="s">
        <v>9785</v>
      </c>
    </row>
    <row r="3087" spans="1:3" x14ac:dyDescent="0.2">
      <c r="A3087">
        <v>3087</v>
      </c>
      <c r="B3087" t="s">
        <v>9786</v>
      </c>
      <c r="C3087" t="s">
        <v>9787</v>
      </c>
    </row>
    <row r="3088" spans="1:3" x14ac:dyDescent="0.2">
      <c r="A3088">
        <v>3088</v>
      </c>
      <c r="B3088" t="s">
        <v>639</v>
      </c>
      <c r="C3088" t="s">
        <v>9788</v>
      </c>
    </row>
    <row r="3089" spans="1:3" x14ac:dyDescent="0.2">
      <c r="A3089">
        <v>3089</v>
      </c>
      <c r="B3089" t="s">
        <v>639</v>
      </c>
      <c r="C3089" t="s">
        <v>640</v>
      </c>
    </row>
    <row r="3090" spans="1:3" x14ac:dyDescent="0.2">
      <c r="A3090">
        <v>3090</v>
      </c>
      <c r="B3090" t="s">
        <v>9789</v>
      </c>
      <c r="C3090" t="s">
        <v>9790</v>
      </c>
    </row>
    <row r="3091" spans="1:3" x14ac:dyDescent="0.2">
      <c r="A3091">
        <v>3091</v>
      </c>
      <c r="B3091" t="s">
        <v>9791</v>
      </c>
      <c r="C3091" t="s">
        <v>9792</v>
      </c>
    </row>
    <row r="3092" spans="1:3" x14ac:dyDescent="0.2">
      <c r="A3092">
        <v>3092</v>
      </c>
      <c r="B3092" t="s">
        <v>631</v>
      </c>
      <c r="C3092" t="s">
        <v>632</v>
      </c>
    </row>
    <row r="3093" spans="1:3" x14ac:dyDescent="0.2">
      <c r="A3093">
        <v>3093</v>
      </c>
      <c r="B3093" t="s">
        <v>9793</v>
      </c>
      <c r="C3093" t="s">
        <v>9794</v>
      </c>
    </row>
    <row r="3094" spans="1:3" x14ac:dyDescent="0.2">
      <c r="A3094">
        <v>3094</v>
      </c>
      <c r="B3094" t="s">
        <v>9795</v>
      </c>
      <c r="C3094" t="s">
        <v>9796</v>
      </c>
    </row>
    <row r="3095" spans="1:3" x14ac:dyDescent="0.2">
      <c r="A3095">
        <v>3095</v>
      </c>
      <c r="B3095" t="s">
        <v>9797</v>
      </c>
      <c r="C3095" t="s">
        <v>9798</v>
      </c>
    </row>
    <row r="3096" spans="1:3" x14ac:dyDescent="0.2">
      <c r="A3096">
        <v>3096</v>
      </c>
      <c r="B3096" t="s">
        <v>9799</v>
      </c>
      <c r="C3096" t="s">
        <v>9800</v>
      </c>
    </row>
    <row r="3097" spans="1:3" x14ac:dyDescent="0.2">
      <c r="A3097">
        <v>3097</v>
      </c>
      <c r="B3097" t="s">
        <v>9801</v>
      </c>
      <c r="C3097" t="s">
        <v>9802</v>
      </c>
    </row>
    <row r="3098" spans="1:3" x14ac:dyDescent="0.2">
      <c r="A3098">
        <v>3098</v>
      </c>
      <c r="B3098" t="s">
        <v>9803</v>
      </c>
      <c r="C3098" t="s">
        <v>9804</v>
      </c>
    </row>
    <row r="3099" spans="1:3" x14ac:dyDescent="0.2">
      <c r="A3099">
        <v>3099</v>
      </c>
      <c r="B3099" t="s">
        <v>5144</v>
      </c>
      <c r="C3099" t="s">
        <v>5145</v>
      </c>
    </row>
    <row r="3100" spans="1:3" x14ac:dyDescent="0.2">
      <c r="A3100">
        <v>3100</v>
      </c>
      <c r="B3100" t="s">
        <v>9805</v>
      </c>
      <c r="C3100" t="s">
        <v>9806</v>
      </c>
    </row>
    <row r="3101" spans="1:3" x14ac:dyDescent="0.2">
      <c r="A3101">
        <v>3101</v>
      </c>
      <c r="B3101" t="s">
        <v>4791</v>
      </c>
      <c r="C3101" t="s">
        <v>9807</v>
      </c>
    </row>
    <row r="3102" spans="1:3" x14ac:dyDescent="0.2">
      <c r="A3102">
        <v>3102</v>
      </c>
      <c r="B3102" t="s">
        <v>4791</v>
      </c>
      <c r="C3102" t="s">
        <v>1254</v>
      </c>
    </row>
    <row r="3103" spans="1:3" x14ac:dyDescent="0.2">
      <c r="A3103">
        <v>3103</v>
      </c>
      <c r="B3103" t="s">
        <v>9808</v>
      </c>
      <c r="C3103" t="s">
        <v>9809</v>
      </c>
    </row>
    <row r="3104" spans="1:3" x14ac:dyDescent="0.2">
      <c r="A3104">
        <v>3104</v>
      </c>
      <c r="B3104" t="s">
        <v>9810</v>
      </c>
      <c r="C3104" t="s">
        <v>9811</v>
      </c>
    </row>
    <row r="3105" spans="1:3" x14ac:dyDescent="0.2">
      <c r="A3105">
        <v>3105</v>
      </c>
      <c r="B3105" t="s">
        <v>9812</v>
      </c>
      <c r="C3105" t="s">
        <v>9813</v>
      </c>
    </row>
    <row r="3106" spans="1:3" x14ac:dyDescent="0.2">
      <c r="A3106">
        <v>3106</v>
      </c>
      <c r="B3106" t="s">
        <v>9814</v>
      </c>
      <c r="C3106" t="s">
        <v>9815</v>
      </c>
    </row>
    <row r="3107" spans="1:3" x14ac:dyDescent="0.2">
      <c r="A3107">
        <v>3107</v>
      </c>
      <c r="B3107" t="s">
        <v>4792</v>
      </c>
      <c r="C3107" t="s">
        <v>9816</v>
      </c>
    </row>
    <row r="3108" spans="1:3" x14ac:dyDescent="0.2">
      <c r="A3108">
        <v>3108</v>
      </c>
      <c r="B3108" t="s">
        <v>4792</v>
      </c>
      <c r="C3108" t="s">
        <v>2599</v>
      </c>
    </row>
    <row r="3109" spans="1:3" x14ac:dyDescent="0.2">
      <c r="A3109">
        <v>3109</v>
      </c>
      <c r="B3109" t="s">
        <v>9817</v>
      </c>
      <c r="C3109" t="s">
        <v>9818</v>
      </c>
    </row>
    <row r="3110" spans="1:3" x14ac:dyDescent="0.2">
      <c r="A3110">
        <v>3110</v>
      </c>
      <c r="B3110" t="s">
        <v>9819</v>
      </c>
      <c r="C3110" t="s">
        <v>9820</v>
      </c>
    </row>
    <row r="3111" spans="1:3" x14ac:dyDescent="0.2">
      <c r="A3111">
        <v>3111</v>
      </c>
      <c r="B3111" t="s">
        <v>9821</v>
      </c>
      <c r="C3111" t="s">
        <v>9822</v>
      </c>
    </row>
    <row r="3112" spans="1:3" x14ac:dyDescent="0.2">
      <c r="A3112">
        <v>3112</v>
      </c>
      <c r="B3112" t="s">
        <v>9823</v>
      </c>
      <c r="C3112" t="s">
        <v>9824</v>
      </c>
    </row>
    <row r="3113" spans="1:3" x14ac:dyDescent="0.2">
      <c r="A3113">
        <v>3113</v>
      </c>
      <c r="B3113" t="s">
        <v>9825</v>
      </c>
      <c r="C3113" t="s">
        <v>9826</v>
      </c>
    </row>
    <row r="3114" spans="1:3" x14ac:dyDescent="0.2">
      <c r="A3114">
        <v>3114</v>
      </c>
      <c r="B3114" t="s">
        <v>9827</v>
      </c>
      <c r="C3114" t="s">
        <v>9828</v>
      </c>
    </row>
    <row r="3115" spans="1:3" x14ac:dyDescent="0.2">
      <c r="A3115">
        <v>3115</v>
      </c>
      <c r="B3115" t="s">
        <v>9829</v>
      </c>
      <c r="C3115" t="s">
        <v>9830</v>
      </c>
    </row>
    <row r="3116" spans="1:3" x14ac:dyDescent="0.2">
      <c r="A3116">
        <v>3116</v>
      </c>
      <c r="B3116" t="s">
        <v>9831</v>
      </c>
      <c r="C3116" t="s">
        <v>9832</v>
      </c>
    </row>
    <row r="3117" spans="1:3" x14ac:dyDescent="0.2">
      <c r="A3117">
        <v>3117</v>
      </c>
      <c r="B3117" t="s">
        <v>9833</v>
      </c>
      <c r="C3117" t="s">
        <v>9834</v>
      </c>
    </row>
    <row r="3118" spans="1:3" x14ac:dyDescent="0.2">
      <c r="A3118">
        <v>3118</v>
      </c>
      <c r="B3118" t="s">
        <v>1115</v>
      </c>
      <c r="C3118" t="s">
        <v>1116</v>
      </c>
    </row>
    <row r="3119" spans="1:3" x14ac:dyDescent="0.2">
      <c r="A3119">
        <v>3119</v>
      </c>
      <c r="B3119" t="s">
        <v>9835</v>
      </c>
      <c r="C3119" t="s">
        <v>9836</v>
      </c>
    </row>
    <row r="3120" spans="1:3" x14ac:dyDescent="0.2">
      <c r="A3120">
        <v>3120</v>
      </c>
      <c r="B3120" t="s">
        <v>1117</v>
      </c>
      <c r="C3120" t="s">
        <v>9837</v>
      </c>
    </row>
    <row r="3121" spans="1:3" x14ac:dyDescent="0.2">
      <c r="A3121">
        <v>3121</v>
      </c>
      <c r="B3121" t="s">
        <v>1117</v>
      </c>
      <c r="C3121" t="s">
        <v>1118</v>
      </c>
    </row>
    <row r="3122" spans="1:3" x14ac:dyDescent="0.2">
      <c r="A3122">
        <v>3122</v>
      </c>
      <c r="B3122" t="s">
        <v>99</v>
      </c>
      <c r="C3122" t="s">
        <v>9838</v>
      </c>
    </row>
    <row r="3123" spans="1:3" x14ac:dyDescent="0.2">
      <c r="A3123">
        <v>3123</v>
      </c>
      <c r="B3123" t="s">
        <v>99</v>
      </c>
      <c r="C3123" t="s">
        <v>129</v>
      </c>
    </row>
    <row r="3124" spans="1:3" x14ac:dyDescent="0.2">
      <c r="A3124">
        <v>3124</v>
      </c>
      <c r="B3124" t="s">
        <v>4794</v>
      </c>
      <c r="C3124" t="s">
        <v>9839</v>
      </c>
    </row>
    <row r="3125" spans="1:3" x14ac:dyDescent="0.2">
      <c r="A3125">
        <v>3125</v>
      </c>
      <c r="B3125" t="s">
        <v>4794</v>
      </c>
      <c r="C3125" t="s">
        <v>2600</v>
      </c>
    </row>
    <row r="3126" spans="1:3" x14ac:dyDescent="0.2">
      <c r="A3126">
        <v>3126</v>
      </c>
      <c r="B3126" t="s">
        <v>9840</v>
      </c>
      <c r="C3126" t="s">
        <v>9841</v>
      </c>
    </row>
    <row r="3127" spans="1:3" x14ac:dyDescent="0.2">
      <c r="A3127">
        <v>3127</v>
      </c>
      <c r="B3127" t="s">
        <v>4795</v>
      </c>
      <c r="C3127" t="s">
        <v>2601</v>
      </c>
    </row>
    <row r="3128" spans="1:3" x14ac:dyDescent="0.2">
      <c r="A3128">
        <v>3128</v>
      </c>
      <c r="B3128" t="s">
        <v>9842</v>
      </c>
      <c r="C3128" t="s">
        <v>9843</v>
      </c>
    </row>
    <row r="3129" spans="1:3" x14ac:dyDescent="0.2">
      <c r="A3129">
        <v>3129</v>
      </c>
      <c r="B3129" t="s">
        <v>9844</v>
      </c>
      <c r="C3129" t="s">
        <v>9845</v>
      </c>
    </row>
    <row r="3130" spans="1:3" x14ac:dyDescent="0.2">
      <c r="A3130">
        <v>3130</v>
      </c>
      <c r="B3130" t="s">
        <v>9846</v>
      </c>
      <c r="C3130" t="s">
        <v>9847</v>
      </c>
    </row>
    <row r="3131" spans="1:3" x14ac:dyDescent="0.2">
      <c r="A3131">
        <v>3131</v>
      </c>
      <c r="B3131" t="s">
        <v>1119</v>
      </c>
      <c r="C3131" t="s">
        <v>9848</v>
      </c>
    </row>
    <row r="3132" spans="1:3" x14ac:dyDescent="0.2">
      <c r="A3132">
        <v>3132</v>
      </c>
      <c r="B3132" t="s">
        <v>1119</v>
      </c>
      <c r="C3132" t="s">
        <v>1120</v>
      </c>
    </row>
    <row r="3133" spans="1:3" x14ac:dyDescent="0.2">
      <c r="A3133">
        <v>3133</v>
      </c>
      <c r="B3133" t="s">
        <v>1146</v>
      </c>
      <c r="C3133" t="s">
        <v>1122</v>
      </c>
    </row>
    <row r="3134" spans="1:3" x14ac:dyDescent="0.2">
      <c r="A3134">
        <v>3134</v>
      </c>
      <c r="B3134" t="s">
        <v>4796</v>
      </c>
      <c r="C3134" t="s">
        <v>9849</v>
      </c>
    </row>
    <row r="3135" spans="1:3" x14ac:dyDescent="0.2">
      <c r="A3135">
        <v>3135</v>
      </c>
      <c r="B3135" t="s">
        <v>4796</v>
      </c>
      <c r="C3135" t="s">
        <v>1123</v>
      </c>
    </row>
    <row r="3136" spans="1:3" x14ac:dyDescent="0.2">
      <c r="A3136">
        <v>3136</v>
      </c>
      <c r="B3136" t="s">
        <v>1151</v>
      </c>
      <c r="C3136" t="s">
        <v>9850</v>
      </c>
    </row>
    <row r="3137" spans="1:3" x14ac:dyDescent="0.2">
      <c r="A3137">
        <v>3137</v>
      </c>
      <c r="B3137" t="s">
        <v>1151</v>
      </c>
      <c r="C3137" t="s">
        <v>1152</v>
      </c>
    </row>
    <row r="3138" spans="1:3" x14ac:dyDescent="0.2">
      <c r="A3138">
        <v>3138</v>
      </c>
      <c r="B3138" t="s">
        <v>9851</v>
      </c>
      <c r="C3138" t="s">
        <v>9852</v>
      </c>
    </row>
    <row r="3139" spans="1:3" x14ac:dyDescent="0.2">
      <c r="A3139">
        <v>3139</v>
      </c>
      <c r="B3139" t="s">
        <v>4797</v>
      </c>
      <c r="C3139" t="s">
        <v>1845</v>
      </c>
    </row>
    <row r="3140" spans="1:3" x14ac:dyDescent="0.2">
      <c r="A3140">
        <v>3140</v>
      </c>
      <c r="B3140" t="s">
        <v>9853</v>
      </c>
      <c r="C3140" t="s">
        <v>9854</v>
      </c>
    </row>
    <row r="3141" spans="1:3" x14ac:dyDescent="0.2">
      <c r="A3141">
        <v>3141</v>
      </c>
      <c r="B3141" t="s">
        <v>9855</v>
      </c>
      <c r="C3141" t="s">
        <v>9856</v>
      </c>
    </row>
    <row r="3142" spans="1:3" x14ac:dyDescent="0.2">
      <c r="A3142">
        <v>3142</v>
      </c>
      <c r="B3142" t="s">
        <v>9857</v>
      </c>
      <c r="C3142" t="s">
        <v>9858</v>
      </c>
    </row>
    <row r="3143" spans="1:3" x14ac:dyDescent="0.2">
      <c r="A3143">
        <v>3143</v>
      </c>
      <c r="B3143" t="s">
        <v>4798</v>
      </c>
      <c r="C3143" t="s">
        <v>4300</v>
      </c>
    </row>
    <row r="3144" spans="1:3" x14ac:dyDescent="0.2">
      <c r="A3144">
        <v>3144</v>
      </c>
      <c r="B3144" t="s">
        <v>4799</v>
      </c>
      <c r="C3144" t="s">
        <v>5318</v>
      </c>
    </row>
    <row r="3145" spans="1:3" x14ac:dyDescent="0.2">
      <c r="A3145">
        <v>3145</v>
      </c>
      <c r="B3145" t="s">
        <v>9859</v>
      </c>
      <c r="C3145" t="s">
        <v>9860</v>
      </c>
    </row>
    <row r="3146" spans="1:3" x14ac:dyDescent="0.2">
      <c r="A3146">
        <v>3146</v>
      </c>
      <c r="B3146" t="s">
        <v>9861</v>
      </c>
      <c r="C3146" t="s">
        <v>9862</v>
      </c>
    </row>
    <row r="3147" spans="1:3" x14ac:dyDescent="0.2">
      <c r="A3147">
        <v>3147</v>
      </c>
      <c r="B3147" t="s">
        <v>9863</v>
      </c>
      <c r="C3147" t="s">
        <v>9864</v>
      </c>
    </row>
    <row r="3148" spans="1:3" x14ac:dyDescent="0.2">
      <c r="A3148">
        <v>3148</v>
      </c>
      <c r="B3148" t="s">
        <v>5146</v>
      </c>
      <c r="C3148" t="s">
        <v>1255</v>
      </c>
    </row>
    <row r="3149" spans="1:3" x14ac:dyDescent="0.2">
      <c r="A3149">
        <v>3149</v>
      </c>
      <c r="B3149" t="s">
        <v>9865</v>
      </c>
      <c r="C3149" t="s">
        <v>9866</v>
      </c>
    </row>
    <row r="3150" spans="1:3" x14ac:dyDescent="0.2">
      <c r="A3150">
        <v>3150</v>
      </c>
      <c r="B3150" t="s">
        <v>9867</v>
      </c>
      <c r="C3150" t="s">
        <v>9868</v>
      </c>
    </row>
    <row r="3151" spans="1:3" x14ac:dyDescent="0.2">
      <c r="A3151">
        <v>3151</v>
      </c>
      <c r="B3151" t="s">
        <v>9869</v>
      </c>
      <c r="C3151" t="s">
        <v>9870</v>
      </c>
    </row>
    <row r="3152" spans="1:3" x14ac:dyDescent="0.2">
      <c r="A3152">
        <v>3152</v>
      </c>
      <c r="B3152" t="s">
        <v>9871</v>
      </c>
      <c r="C3152" t="s">
        <v>9872</v>
      </c>
    </row>
    <row r="3153" spans="1:3" x14ac:dyDescent="0.2">
      <c r="A3153">
        <v>3153</v>
      </c>
      <c r="B3153" t="s">
        <v>9873</v>
      </c>
      <c r="C3153" t="s">
        <v>9874</v>
      </c>
    </row>
    <row r="3154" spans="1:3" x14ac:dyDescent="0.2">
      <c r="A3154">
        <v>3154</v>
      </c>
      <c r="B3154" t="s">
        <v>9875</v>
      </c>
      <c r="C3154" t="s">
        <v>9876</v>
      </c>
    </row>
    <row r="3155" spans="1:3" x14ac:dyDescent="0.2">
      <c r="A3155">
        <v>3155</v>
      </c>
      <c r="B3155" t="s">
        <v>9877</v>
      </c>
      <c r="C3155" t="s">
        <v>9878</v>
      </c>
    </row>
    <row r="3156" spans="1:3" x14ac:dyDescent="0.2">
      <c r="A3156">
        <v>3156</v>
      </c>
      <c r="B3156" t="s">
        <v>9879</v>
      </c>
      <c r="C3156" t="s">
        <v>9880</v>
      </c>
    </row>
    <row r="3157" spans="1:3" x14ac:dyDescent="0.2">
      <c r="A3157">
        <v>3157</v>
      </c>
      <c r="B3157" t="s">
        <v>9881</v>
      </c>
      <c r="C3157" t="s">
        <v>9882</v>
      </c>
    </row>
    <row r="3158" spans="1:3" x14ac:dyDescent="0.2">
      <c r="A3158">
        <v>3158</v>
      </c>
      <c r="B3158" t="s">
        <v>9883</v>
      </c>
      <c r="C3158" t="s">
        <v>9884</v>
      </c>
    </row>
    <row r="3159" spans="1:3" x14ac:dyDescent="0.2">
      <c r="A3159">
        <v>3159</v>
      </c>
      <c r="B3159" t="s">
        <v>9885</v>
      </c>
      <c r="C3159" t="s">
        <v>9886</v>
      </c>
    </row>
    <row r="3160" spans="1:3" x14ac:dyDescent="0.2">
      <c r="A3160">
        <v>3160</v>
      </c>
      <c r="B3160" t="s">
        <v>9887</v>
      </c>
      <c r="C3160" t="s">
        <v>9888</v>
      </c>
    </row>
    <row r="3161" spans="1:3" x14ac:dyDescent="0.2">
      <c r="A3161">
        <v>3161</v>
      </c>
      <c r="B3161" t="s">
        <v>9889</v>
      </c>
      <c r="C3161" t="s">
        <v>9890</v>
      </c>
    </row>
    <row r="3162" spans="1:3" x14ac:dyDescent="0.2">
      <c r="A3162">
        <v>3162</v>
      </c>
      <c r="B3162" t="s">
        <v>9891</v>
      </c>
      <c r="C3162" t="s">
        <v>9892</v>
      </c>
    </row>
    <row r="3163" spans="1:3" x14ac:dyDescent="0.2">
      <c r="A3163">
        <v>3163</v>
      </c>
      <c r="B3163" t="s">
        <v>9893</v>
      </c>
      <c r="C3163" t="s">
        <v>9894</v>
      </c>
    </row>
    <row r="3164" spans="1:3" x14ac:dyDescent="0.2">
      <c r="A3164">
        <v>3164</v>
      </c>
      <c r="B3164" t="s">
        <v>9895</v>
      </c>
      <c r="C3164" t="s">
        <v>9896</v>
      </c>
    </row>
    <row r="3165" spans="1:3" x14ac:dyDescent="0.2">
      <c r="A3165">
        <v>3165</v>
      </c>
      <c r="B3165" t="s">
        <v>9897</v>
      </c>
      <c r="C3165" t="s">
        <v>9898</v>
      </c>
    </row>
    <row r="3166" spans="1:3" x14ac:dyDescent="0.2">
      <c r="A3166">
        <v>3166</v>
      </c>
      <c r="B3166" t="s">
        <v>9899</v>
      </c>
      <c r="C3166" t="s">
        <v>9900</v>
      </c>
    </row>
    <row r="3167" spans="1:3" x14ac:dyDescent="0.2">
      <c r="A3167">
        <v>3167</v>
      </c>
      <c r="B3167" t="s">
        <v>9901</v>
      </c>
      <c r="C3167" t="s">
        <v>9902</v>
      </c>
    </row>
    <row r="3168" spans="1:3" x14ac:dyDescent="0.2">
      <c r="A3168">
        <v>3168</v>
      </c>
      <c r="B3168" t="s">
        <v>9903</v>
      </c>
      <c r="C3168" t="s">
        <v>9904</v>
      </c>
    </row>
    <row r="3169" spans="1:3" x14ac:dyDescent="0.2">
      <c r="A3169">
        <v>3169</v>
      </c>
      <c r="B3169" t="s">
        <v>9905</v>
      </c>
      <c r="C3169" t="s">
        <v>9906</v>
      </c>
    </row>
    <row r="3170" spans="1:3" x14ac:dyDescent="0.2">
      <c r="A3170">
        <v>3170</v>
      </c>
      <c r="B3170" t="s">
        <v>9907</v>
      </c>
      <c r="C3170" t="s">
        <v>9908</v>
      </c>
    </row>
    <row r="3171" spans="1:3" x14ac:dyDescent="0.2">
      <c r="A3171">
        <v>3171</v>
      </c>
      <c r="B3171" t="s">
        <v>9909</v>
      </c>
      <c r="C3171" t="s">
        <v>9910</v>
      </c>
    </row>
    <row r="3172" spans="1:3" x14ac:dyDescent="0.2">
      <c r="A3172">
        <v>3172</v>
      </c>
      <c r="B3172" t="s">
        <v>4800</v>
      </c>
      <c r="C3172" t="s">
        <v>5319</v>
      </c>
    </row>
    <row r="3173" spans="1:3" x14ac:dyDescent="0.2">
      <c r="A3173">
        <v>3173</v>
      </c>
      <c r="B3173" t="s">
        <v>9911</v>
      </c>
      <c r="C3173" t="s">
        <v>9912</v>
      </c>
    </row>
    <row r="3174" spans="1:3" x14ac:dyDescent="0.2">
      <c r="A3174">
        <v>3174</v>
      </c>
      <c r="B3174" t="s">
        <v>9913</v>
      </c>
      <c r="C3174" t="s">
        <v>9914</v>
      </c>
    </row>
    <row r="3175" spans="1:3" x14ac:dyDescent="0.2">
      <c r="A3175">
        <v>3175</v>
      </c>
      <c r="B3175" t="s">
        <v>9915</v>
      </c>
      <c r="C3175" t="s">
        <v>9916</v>
      </c>
    </row>
    <row r="3176" spans="1:3" x14ac:dyDescent="0.2">
      <c r="A3176">
        <v>3176</v>
      </c>
      <c r="B3176" t="s">
        <v>9917</v>
      </c>
      <c r="C3176" t="s">
        <v>9918</v>
      </c>
    </row>
    <row r="3177" spans="1:3" x14ac:dyDescent="0.2">
      <c r="A3177">
        <v>3177</v>
      </c>
      <c r="B3177" t="s">
        <v>9919</v>
      </c>
      <c r="C3177" t="s">
        <v>9920</v>
      </c>
    </row>
    <row r="3178" spans="1:3" x14ac:dyDescent="0.2">
      <c r="A3178">
        <v>3178</v>
      </c>
      <c r="B3178" t="s">
        <v>4801</v>
      </c>
      <c r="C3178" t="s">
        <v>9921</v>
      </c>
    </row>
    <row r="3179" spans="1:3" x14ac:dyDescent="0.2">
      <c r="A3179">
        <v>3179</v>
      </c>
      <c r="B3179" t="s">
        <v>4801</v>
      </c>
      <c r="C3179" t="s">
        <v>5320</v>
      </c>
    </row>
    <row r="3180" spans="1:3" x14ac:dyDescent="0.2">
      <c r="A3180">
        <v>3180</v>
      </c>
      <c r="B3180" t="s">
        <v>1357</v>
      </c>
      <c r="C3180" t="s">
        <v>9922</v>
      </c>
    </row>
    <row r="3181" spans="1:3" x14ac:dyDescent="0.2">
      <c r="A3181">
        <v>3181</v>
      </c>
      <c r="B3181" t="s">
        <v>1357</v>
      </c>
      <c r="C3181" t="s">
        <v>1358</v>
      </c>
    </row>
    <row r="3182" spans="1:3" x14ac:dyDescent="0.2">
      <c r="A3182">
        <v>3182</v>
      </c>
      <c r="B3182" t="s">
        <v>9923</v>
      </c>
      <c r="C3182" t="s">
        <v>9924</v>
      </c>
    </row>
    <row r="3183" spans="1:3" x14ac:dyDescent="0.2">
      <c r="A3183">
        <v>3183</v>
      </c>
      <c r="B3183" t="s">
        <v>1256</v>
      </c>
      <c r="C3183" t="s">
        <v>1257</v>
      </c>
    </row>
    <row r="3184" spans="1:3" x14ac:dyDescent="0.2">
      <c r="A3184">
        <v>3184</v>
      </c>
      <c r="B3184" t="s">
        <v>9925</v>
      </c>
      <c r="C3184" t="s">
        <v>9926</v>
      </c>
    </row>
    <row r="3185" spans="1:3" x14ac:dyDescent="0.2">
      <c r="A3185">
        <v>3185</v>
      </c>
      <c r="B3185" t="s">
        <v>9927</v>
      </c>
      <c r="C3185" t="s">
        <v>9928</v>
      </c>
    </row>
    <row r="3186" spans="1:3" x14ac:dyDescent="0.2">
      <c r="A3186">
        <v>3186</v>
      </c>
      <c r="B3186" t="s">
        <v>9929</v>
      </c>
      <c r="C3186" t="s">
        <v>9930</v>
      </c>
    </row>
    <row r="3187" spans="1:3" x14ac:dyDescent="0.2">
      <c r="A3187">
        <v>3187</v>
      </c>
      <c r="B3187" t="s">
        <v>9931</v>
      </c>
      <c r="C3187" t="s">
        <v>9932</v>
      </c>
    </row>
    <row r="3188" spans="1:3" x14ac:dyDescent="0.2">
      <c r="A3188">
        <v>3188</v>
      </c>
      <c r="B3188" t="s">
        <v>9933</v>
      </c>
      <c r="C3188" t="s">
        <v>9900</v>
      </c>
    </row>
    <row r="3189" spans="1:3" x14ac:dyDescent="0.2">
      <c r="A3189">
        <v>3189</v>
      </c>
      <c r="B3189" t="s">
        <v>9934</v>
      </c>
      <c r="C3189" t="s">
        <v>9935</v>
      </c>
    </row>
    <row r="3190" spans="1:3" x14ac:dyDescent="0.2">
      <c r="A3190">
        <v>3190</v>
      </c>
      <c r="B3190" t="s">
        <v>9936</v>
      </c>
      <c r="C3190" t="s">
        <v>9937</v>
      </c>
    </row>
    <row r="3191" spans="1:3" x14ac:dyDescent="0.2">
      <c r="A3191">
        <v>3191</v>
      </c>
      <c r="B3191" t="s">
        <v>5147</v>
      </c>
      <c r="C3191" t="s">
        <v>9938</v>
      </c>
    </row>
    <row r="3192" spans="1:3" x14ac:dyDescent="0.2">
      <c r="A3192">
        <v>3192</v>
      </c>
      <c r="B3192" t="s">
        <v>5147</v>
      </c>
      <c r="C3192" t="s">
        <v>5148</v>
      </c>
    </row>
    <row r="3193" spans="1:3" x14ac:dyDescent="0.2">
      <c r="A3193">
        <v>3193</v>
      </c>
      <c r="B3193" t="s">
        <v>9939</v>
      </c>
      <c r="C3193" t="s">
        <v>9940</v>
      </c>
    </row>
    <row r="3194" spans="1:3" x14ac:dyDescent="0.2">
      <c r="A3194">
        <v>3194</v>
      </c>
      <c r="B3194" t="s">
        <v>9941</v>
      </c>
      <c r="C3194" t="s">
        <v>9942</v>
      </c>
    </row>
    <row r="3195" spans="1:3" x14ac:dyDescent="0.2">
      <c r="A3195">
        <v>3195</v>
      </c>
      <c r="B3195" t="s">
        <v>4802</v>
      </c>
      <c r="C3195" t="s">
        <v>9943</v>
      </c>
    </row>
    <row r="3196" spans="1:3" x14ac:dyDescent="0.2">
      <c r="A3196">
        <v>3196</v>
      </c>
      <c r="B3196" t="s">
        <v>4802</v>
      </c>
      <c r="C3196" t="s">
        <v>5321</v>
      </c>
    </row>
    <row r="3197" spans="1:3" x14ac:dyDescent="0.2">
      <c r="A3197">
        <v>3197</v>
      </c>
      <c r="B3197" t="s">
        <v>9944</v>
      </c>
      <c r="C3197" t="s">
        <v>9945</v>
      </c>
    </row>
    <row r="3198" spans="1:3" x14ac:dyDescent="0.2">
      <c r="A3198">
        <v>3198</v>
      </c>
      <c r="B3198" t="s">
        <v>9946</v>
      </c>
      <c r="C3198" t="s">
        <v>9947</v>
      </c>
    </row>
    <row r="3199" spans="1:3" x14ac:dyDescent="0.2">
      <c r="A3199">
        <v>3199</v>
      </c>
      <c r="B3199" t="s">
        <v>9948</v>
      </c>
      <c r="C3199" t="s">
        <v>9949</v>
      </c>
    </row>
    <row r="3200" spans="1:3" x14ac:dyDescent="0.2">
      <c r="A3200">
        <v>3200</v>
      </c>
      <c r="B3200" t="s">
        <v>4803</v>
      </c>
      <c r="C3200" t="s">
        <v>9950</v>
      </c>
    </row>
    <row r="3201" spans="1:3" x14ac:dyDescent="0.2">
      <c r="A3201">
        <v>3201</v>
      </c>
      <c r="B3201" t="s">
        <v>4803</v>
      </c>
      <c r="C3201" t="s">
        <v>11627</v>
      </c>
    </row>
    <row r="3202" spans="1:3" x14ac:dyDescent="0.2">
      <c r="A3202">
        <v>3202</v>
      </c>
      <c r="B3202" t="s">
        <v>9951</v>
      </c>
      <c r="C3202" t="s">
        <v>9952</v>
      </c>
    </row>
    <row r="3203" spans="1:3" x14ac:dyDescent="0.2">
      <c r="A3203">
        <v>3203</v>
      </c>
      <c r="B3203" t="s">
        <v>4804</v>
      </c>
      <c r="C3203" t="s">
        <v>9953</v>
      </c>
    </row>
    <row r="3204" spans="1:3" x14ac:dyDescent="0.2">
      <c r="A3204">
        <v>3204</v>
      </c>
      <c r="B3204" t="s">
        <v>4804</v>
      </c>
      <c r="C3204" t="s">
        <v>5322</v>
      </c>
    </row>
    <row r="3205" spans="1:3" x14ac:dyDescent="0.2">
      <c r="A3205">
        <v>3205</v>
      </c>
      <c r="B3205" t="s">
        <v>9954</v>
      </c>
      <c r="C3205" t="s">
        <v>9955</v>
      </c>
    </row>
    <row r="3206" spans="1:3" x14ac:dyDescent="0.2">
      <c r="A3206">
        <v>3206</v>
      </c>
      <c r="B3206" t="s">
        <v>9956</v>
      </c>
      <c r="C3206" t="s">
        <v>9957</v>
      </c>
    </row>
    <row r="3207" spans="1:3" x14ac:dyDescent="0.2">
      <c r="A3207">
        <v>3207</v>
      </c>
      <c r="B3207" t="s">
        <v>9958</v>
      </c>
      <c r="C3207" t="s">
        <v>9959</v>
      </c>
    </row>
    <row r="3208" spans="1:3" x14ac:dyDescent="0.2">
      <c r="A3208">
        <v>3208</v>
      </c>
      <c r="B3208" t="s">
        <v>9960</v>
      </c>
      <c r="C3208" t="s">
        <v>9961</v>
      </c>
    </row>
    <row r="3209" spans="1:3" x14ac:dyDescent="0.2">
      <c r="A3209">
        <v>3209</v>
      </c>
      <c r="B3209" t="s">
        <v>9962</v>
      </c>
      <c r="C3209" t="s">
        <v>9963</v>
      </c>
    </row>
    <row r="3210" spans="1:3" x14ac:dyDescent="0.2">
      <c r="A3210">
        <v>3210</v>
      </c>
      <c r="B3210" t="s">
        <v>4805</v>
      </c>
      <c r="C3210" t="s">
        <v>9964</v>
      </c>
    </row>
    <row r="3211" spans="1:3" x14ac:dyDescent="0.2">
      <c r="A3211">
        <v>3211</v>
      </c>
      <c r="B3211" t="s">
        <v>4805</v>
      </c>
      <c r="C3211" t="s">
        <v>1847</v>
      </c>
    </row>
    <row r="3212" spans="1:3" x14ac:dyDescent="0.2">
      <c r="A3212">
        <v>3212</v>
      </c>
      <c r="B3212" t="s">
        <v>9965</v>
      </c>
      <c r="C3212" t="s">
        <v>9966</v>
      </c>
    </row>
    <row r="3213" spans="1:3" x14ac:dyDescent="0.2">
      <c r="A3213">
        <v>3213</v>
      </c>
      <c r="B3213" t="s">
        <v>9967</v>
      </c>
      <c r="C3213" t="s">
        <v>9968</v>
      </c>
    </row>
    <row r="3214" spans="1:3" x14ac:dyDescent="0.2">
      <c r="A3214">
        <v>3214</v>
      </c>
      <c r="B3214" t="s">
        <v>9969</v>
      </c>
      <c r="C3214" t="s">
        <v>9970</v>
      </c>
    </row>
    <row r="3215" spans="1:3" x14ac:dyDescent="0.2">
      <c r="A3215">
        <v>3215</v>
      </c>
      <c r="B3215" t="s">
        <v>9971</v>
      </c>
      <c r="C3215" t="s">
        <v>9972</v>
      </c>
    </row>
    <row r="3216" spans="1:3" x14ac:dyDescent="0.2">
      <c r="A3216">
        <v>3216</v>
      </c>
      <c r="B3216" t="s">
        <v>9973</v>
      </c>
      <c r="C3216" t="s">
        <v>9974</v>
      </c>
    </row>
    <row r="3217" spans="1:3" x14ac:dyDescent="0.2">
      <c r="A3217">
        <v>3217</v>
      </c>
      <c r="B3217" t="s">
        <v>4806</v>
      </c>
      <c r="C3217" t="s">
        <v>1846</v>
      </c>
    </row>
    <row r="3218" spans="1:3" x14ac:dyDescent="0.2">
      <c r="A3218">
        <v>3218</v>
      </c>
      <c r="B3218" t="s">
        <v>4807</v>
      </c>
      <c r="C3218" t="s">
        <v>5323</v>
      </c>
    </row>
    <row r="3219" spans="1:3" x14ac:dyDescent="0.2">
      <c r="A3219">
        <v>3219</v>
      </c>
      <c r="B3219" t="s">
        <v>9975</v>
      </c>
      <c r="C3219" t="s">
        <v>9976</v>
      </c>
    </row>
    <row r="3220" spans="1:3" x14ac:dyDescent="0.2">
      <c r="A3220">
        <v>3220</v>
      </c>
      <c r="B3220" t="s">
        <v>4808</v>
      </c>
      <c r="C3220" t="s">
        <v>9977</v>
      </c>
    </row>
    <row r="3221" spans="1:3" x14ac:dyDescent="0.2">
      <c r="A3221">
        <v>3221</v>
      </c>
      <c r="B3221" t="s">
        <v>4808</v>
      </c>
      <c r="C3221" t="s">
        <v>11628</v>
      </c>
    </row>
    <row r="3222" spans="1:3" x14ac:dyDescent="0.2">
      <c r="A3222">
        <v>3222</v>
      </c>
      <c r="B3222" t="s">
        <v>9978</v>
      </c>
      <c r="C3222" t="s">
        <v>9979</v>
      </c>
    </row>
    <row r="3223" spans="1:3" x14ac:dyDescent="0.2">
      <c r="A3223">
        <v>3223</v>
      </c>
      <c r="B3223" t="s">
        <v>4809</v>
      </c>
      <c r="C3223" t="s">
        <v>9980</v>
      </c>
    </row>
    <row r="3224" spans="1:3" x14ac:dyDescent="0.2">
      <c r="A3224">
        <v>3224</v>
      </c>
      <c r="B3224" t="s">
        <v>4809</v>
      </c>
      <c r="C3224" t="s">
        <v>5324</v>
      </c>
    </row>
    <row r="3225" spans="1:3" x14ac:dyDescent="0.2">
      <c r="A3225">
        <v>3225</v>
      </c>
      <c r="B3225" t="s">
        <v>4810</v>
      </c>
      <c r="C3225" t="s">
        <v>9981</v>
      </c>
    </row>
    <row r="3226" spans="1:3" x14ac:dyDescent="0.2">
      <c r="A3226">
        <v>3226</v>
      </c>
      <c r="B3226" t="s">
        <v>4810</v>
      </c>
      <c r="C3226" t="s">
        <v>1099</v>
      </c>
    </row>
    <row r="3227" spans="1:3" x14ac:dyDescent="0.2">
      <c r="A3227">
        <v>3227</v>
      </c>
      <c r="B3227" t="s">
        <v>9982</v>
      </c>
      <c r="C3227" t="s">
        <v>9983</v>
      </c>
    </row>
    <row r="3228" spans="1:3" x14ac:dyDescent="0.2">
      <c r="A3228">
        <v>3228</v>
      </c>
      <c r="B3228" t="s">
        <v>4811</v>
      </c>
      <c r="C3228" t="s">
        <v>11629</v>
      </c>
    </row>
    <row r="3229" spans="1:3" x14ac:dyDescent="0.2">
      <c r="A3229">
        <v>3229</v>
      </c>
      <c r="B3229" t="s">
        <v>4383</v>
      </c>
      <c r="C3229" t="s">
        <v>4384</v>
      </c>
    </row>
    <row r="3230" spans="1:3" x14ac:dyDescent="0.2">
      <c r="A3230">
        <v>3230</v>
      </c>
      <c r="B3230" t="s">
        <v>9984</v>
      </c>
      <c r="C3230" t="s">
        <v>9985</v>
      </c>
    </row>
    <row r="3231" spans="1:3" x14ac:dyDescent="0.2">
      <c r="A3231">
        <v>3231</v>
      </c>
      <c r="B3231" t="s">
        <v>9986</v>
      </c>
      <c r="C3231" t="s">
        <v>9987</v>
      </c>
    </row>
    <row r="3232" spans="1:3" x14ac:dyDescent="0.2">
      <c r="A3232">
        <v>3232</v>
      </c>
      <c r="B3232" t="s">
        <v>9988</v>
      </c>
      <c r="C3232" t="s">
        <v>9989</v>
      </c>
    </row>
    <row r="3233" spans="1:3" x14ac:dyDescent="0.2">
      <c r="A3233">
        <v>3233</v>
      </c>
      <c r="B3233" t="s">
        <v>9990</v>
      </c>
      <c r="C3233" t="s">
        <v>9991</v>
      </c>
    </row>
    <row r="3234" spans="1:3" x14ac:dyDescent="0.2">
      <c r="A3234">
        <v>3234</v>
      </c>
      <c r="B3234" t="s">
        <v>9992</v>
      </c>
      <c r="C3234" t="s">
        <v>9993</v>
      </c>
    </row>
    <row r="3235" spans="1:3" x14ac:dyDescent="0.2">
      <c r="A3235">
        <v>3235</v>
      </c>
      <c r="B3235" t="s">
        <v>9994</v>
      </c>
      <c r="C3235" t="s">
        <v>9995</v>
      </c>
    </row>
    <row r="3236" spans="1:3" x14ac:dyDescent="0.2">
      <c r="A3236">
        <v>3236</v>
      </c>
      <c r="B3236" t="s">
        <v>1093</v>
      </c>
      <c r="C3236" t="s">
        <v>11630</v>
      </c>
    </row>
    <row r="3237" spans="1:3" x14ac:dyDescent="0.2">
      <c r="A3237">
        <v>3237</v>
      </c>
      <c r="B3237" t="s">
        <v>119</v>
      </c>
      <c r="C3237" t="s">
        <v>5802</v>
      </c>
    </row>
    <row r="3238" spans="1:3" x14ac:dyDescent="0.2">
      <c r="A3238">
        <v>3238</v>
      </c>
      <c r="B3238" t="s">
        <v>5149</v>
      </c>
      <c r="C3238" t="s">
        <v>9996</v>
      </c>
    </row>
    <row r="3239" spans="1:3" x14ac:dyDescent="0.2">
      <c r="A3239">
        <v>3239</v>
      </c>
      <c r="B3239" t="s">
        <v>5149</v>
      </c>
      <c r="C3239" t="s">
        <v>5150</v>
      </c>
    </row>
    <row r="3240" spans="1:3" x14ac:dyDescent="0.2">
      <c r="A3240">
        <v>3240</v>
      </c>
      <c r="B3240" t="s">
        <v>9997</v>
      </c>
      <c r="C3240" t="s">
        <v>9998</v>
      </c>
    </row>
    <row r="3241" spans="1:3" x14ac:dyDescent="0.2">
      <c r="A3241">
        <v>3241</v>
      </c>
      <c r="B3241" t="s">
        <v>9999</v>
      </c>
      <c r="C3241" t="s">
        <v>10000</v>
      </c>
    </row>
    <row r="3242" spans="1:3" x14ac:dyDescent="0.2">
      <c r="A3242">
        <v>3242</v>
      </c>
      <c r="B3242" t="s">
        <v>10001</v>
      </c>
      <c r="C3242" t="s">
        <v>10002</v>
      </c>
    </row>
    <row r="3243" spans="1:3" x14ac:dyDescent="0.2">
      <c r="A3243">
        <v>3243</v>
      </c>
      <c r="B3243" t="s">
        <v>10003</v>
      </c>
      <c r="C3243" t="s">
        <v>10004</v>
      </c>
    </row>
    <row r="3244" spans="1:3" x14ac:dyDescent="0.2">
      <c r="A3244">
        <v>3244</v>
      </c>
      <c r="B3244" t="s">
        <v>4812</v>
      </c>
      <c r="C3244" t="s">
        <v>1126</v>
      </c>
    </row>
    <row r="3245" spans="1:3" x14ac:dyDescent="0.2">
      <c r="A3245">
        <v>3245</v>
      </c>
      <c r="B3245" t="s">
        <v>1125</v>
      </c>
      <c r="C3245" t="s">
        <v>10005</v>
      </c>
    </row>
    <row r="3246" spans="1:3" x14ac:dyDescent="0.2">
      <c r="A3246">
        <v>3246</v>
      </c>
      <c r="B3246" t="s">
        <v>1125</v>
      </c>
      <c r="C3246" t="s">
        <v>1127</v>
      </c>
    </row>
    <row r="3247" spans="1:3" x14ac:dyDescent="0.2">
      <c r="A3247">
        <v>3247</v>
      </c>
      <c r="B3247" t="s">
        <v>4813</v>
      </c>
      <c r="C3247" t="s">
        <v>10006</v>
      </c>
    </row>
    <row r="3248" spans="1:3" x14ac:dyDescent="0.2">
      <c r="A3248">
        <v>3248</v>
      </c>
      <c r="B3248" t="s">
        <v>4813</v>
      </c>
      <c r="C3248" t="s">
        <v>5325</v>
      </c>
    </row>
    <row r="3249" spans="1:3" x14ac:dyDescent="0.2">
      <c r="A3249">
        <v>3249</v>
      </c>
      <c r="B3249" t="s">
        <v>10007</v>
      </c>
      <c r="C3249" t="s">
        <v>10008</v>
      </c>
    </row>
    <row r="3250" spans="1:3" x14ac:dyDescent="0.2">
      <c r="A3250">
        <v>3250</v>
      </c>
      <c r="B3250" t="s">
        <v>10009</v>
      </c>
      <c r="C3250" t="s">
        <v>10010</v>
      </c>
    </row>
    <row r="3251" spans="1:3" x14ac:dyDescent="0.2">
      <c r="A3251">
        <v>3251</v>
      </c>
      <c r="B3251" t="s">
        <v>10011</v>
      </c>
      <c r="C3251" t="s">
        <v>10012</v>
      </c>
    </row>
    <row r="3252" spans="1:3" x14ac:dyDescent="0.2">
      <c r="A3252">
        <v>3252</v>
      </c>
      <c r="B3252" t="s">
        <v>10013</v>
      </c>
      <c r="C3252" t="s">
        <v>10014</v>
      </c>
    </row>
    <row r="3253" spans="1:3" x14ac:dyDescent="0.2">
      <c r="A3253">
        <v>3253</v>
      </c>
      <c r="B3253" t="s">
        <v>10015</v>
      </c>
      <c r="C3253" t="s">
        <v>10016</v>
      </c>
    </row>
    <row r="3254" spans="1:3" x14ac:dyDescent="0.2">
      <c r="A3254">
        <v>3254</v>
      </c>
      <c r="B3254" t="s">
        <v>10017</v>
      </c>
      <c r="C3254" t="s">
        <v>10018</v>
      </c>
    </row>
    <row r="3255" spans="1:3" x14ac:dyDescent="0.2">
      <c r="A3255">
        <v>3255</v>
      </c>
      <c r="B3255" t="s">
        <v>4814</v>
      </c>
      <c r="C3255" t="s">
        <v>5326</v>
      </c>
    </row>
    <row r="3256" spans="1:3" x14ac:dyDescent="0.2">
      <c r="A3256">
        <v>3256</v>
      </c>
      <c r="B3256" t="s">
        <v>10019</v>
      </c>
      <c r="C3256" t="s">
        <v>10020</v>
      </c>
    </row>
    <row r="3257" spans="1:3" x14ac:dyDescent="0.2">
      <c r="A3257">
        <v>3257</v>
      </c>
      <c r="B3257" t="s">
        <v>4815</v>
      </c>
      <c r="C3257" t="s">
        <v>5327</v>
      </c>
    </row>
    <row r="3258" spans="1:3" x14ac:dyDescent="0.2">
      <c r="A3258">
        <v>3258</v>
      </c>
      <c r="B3258" t="s">
        <v>1128</v>
      </c>
      <c r="C3258" t="s">
        <v>11631</v>
      </c>
    </row>
    <row r="3259" spans="1:3" x14ac:dyDescent="0.2">
      <c r="A3259">
        <v>3259</v>
      </c>
      <c r="B3259" t="s">
        <v>10021</v>
      </c>
      <c r="C3259" t="s">
        <v>10022</v>
      </c>
    </row>
    <row r="3260" spans="1:3" x14ac:dyDescent="0.2">
      <c r="A3260">
        <v>3260</v>
      </c>
      <c r="B3260" t="s">
        <v>10023</v>
      </c>
      <c r="C3260" t="s">
        <v>10024</v>
      </c>
    </row>
    <row r="3261" spans="1:3" x14ac:dyDescent="0.2">
      <c r="A3261">
        <v>3261</v>
      </c>
      <c r="B3261" t="s">
        <v>4816</v>
      </c>
      <c r="C3261" t="s">
        <v>1130</v>
      </c>
    </row>
    <row r="3262" spans="1:3" x14ac:dyDescent="0.2">
      <c r="A3262">
        <v>3262</v>
      </c>
      <c r="B3262" t="s">
        <v>88</v>
      </c>
      <c r="C3262" t="s">
        <v>11632</v>
      </c>
    </row>
    <row r="3263" spans="1:3" x14ac:dyDescent="0.2">
      <c r="A3263">
        <v>3263</v>
      </c>
      <c r="B3263" t="s">
        <v>4817</v>
      </c>
      <c r="C3263" t="s">
        <v>10025</v>
      </c>
    </row>
    <row r="3264" spans="1:3" x14ac:dyDescent="0.2">
      <c r="A3264">
        <v>3264</v>
      </c>
      <c r="B3264" t="s">
        <v>4817</v>
      </c>
      <c r="C3264" t="s">
        <v>5328</v>
      </c>
    </row>
    <row r="3265" spans="1:3" x14ac:dyDescent="0.2">
      <c r="A3265">
        <v>3265</v>
      </c>
      <c r="B3265" t="s">
        <v>118</v>
      </c>
      <c r="C3265" t="s">
        <v>10026</v>
      </c>
    </row>
    <row r="3266" spans="1:3" x14ac:dyDescent="0.2">
      <c r="A3266">
        <v>3266</v>
      </c>
      <c r="B3266" t="s">
        <v>118</v>
      </c>
      <c r="C3266" t="s">
        <v>5803</v>
      </c>
    </row>
    <row r="3267" spans="1:3" x14ac:dyDescent="0.2">
      <c r="A3267">
        <v>3267</v>
      </c>
      <c r="B3267" t="s">
        <v>4818</v>
      </c>
      <c r="C3267" t="s">
        <v>10027</v>
      </c>
    </row>
    <row r="3268" spans="1:3" x14ac:dyDescent="0.2">
      <c r="A3268">
        <v>3268</v>
      </c>
      <c r="B3268" t="s">
        <v>4818</v>
      </c>
      <c r="C3268" t="s">
        <v>11737</v>
      </c>
    </row>
    <row r="3269" spans="1:3" x14ac:dyDescent="0.2">
      <c r="A3269">
        <v>3269</v>
      </c>
      <c r="B3269" t="s">
        <v>10028</v>
      </c>
      <c r="C3269" t="s">
        <v>10029</v>
      </c>
    </row>
    <row r="3270" spans="1:3" x14ac:dyDescent="0.2">
      <c r="A3270">
        <v>3270</v>
      </c>
      <c r="B3270" t="s">
        <v>4819</v>
      </c>
      <c r="C3270" t="s">
        <v>10030</v>
      </c>
    </row>
    <row r="3271" spans="1:3" x14ac:dyDescent="0.2">
      <c r="A3271">
        <v>3271</v>
      </c>
      <c r="B3271" t="s">
        <v>4819</v>
      </c>
      <c r="C3271" t="s">
        <v>5329</v>
      </c>
    </row>
    <row r="3272" spans="1:3" x14ac:dyDescent="0.2">
      <c r="A3272">
        <v>3272</v>
      </c>
      <c r="B3272" t="s">
        <v>10031</v>
      </c>
      <c r="C3272" t="s">
        <v>10032</v>
      </c>
    </row>
    <row r="3273" spans="1:3" x14ac:dyDescent="0.2">
      <c r="A3273">
        <v>3273</v>
      </c>
      <c r="B3273" t="s">
        <v>10033</v>
      </c>
      <c r="C3273" t="s">
        <v>10034</v>
      </c>
    </row>
    <row r="3274" spans="1:3" x14ac:dyDescent="0.2">
      <c r="A3274">
        <v>3274</v>
      </c>
      <c r="B3274" t="s">
        <v>1153</v>
      </c>
      <c r="C3274" t="s">
        <v>11633</v>
      </c>
    </row>
    <row r="3275" spans="1:3" x14ac:dyDescent="0.2">
      <c r="A3275">
        <v>3275</v>
      </c>
      <c r="B3275" t="s">
        <v>10035</v>
      </c>
      <c r="C3275" t="s">
        <v>10036</v>
      </c>
    </row>
    <row r="3276" spans="1:3" x14ac:dyDescent="0.2">
      <c r="A3276">
        <v>3276</v>
      </c>
      <c r="B3276" t="s">
        <v>10037</v>
      </c>
      <c r="C3276" t="s">
        <v>10038</v>
      </c>
    </row>
    <row r="3277" spans="1:3" x14ac:dyDescent="0.2">
      <c r="A3277">
        <v>3277</v>
      </c>
      <c r="B3277" t="s">
        <v>10039</v>
      </c>
      <c r="C3277" t="s">
        <v>10040</v>
      </c>
    </row>
    <row r="3278" spans="1:3" x14ac:dyDescent="0.2">
      <c r="A3278">
        <v>3278</v>
      </c>
      <c r="B3278" t="s">
        <v>10041</v>
      </c>
      <c r="C3278" t="s">
        <v>10042</v>
      </c>
    </row>
    <row r="3279" spans="1:3" x14ac:dyDescent="0.2">
      <c r="A3279">
        <v>3279</v>
      </c>
      <c r="B3279" t="s">
        <v>10043</v>
      </c>
      <c r="C3279" t="s">
        <v>10044</v>
      </c>
    </row>
    <row r="3280" spans="1:3" x14ac:dyDescent="0.2">
      <c r="A3280">
        <v>3280</v>
      </c>
      <c r="B3280" t="s">
        <v>10045</v>
      </c>
      <c r="C3280" t="s">
        <v>10046</v>
      </c>
    </row>
    <row r="3281" spans="1:3" x14ac:dyDescent="0.2">
      <c r="A3281">
        <v>3281</v>
      </c>
      <c r="B3281" t="s">
        <v>10047</v>
      </c>
      <c r="C3281" t="s">
        <v>10048</v>
      </c>
    </row>
    <row r="3282" spans="1:3" x14ac:dyDescent="0.2">
      <c r="A3282">
        <v>3282</v>
      </c>
      <c r="B3282" t="s">
        <v>10051</v>
      </c>
      <c r="C3282" t="s">
        <v>10052</v>
      </c>
    </row>
    <row r="3283" spans="1:3" x14ac:dyDescent="0.2">
      <c r="A3283">
        <v>3283</v>
      </c>
      <c r="B3283" t="s">
        <v>10049</v>
      </c>
      <c r="C3283" t="s">
        <v>10050</v>
      </c>
    </row>
    <row r="3284" spans="1:3" x14ac:dyDescent="0.2">
      <c r="A3284">
        <v>3284</v>
      </c>
      <c r="B3284" t="s">
        <v>10053</v>
      </c>
      <c r="C3284" t="s">
        <v>10054</v>
      </c>
    </row>
    <row r="3285" spans="1:3" x14ac:dyDescent="0.2">
      <c r="A3285">
        <v>3285</v>
      </c>
      <c r="B3285" t="s">
        <v>10055</v>
      </c>
      <c r="C3285" t="s">
        <v>10056</v>
      </c>
    </row>
    <row r="3286" spans="1:3" x14ac:dyDescent="0.2">
      <c r="A3286">
        <v>3286</v>
      </c>
      <c r="B3286" t="s">
        <v>10057</v>
      </c>
      <c r="C3286" t="s">
        <v>10058</v>
      </c>
    </row>
    <row r="3287" spans="1:3" x14ac:dyDescent="0.2">
      <c r="A3287">
        <v>3287</v>
      </c>
      <c r="B3287" t="s">
        <v>4820</v>
      </c>
      <c r="C3287" t="s">
        <v>5330</v>
      </c>
    </row>
    <row r="3288" spans="1:3" x14ac:dyDescent="0.2">
      <c r="A3288">
        <v>3288</v>
      </c>
      <c r="B3288" t="s">
        <v>10059</v>
      </c>
      <c r="C3288" t="s">
        <v>10060</v>
      </c>
    </row>
    <row r="3289" spans="1:3" x14ac:dyDescent="0.2">
      <c r="A3289">
        <v>3289</v>
      </c>
      <c r="B3289" t="s">
        <v>10061</v>
      </c>
      <c r="C3289" t="s">
        <v>10062</v>
      </c>
    </row>
    <row r="3290" spans="1:3" x14ac:dyDescent="0.2">
      <c r="A3290">
        <v>3290</v>
      </c>
      <c r="B3290" t="s">
        <v>1154</v>
      </c>
      <c r="C3290" t="s">
        <v>10063</v>
      </c>
    </row>
    <row r="3291" spans="1:3" x14ac:dyDescent="0.2">
      <c r="A3291">
        <v>3291</v>
      </c>
      <c r="B3291" t="s">
        <v>1154</v>
      </c>
      <c r="C3291" t="s">
        <v>1155</v>
      </c>
    </row>
    <row r="3292" spans="1:3" x14ac:dyDescent="0.2">
      <c r="A3292">
        <v>3292</v>
      </c>
      <c r="B3292" t="s">
        <v>10064</v>
      </c>
      <c r="C3292" t="s">
        <v>10065</v>
      </c>
    </row>
    <row r="3293" spans="1:3" x14ac:dyDescent="0.2">
      <c r="A3293">
        <v>3293</v>
      </c>
      <c r="B3293" t="s">
        <v>10066</v>
      </c>
      <c r="C3293" t="s">
        <v>10067</v>
      </c>
    </row>
    <row r="3294" spans="1:3" x14ac:dyDescent="0.2">
      <c r="A3294">
        <v>3294</v>
      </c>
      <c r="B3294" t="s">
        <v>4821</v>
      </c>
      <c r="C3294" t="s">
        <v>10068</v>
      </c>
    </row>
    <row r="3295" spans="1:3" x14ac:dyDescent="0.2">
      <c r="A3295">
        <v>3295</v>
      </c>
      <c r="B3295" t="s">
        <v>4821</v>
      </c>
      <c r="C3295" t="s">
        <v>11634</v>
      </c>
    </row>
    <row r="3296" spans="1:3" x14ac:dyDescent="0.2">
      <c r="A3296">
        <v>3296</v>
      </c>
      <c r="B3296" t="s">
        <v>10069</v>
      </c>
      <c r="C3296" t="s">
        <v>10070</v>
      </c>
    </row>
    <row r="3297" spans="1:3" x14ac:dyDescent="0.2">
      <c r="A3297">
        <v>3297</v>
      </c>
      <c r="B3297" t="s">
        <v>10071</v>
      </c>
      <c r="C3297" t="s">
        <v>10072</v>
      </c>
    </row>
    <row r="3298" spans="1:3" x14ac:dyDescent="0.2">
      <c r="A3298">
        <v>3298</v>
      </c>
      <c r="B3298" t="s">
        <v>4822</v>
      </c>
      <c r="C3298" t="s">
        <v>5331</v>
      </c>
    </row>
    <row r="3299" spans="1:3" x14ac:dyDescent="0.2">
      <c r="A3299">
        <v>3299</v>
      </c>
      <c r="B3299" t="s">
        <v>10073</v>
      </c>
      <c r="C3299" t="s">
        <v>10074</v>
      </c>
    </row>
    <row r="3300" spans="1:3" x14ac:dyDescent="0.2">
      <c r="A3300">
        <v>3300</v>
      </c>
      <c r="B3300" t="s">
        <v>10075</v>
      </c>
      <c r="C3300" t="s">
        <v>10076</v>
      </c>
    </row>
    <row r="3301" spans="1:3" x14ac:dyDescent="0.2">
      <c r="A3301">
        <v>3301</v>
      </c>
      <c r="B3301" t="s">
        <v>10077</v>
      </c>
      <c r="C3301" t="s">
        <v>10078</v>
      </c>
    </row>
    <row r="3302" spans="1:3" x14ac:dyDescent="0.2">
      <c r="A3302">
        <v>3302</v>
      </c>
      <c r="B3302" t="s">
        <v>10079</v>
      </c>
      <c r="C3302" t="s">
        <v>10080</v>
      </c>
    </row>
    <row r="3303" spans="1:3" x14ac:dyDescent="0.2">
      <c r="A3303">
        <v>3303</v>
      </c>
      <c r="B3303" t="s">
        <v>528</v>
      </c>
      <c r="C3303" t="s">
        <v>10081</v>
      </c>
    </row>
    <row r="3304" spans="1:3" x14ac:dyDescent="0.2">
      <c r="A3304">
        <v>3304</v>
      </c>
      <c r="B3304" t="s">
        <v>528</v>
      </c>
      <c r="C3304" t="s">
        <v>5799</v>
      </c>
    </row>
    <row r="3305" spans="1:3" x14ac:dyDescent="0.2">
      <c r="A3305">
        <v>3305</v>
      </c>
      <c r="B3305" t="s">
        <v>4823</v>
      </c>
      <c r="C3305" t="s">
        <v>10082</v>
      </c>
    </row>
    <row r="3306" spans="1:3" x14ac:dyDescent="0.2">
      <c r="A3306">
        <v>3306</v>
      </c>
      <c r="B3306" t="s">
        <v>4823</v>
      </c>
      <c r="C3306" t="s">
        <v>11635</v>
      </c>
    </row>
    <row r="3307" spans="1:3" x14ac:dyDescent="0.2">
      <c r="A3307">
        <v>3307</v>
      </c>
      <c r="B3307" t="s">
        <v>10083</v>
      </c>
      <c r="C3307" t="s">
        <v>10084</v>
      </c>
    </row>
    <row r="3308" spans="1:3" x14ac:dyDescent="0.2">
      <c r="A3308">
        <v>3308</v>
      </c>
      <c r="B3308" t="s">
        <v>10085</v>
      </c>
      <c r="C3308" t="s">
        <v>10086</v>
      </c>
    </row>
    <row r="3309" spans="1:3" x14ac:dyDescent="0.2">
      <c r="A3309">
        <v>3309</v>
      </c>
      <c r="B3309" t="s">
        <v>4824</v>
      </c>
      <c r="C3309" t="s">
        <v>11636</v>
      </c>
    </row>
    <row r="3310" spans="1:3" x14ac:dyDescent="0.2">
      <c r="A3310">
        <v>3310</v>
      </c>
      <c r="B3310" t="s">
        <v>4825</v>
      </c>
      <c r="C3310" t="s">
        <v>1097</v>
      </c>
    </row>
    <row r="3311" spans="1:3" x14ac:dyDescent="0.2">
      <c r="A3311">
        <v>3311</v>
      </c>
      <c r="B3311" t="s">
        <v>527</v>
      </c>
      <c r="C3311" t="s">
        <v>10087</v>
      </c>
    </row>
    <row r="3312" spans="1:3" x14ac:dyDescent="0.2">
      <c r="A3312">
        <v>3312</v>
      </c>
      <c r="B3312" t="s">
        <v>527</v>
      </c>
      <c r="C3312" t="s">
        <v>11637</v>
      </c>
    </row>
    <row r="3313" spans="1:3" x14ac:dyDescent="0.2">
      <c r="A3313">
        <v>3313</v>
      </c>
      <c r="B3313" t="s">
        <v>10088</v>
      </c>
      <c r="C3313" t="s">
        <v>10089</v>
      </c>
    </row>
    <row r="3314" spans="1:3" x14ac:dyDescent="0.2">
      <c r="A3314">
        <v>3314</v>
      </c>
      <c r="B3314" t="s">
        <v>10090</v>
      </c>
      <c r="C3314" t="s">
        <v>10091</v>
      </c>
    </row>
    <row r="3315" spans="1:3" x14ac:dyDescent="0.2">
      <c r="A3315">
        <v>3315</v>
      </c>
      <c r="B3315" t="s">
        <v>10092</v>
      </c>
      <c r="C3315" t="s">
        <v>10093</v>
      </c>
    </row>
    <row r="3316" spans="1:3" x14ac:dyDescent="0.2">
      <c r="A3316">
        <v>3316</v>
      </c>
      <c r="B3316" t="s">
        <v>10094</v>
      </c>
      <c r="C3316" t="s">
        <v>10095</v>
      </c>
    </row>
    <row r="3317" spans="1:3" x14ac:dyDescent="0.2">
      <c r="A3317">
        <v>3317</v>
      </c>
      <c r="B3317" t="s">
        <v>41</v>
      </c>
      <c r="C3317" t="s">
        <v>576</v>
      </c>
    </row>
    <row r="3318" spans="1:3" x14ac:dyDescent="0.2">
      <c r="A3318">
        <v>3318</v>
      </c>
      <c r="B3318" t="s">
        <v>10096</v>
      </c>
      <c r="C3318" t="s">
        <v>10097</v>
      </c>
    </row>
    <row r="3319" spans="1:3" x14ac:dyDescent="0.2">
      <c r="A3319">
        <v>3319</v>
      </c>
      <c r="B3319" t="s">
        <v>602</v>
      </c>
      <c r="C3319" t="s">
        <v>603</v>
      </c>
    </row>
    <row r="3320" spans="1:3" x14ac:dyDescent="0.2">
      <c r="A3320">
        <v>3320</v>
      </c>
      <c r="B3320" t="s">
        <v>10098</v>
      </c>
      <c r="C3320" t="s">
        <v>10099</v>
      </c>
    </row>
    <row r="3321" spans="1:3" x14ac:dyDescent="0.2">
      <c r="A3321">
        <v>3321</v>
      </c>
      <c r="B3321" t="s">
        <v>5151</v>
      </c>
      <c r="C3321" t="s">
        <v>5152</v>
      </c>
    </row>
    <row r="3322" spans="1:3" x14ac:dyDescent="0.2">
      <c r="A3322">
        <v>3322</v>
      </c>
      <c r="B3322" t="s">
        <v>10100</v>
      </c>
      <c r="C3322" t="s">
        <v>10101</v>
      </c>
    </row>
    <row r="3323" spans="1:3" x14ac:dyDescent="0.2">
      <c r="A3323">
        <v>3323</v>
      </c>
      <c r="B3323" t="s">
        <v>10102</v>
      </c>
      <c r="C3323" t="s">
        <v>10103</v>
      </c>
    </row>
    <row r="3324" spans="1:3" x14ac:dyDescent="0.2">
      <c r="A3324">
        <v>3324</v>
      </c>
      <c r="B3324" t="s">
        <v>3864</v>
      </c>
      <c r="C3324" t="s">
        <v>8738</v>
      </c>
    </row>
    <row r="3325" spans="1:3" x14ac:dyDescent="0.2">
      <c r="A3325">
        <v>3325</v>
      </c>
      <c r="B3325" t="s">
        <v>3864</v>
      </c>
      <c r="C3325" t="s">
        <v>11638</v>
      </c>
    </row>
    <row r="3326" spans="1:3" x14ac:dyDescent="0.2">
      <c r="A3326">
        <v>3326</v>
      </c>
      <c r="B3326" t="s">
        <v>5153</v>
      </c>
      <c r="C3326" t="s">
        <v>5154</v>
      </c>
    </row>
    <row r="3327" spans="1:3" x14ac:dyDescent="0.2">
      <c r="A3327">
        <v>3327</v>
      </c>
      <c r="B3327" t="s">
        <v>10104</v>
      </c>
      <c r="C3327" t="s">
        <v>10105</v>
      </c>
    </row>
    <row r="3328" spans="1:3" x14ac:dyDescent="0.2">
      <c r="A3328">
        <v>3328</v>
      </c>
      <c r="B3328" t="s">
        <v>10106</v>
      </c>
      <c r="C3328" t="s">
        <v>10107</v>
      </c>
    </row>
    <row r="3329" spans="1:3" x14ac:dyDescent="0.2">
      <c r="A3329">
        <v>3329</v>
      </c>
      <c r="B3329" t="s">
        <v>4826</v>
      </c>
      <c r="C3329" t="s">
        <v>10108</v>
      </c>
    </row>
    <row r="3330" spans="1:3" x14ac:dyDescent="0.2">
      <c r="A3330">
        <v>3330</v>
      </c>
      <c r="B3330" t="s">
        <v>4826</v>
      </c>
      <c r="C3330" t="s">
        <v>5332</v>
      </c>
    </row>
    <row r="3331" spans="1:3" x14ac:dyDescent="0.2">
      <c r="A3331">
        <v>3331</v>
      </c>
      <c r="B3331" t="s">
        <v>4827</v>
      </c>
      <c r="C3331" t="s">
        <v>2646</v>
      </c>
    </row>
    <row r="3332" spans="1:3" x14ac:dyDescent="0.2">
      <c r="A3332">
        <v>3332</v>
      </c>
      <c r="B3332" t="s">
        <v>4828</v>
      </c>
      <c r="C3332" t="s">
        <v>10111</v>
      </c>
    </row>
    <row r="3333" spans="1:3" x14ac:dyDescent="0.2">
      <c r="A3333">
        <v>3333</v>
      </c>
      <c r="B3333" t="s">
        <v>4828</v>
      </c>
      <c r="C3333" t="s">
        <v>2647</v>
      </c>
    </row>
    <row r="3334" spans="1:3" x14ac:dyDescent="0.2">
      <c r="A3334">
        <v>3334</v>
      </c>
      <c r="B3334" t="s">
        <v>10109</v>
      </c>
      <c r="C3334" t="s">
        <v>10110</v>
      </c>
    </row>
    <row r="3335" spans="1:3" x14ac:dyDescent="0.2">
      <c r="A3335">
        <v>3335</v>
      </c>
      <c r="B3335" t="s">
        <v>10112</v>
      </c>
      <c r="C3335" t="s">
        <v>10113</v>
      </c>
    </row>
    <row r="3336" spans="1:3" x14ac:dyDescent="0.2">
      <c r="A3336">
        <v>3336</v>
      </c>
      <c r="B3336" t="s">
        <v>10114</v>
      </c>
      <c r="C3336" t="s">
        <v>10115</v>
      </c>
    </row>
    <row r="3337" spans="1:3" x14ac:dyDescent="0.2">
      <c r="A3337">
        <v>3337</v>
      </c>
      <c r="B3337" t="s">
        <v>10116</v>
      </c>
      <c r="C3337" t="s">
        <v>10117</v>
      </c>
    </row>
    <row r="3338" spans="1:3" x14ac:dyDescent="0.2">
      <c r="A3338">
        <v>3338</v>
      </c>
      <c r="B3338" t="s">
        <v>10118</v>
      </c>
      <c r="C3338" t="s">
        <v>10119</v>
      </c>
    </row>
    <row r="3339" spans="1:3" x14ac:dyDescent="0.2">
      <c r="A3339">
        <v>3339</v>
      </c>
      <c r="B3339" t="s">
        <v>10120</v>
      </c>
      <c r="C3339" t="s">
        <v>10121</v>
      </c>
    </row>
    <row r="3340" spans="1:3" x14ac:dyDescent="0.2">
      <c r="A3340">
        <v>3340</v>
      </c>
      <c r="B3340" t="s">
        <v>10122</v>
      </c>
      <c r="C3340" t="s">
        <v>10123</v>
      </c>
    </row>
    <row r="3341" spans="1:3" x14ac:dyDescent="0.2">
      <c r="A3341">
        <v>3341</v>
      </c>
      <c r="B3341" t="s">
        <v>4829</v>
      </c>
      <c r="C3341" t="s">
        <v>2648</v>
      </c>
    </row>
    <row r="3342" spans="1:3" x14ac:dyDescent="0.2">
      <c r="A3342">
        <v>3342</v>
      </c>
      <c r="B3342" t="s">
        <v>10124</v>
      </c>
      <c r="C3342" t="s">
        <v>10125</v>
      </c>
    </row>
    <row r="3343" spans="1:3" x14ac:dyDescent="0.2">
      <c r="A3343">
        <v>3343</v>
      </c>
      <c r="B3343" t="s">
        <v>4830</v>
      </c>
      <c r="C3343" t="s">
        <v>10126</v>
      </c>
    </row>
    <row r="3344" spans="1:3" x14ac:dyDescent="0.2">
      <c r="A3344">
        <v>3344</v>
      </c>
      <c r="B3344" t="s">
        <v>4830</v>
      </c>
      <c r="C3344" t="s">
        <v>11639</v>
      </c>
    </row>
    <row r="3345" spans="1:3" x14ac:dyDescent="0.2">
      <c r="A3345">
        <v>3345</v>
      </c>
      <c r="B3345" t="s">
        <v>1131</v>
      </c>
      <c r="C3345" t="s">
        <v>1132</v>
      </c>
    </row>
    <row r="3346" spans="1:3" x14ac:dyDescent="0.2">
      <c r="A3346">
        <v>3346</v>
      </c>
      <c r="B3346" t="s">
        <v>10127</v>
      </c>
      <c r="C3346" t="s">
        <v>10128</v>
      </c>
    </row>
    <row r="3347" spans="1:3" x14ac:dyDescent="0.2">
      <c r="A3347">
        <v>3347</v>
      </c>
      <c r="B3347" t="s">
        <v>4831</v>
      </c>
      <c r="C3347" t="s">
        <v>10129</v>
      </c>
    </row>
    <row r="3348" spans="1:3" x14ac:dyDescent="0.2">
      <c r="A3348">
        <v>3348</v>
      </c>
      <c r="B3348" t="s">
        <v>4831</v>
      </c>
      <c r="C3348" t="s">
        <v>2649</v>
      </c>
    </row>
    <row r="3349" spans="1:3" x14ac:dyDescent="0.2">
      <c r="A3349">
        <v>3349</v>
      </c>
      <c r="B3349" t="s">
        <v>10130</v>
      </c>
      <c r="C3349" t="s">
        <v>10131</v>
      </c>
    </row>
    <row r="3350" spans="1:3" x14ac:dyDescent="0.2">
      <c r="A3350">
        <v>3350</v>
      </c>
      <c r="B3350" t="s">
        <v>10132</v>
      </c>
      <c r="C3350" t="s">
        <v>10133</v>
      </c>
    </row>
    <row r="3351" spans="1:3" x14ac:dyDescent="0.2">
      <c r="A3351">
        <v>3351</v>
      </c>
      <c r="B3351" t="s">
        <v>10134</v>
      </c>
      <c r="C3351" t="s">
        <v>10135</v>
      </c>
    </row>
    <row r="3352" spans="1:3" x14ac:dyDescent="0.2">
      <c r="A3352">
        <v>3352</v>
      </c>
      <c r="B3352" t="s">
        <v>10136</v>
      </c>
      <c r="C3352" t="s">
        <v>10137</v>
      </c>
    </row>
    <row r="3353" spans="1:3" x14ac:dyDescent="0.2">
      <c r="A3353">
        <v>3353</v>
      </c>
      <c r="B3353" t="s">
        <v>10138</v>
      </c>
      <c r="C3353" t="s">
        <v>10139</v>
      </c>
    </row>
    <row r="3354" spans="1:3" x14ac:dyDescent="0.2">
      <c r="A3354">
        <v>3354</v>
      </c>
      <c r="B3354" t="s">
        <v>10140</v>
      </c>
      <c r="C3354" t="s">
        <v>10141</v>
      </c>
    </row>
    <row r="3355" spans="1:3" x14ac:dyDescent="0.2">
      <c r="A3355">
        <v>3355</v>
      </c>
      <c r="B3355" t="s">
        <v>4832</v>
      </c>
      <c r="C3355" t="s">
        <v>2650</v>
      </c>
    </row>
    <row r="3356" spans="1:3" x14ac:dyDescent="0.2">
      <c r="A3356">
        <v>3356</v>
      </c>
      <c r="B3356" t="s">
        <v>4833</v>
      </c>
      <c r="C3356" t="s">
        <v>2651</v>
      </c>
    </row>
    <row r="3357" spans="1:3" x14ac:dyDescent="0.2">
      <c r="A3357">
        <v>3357</v>
      </c>
      <c r="B3357" t="s">
        <v>10142</v>
      </c>
      <c r="C3357" t="s">
        <v>10143</v>
      </c>
    </row>
    <row r="3358" spans="1:3" x14ac:dyDescent="0.2">
      <c r="A3358">
        <v>3358</v>
      </c>
      <c r="B3358" t="s">
        <v>4834</v>
      </c>
      <c r="C3358" t="s">
        <v>10144</v>
      </c>
    </row>
    <row r="3359" spans="1:3" x14ac:dyDescent="0.2">
      <c r="A3359">
        <v>3359</v>
      </c>
      <c r="B3359" t="s">
        <v>4834</v>
      </c>
      <c r="C3359" t="s">
        <v>2652</v>
      </c>
    </row>
    <row r="3360" spans="1:3" x14ac:dyDescent="0.2">
      <c r="A3360">
        <v>3360</v>
      </c>
      <c r="B3360" t="s">
        <v>5155</v>
      </c>
      <c r="C3360" t="s">
        <v>10145</v>
      </c>
    </row>
    <row r="3361" spans="1:3" x14ac:dyDescent="0.2">
      <c r="A3361">
        <v>3361</v>
      </c>
      <c r="B3361" t="s">
        <v>5155</v>
      </c>
      <c r="C3361" t="s">
        <v>5156</v>
      </c>
    </row>
    <row r="3362" spans="1:3" x14ac:dyDescent="0.2">
      <c r="A3362">
        <v>3362</v>
      </c>
      <c r="B3362" t="s">
        <v>10146</v>
      </c>
      <c r="C3362" t="s">
        <v>10147</v>
      </c>
    </row>
    <row r="3363" spans="1:3" x14ac:dyDescent="0.2">
      <c r="A3363">
        <v>3363</v>
      </c>
      <c r="B3363" t="s">
        <v>10148</v>
      </c>
      <c r="C3363" t="s">
        <v>10149</v>
      </c>
    </row>
    <row r="3364" spans="1:3" x14ac:dyDescent="0.2">
      <c r="A3364">
        <v>3364</v>
      </c>
      <c r="B3364" t="s">
        <v>10150</v>
      </c>
      <c r="C3364" t="s">
        <v>10151</v>
      </c>
    </row>
    <row r="3365" spans="1:3" x14ac:dyDescent="0.2">
      <c r="A3365">
        <v>3365</v>
      </c>
      <c r="B3365" t="s">
        <v>4835</v>
      </c>
      <c r="C3365" t="s">
        <v>2653</v>
      </c>
    </row>
    <row r="3366" spans="1:3" x14ac:dyDescent="0.2">
      <c r="A3366">
        <v>3366</v>
      </c>
      <c r="B3366" t="s">
        <v>1280</v>
      </c>
      <c r="C3366" t="s">
        <v>10152</v>
      </c>
    </row>
    <row r="3367" spans="1:3" x14ac:dyDescent="0.2">
      <c r="A3367">
        <v>3367</v>
      </c>
      <c r="B3367" t="s">
        <v>1280</v>
      </c>
      <c r="C3367" t="s">
        <v>11640</v>
      </c>
    </row>
    <row r="3368" spans="1:3" x14ac:dyDescent="0.2">
      <c r="A3368">
        <v>3368</v>
      </c>
      <c r="B3368" t="s">
        <v>4836</v>
      </c>
      <c r="C3368" t="s">
        <v>10153</v>
      </c>
    </row>
    <row r="3369" spans="1:3" x14ac:dyDescent="0.2">
      <c r="A3369">
        <v>3369</v>
      </c>
      <c r="B3369" t="s">
        <v>4836</v>
      </c>
      <c r="C3369" t="s">
        <v>2654</v>
      </c>
    </row>
    <row r="3370" spans="1:3" x14ac:dyDescent="0.2">
      <c r="A3370">
        <v>3370</v>
      </c>
      <c r="B3370" t="s">
        <v>10154</v>
      </c>
      <c r="C3370" t="s">
        <v>10155</v>
      </c>
    </row>
    <row r="3371" spans="1:3" x14ac:dyDescent="0.2">
      <c r="A3371">
        <v>3371</v>
      </c>
      <c r="B3371" t="s">
        <v>10156</v>
      </c>
      <c r="C3371" t="s">
        <v>10157</v>
      </c>
    </row>
    <row r="3372" spans="1:3" x14ac:dyDescent="0.2">
      <c r="A3372">
        <v>3372</v>
      </c>
      <c r="B3372" t="s">
        <v>1133</v>
      </c>
      <c r="C3372" t="s">
        <v>11641</v>
      </c>
    </row>
    <row r="3373" spans="1:3" x14ac:dyDescent="0.2">
      <c r="A3373">
        <v>3373</v>
      </c>
      <c r="B3373" t="s">
        <v>10158</v>
      </c>
      <c r="C3373" t="s">
        <v>10159</v>
      </c>
    </row>
    <row r="3374" spans="1:3" x14ac:dyDescent="0.2">
      <c r="A3374">
        <v>3374</v>
      </c>
      <c r="B3374" t="s">
        <v>1143</v>
      </c>
      <c r="C3374" t="s">
        <v>10160</v>
      </c>
    </row>
    <row r="3375" spans="1:3" x14ac:dyDescent="0.2">
      <c r="A3375">
        <v>3375</v>
      </c>
      <c r="B3375" t="s">
        <v>1143</v>
      </c>
      <c r="C3375" t="s">
        <v>11642</v>
      </c>
    </row>
    <row r="3376" spans="1:3" x14ac:dyDescent="0.2">
      <c r="A3376">
        <v>3376</v>
      </c>
      <c r="B3376" t="s">
        <v>1143</v>
      </c>
      <c r="C3376" t="s">
        <v>1144</v>
      </c>
    </row>
    <row r="3377" spans="1:3" x14ac:dyDescent="0.2">
      <c r="A3377">
        <v>3377</v>
      </c>
      <c r="B3377" t="s">
        <v>10161</v>
      </c>
      <c r="C3377" t="s">
        <v>10162</v>
      </c>
    </row>
    <row r="3378" spans="1:3" x14ac:dyDescent="0.2">
      <c r="A3378">
        <v>3378</v>
      </c>
      <c r="B3378" t="s">
        <v>4837</v>
      </c>
      <c r="C3378" t="s">
        <v>5314</v>
      </c>
    </row>
    <row r="3379" spans="1:3" x14ac:dyDescent="0.2">
      <c r="A3379">
        <v>3379</v>
      </c>
      <c r="B3379" t="s">
        <v>10163</v>
      </c>
      <c r="C3379" t="s">
        <v>10164</v>
      </c>
    </row>
    <row r="3380" spans="1:3" x14ac:dyDescent="0.2">
      <c r="A3380">
        <v>3380</v>
      </c>
      <c r="B3380" t="s">
        <v>4838</v>
      </c>
      <c r="C3380" t="s">
        <v>1139</v>
      </c>
    </row>
    <row r="3381" spans="1:3" x14ac:dyDescent="0.2">
      <c r="A3381">
        <v>3381</v>
      </c>
      <c r="B3381" t="s">
        <v>4839</v>
      </c>
      <c r="C3381" t="s">
        <v>11643</v>
      </c>
    </row>
    <row r="3382" spans="1:3" x14ac:dyDescent="0.2">
      <c r="A3382">
        <v>3382</v>
      </c>
      <c r="B3382" t="s">
        <v>4144</v>
      </c>
      <c r="C3382" t="s">
        <v>2655</v>
      </c>
    </row>
    <row r="3383" spans="1:3" x14ac:dyDescent="0.2">
      <c r="A3383">
        <v>3383</v>
      </c>
      <c r="B3383" t="s">
        <v>4840</v>
      </c>
      <c r="C3383" t="s">
        <v>2656</v>
      </c>
    </row>
    <row r="3384" spans="1:3" x14ac:dyDescent="0.2">
      <c r="A3384">
        <v>3384</v>
      </c>
      <c r="B3384" t="s">
        <v>10165</v>
      </c>
      <c r="C3384" t="s">
        <v>10166</v>
      </c>
    </row>
    <row r="3385" spans="1:3" x14ac:dyDescent="0.2">
      <c r="A3385">
        <v>3385</v>
      </c>
      <c r="B3385" t="s">
        <v>10167</v>
      </c>
      <c r="C3385" t="s">
        <v>10168</v>
      </c>
    </row>
    <row r="3386" spans="1:3" x14ac:dyDescent="0.2">
      <c r="A3386">
        <v>3386</v>
      </c>
      <c r="B3386" t="s">
        <v>10169</v>
      </c>
      <c r="C3386" t="s">
        <v>10170</v>
      </c>
    </row>
    <row r="3387" spans="1:3" x14ac:dyDescent="0.2">
      <c r="A3387">
        <v>3387</v>
      </c>
      <c r="B3387" t="s">
        <v>4841</v>
      </c>
      <c r="C3387" t="s">
        <v>11644</v>
      </c>
    </row>
    <row r="3388" spans="1:3" x14ac:dyDescent="0.2">
      <c r="A3388">
        <v>3388</v>
      </c>
      <c r="B3388" t="s">
        <v>10171</v>
      </c>
      <c r="C3388" t="s">
        <v>10172</v>
      </c>
    </row>
    <row r="3389" spans="1:3" x14ac:dyDescent="0.2">
      <c r="A3389">
        <v>3389</v>
      </c>
      <c r="B3389" t="s">
        <v>4843</v>
      </c>
      <c r="C3389" t="s">
        <v>10173</v>
      </c>
    </row>
    <row r="3390" spans="1:3" x14ac:dyDescent="0.2">
      <c r="A3390">
        <v>3390</v>
      </c>
      <c r="B3390" t="s">
        <v>4843</v>
      </c>
      <c r="C3390" t="s">
        <v>2657</v>
      </c>
    </row>
    <row r="3391" spans="1:3" x14ac:dyDescent="0.2">
      <c r="A3391">
        <v>3391</v>
      </c>
      <c r="B3391" t="s">
        <v>10174</v>
      </c>
      <c r="C3391" t="s">
        <v>10175</v>
      </c>
    </row>
    <row r="3392" spans="1:3" x14ac:dyDescent="0.2">
      <c r="A3392">
        <v>3392</v>
      </c>
      <c r="B3392" t="s">
        <v>5406</v>
      </c>
      <c r="C3392" t="s">
        <v>10176</v>
      </c>
    </row>
    <row r="3393" spans="1:3" x14ac:dyDescent="0.2">
      <c r="A3393">
        <v>3393</v>
      </c>
      <c r="B3393" t="s">
        <v>5406</v>
      </c>
      <c r="C3393" t="s">
        <v>5407</v>
      </c>
    </row>
    <row r="3394" spans="1:3" x14ac:dyDescent="0.2">
      <c r="A3394">
        <v>3394</v>
      </c>
      <c r="B3394" t="s">
        <v>10177</v>
      </c>
      <c r="C3394" t="s">
        <v>10178</v>
      </c>
    </row>
    <row r="3395" spans="1:3" x14ac:dyDescent="0.2">
      <c r="A3395">
        <v>3395</v>
      </c>
      <c r="B3395" t="s">
        <v>10179</v>
      </c>
      <c r="C3395" t="s">
        <v>10180</v>
      </c>
    </row>
    <row r="3396" spans="1:3" x14ac:dyDescent="0.2">
      <c r="A3396">
        <v>3396</v>
      </c>
      <c r="B3396" t="s">
        <v>4844</v>
      </c>
      <c r="C3396" t="s">
        <v>2658</v>
      </c>
    </row>
    <row r="3397" spans="1:3" x14ac:dyDescent="0.2">
      <c r="A3397">
        <v>3397</v>
      </c>
      <c r="B3397" t="s">
        <v>10181</v>
      </c>
      <c r="C3397" t="s">
        <v>10182</v>
      </c>
    </row>
    <row r="3398" spans="1:3" x14ac:dyDescent="0.2">
      <c r="A3398">
        <v>3398</v>
      </c>
      <c r="B3398" t="s">
        <v>4845</v>
      </c>
      <c r="C3398" t="s">
        <v>2659</v>
      </c>
    </row>
    <row r="3399" spans="1:3" x14ac:dyDescent="0.2">
      <c r="A3399">
        <v>3399</v>
      </c>
      <c r="B3399" t="s">
        <v>4846</v>
      </c>
      <c r="C3399" t="s">
        <v>10183</v>
      </c>
    </row>
    <row r="3400" spans="1:3" x14ac:dyDescent="0.2">
      <c r="A3400">
        <v>3400</v>
      </c>
      <c r="B3400" t="s">
        <v>4846</v>
      </c>
      <c r="C3400" t="s">
        <v>2660</v>
      </c>
    </row>
    <row r="3401" spans="1:3" x14ac:dyDescent="0.2">
      <c r="A3401">
        <v>3401</v>
      </c>
      <c r="B3401" t="s">
        <v>10184</v>
      </c>
      <c r="C3401" t="s">
        <v>10185</v>
      </c>
    </row>
    <row r="3402" spans="1:3" x14ac:dyDescent="0.2">
      <c r="A3402">
        <v>3402</v>
      </c>
      <c r="B3402" t="s">
        <v>10186</v>
      </c>
      <c r="C3402" t="s">
        <v>10187</v>
      </c>
    </row>
    <row r="3403" spans="1:3" x14ac:dyDescent="0.2">
      <c r="A3403">
        <v>3403</v>
      </c>
      <c r="B3403" t="s">
        <v>10188</v>
      </c>
      <c r="C3403" t="s">
        <v>10189</v>
      </c>
    </row>
    <row r="3404" spans="1:3" x14ac:dyDescent="0.2">
      <c r="A3404">
        <v>3404</v>
      </c>
      <c r="B3404" t="s">
        <v>4847</v>
      </c>
      <c r="C3404" t="s">
        <v>2661</v>
      </c>
    </row>
    <row r="3405" spans="1:3" x14ac:dyDescent="0.2">
      <c r="A3405">
        <v>3405</v>
      </c>
      <c r="B3405" t="s">
        <v>10190</v>
      </c>
      <c r="C3405" t="s">
        <v>10191</v>
      </c>
    </row>
    <row r="3406" spans="1:3" x14ac:dyDescent="0.2">
      <c r="A3406">
        <v>3406</v>
      </c>
      <c r="B3406" t="s">
        <v>10192</v>
      </c>
      <c r="C3406" t="s">
        <v>10193</v>
      </c>
    </row>
    <row r="3407" spans="1:3" x14ac:dyDescent="0.2">
      <c r="A3407">
        <v>3407</v>
      </c>
      <c r="B3407" t="s">
        <v>5408</v>
      </c>
      <c r="C3407" t="s">
        <v>11645</v>
      </c>
    </row>
    <row r="3408" spans="1:3" x14ac:dyDescent="0.2">
      <c r="A3408">
        <v>3408</v>
      </c>
      <c r="B3408" t="s">
        <v>10194</v>
      </c>
      <c r="C3408" t="s">
        <v>10195</v>
      </c>
    </row>
    <row r="3409" spans="1:3" x14ac:dyDescent="0.2">
      <c r="A3409">
        <v>3409</v>
      </c>
      <c r="B3409" t="s">
        <v>5157</v>
      </c>
      <c r="C3409" t="s">
        <v>5158</v>
      </c>
    </row>
    <row r="3410" spans="1:3" x14ac:dyDescent="0.2">
      <c r="A3410">
        <v>3410</v>
      </c>
      <c r="B3410" t="s">
        <v>10196</v>
      </c>
      <c r="C3410" t="s">
        <v>10197</v>
      </c>
    </row>
    <row r="3411" spans="1:3" x14ac:dyDescent="0.2">
      <c r="A3411">
        <v>3411</v>
      </c>
      <c r="B3411" t="s">
        <v>10198</v>
      </c>
      <c r="C3411" t="s">
        <v>10199</v>
      </c>
    </row>
    <row r="3412" spans="1:3" x14ac:dyDescent="0.2">
      <c r="A3412">
        <v>3412</v>
      </c>
      <c r="B3412" t="s">
        <v>4848</v>
      </c>
      <c r="C3412" t="s">
        <v>10200</v>
      </c>
    </row>
    <row r="3413" spans="1:3" x14ac:dyDescent="0.2">
      <c r="A3413">
        <v>3413</v>
      </c>
      <c r="B3413" t="s">
        <v>4848</v>
      </c>
      <c r="C3413" t="s">
        <v>2662</v>
      </c>
    </row>
    <row r="3414" spans="1:3" x14ac:dyDescent="0.2">
      <c r="A3414">
        <v>3414</v>
      </c>
      <c r="B3414" t="s">
        <v>4849</v>
      </c>
      <c r="C3414" t="s">
        <v>10201</v>
      </c>
    </row>
    <row r="3415" spans="1:3" x14ac:dyDescent="0.2">
      <c r="A3415">
        <v>3415</v>
      </c>
      <c r="B3415" t="s">
        <v>4849</v>
      </c>
      <c r="C3415" t="s">
        <v>1854</v>
      </c>
    </row>
    <row r="3416" spans="1:3" x14ac:dyDescent="0.2">
      <c r="A3416">
        <v>3416</v>
      </c>
      <c r="B3416" t="s">
        <v>10202</v>
      </c>
      <c r="C3416" t="s">
        <v>10203</v>
      </c>
    </row>
    <row r="3417" spans="1:3" x14ac:dyDescent="0.2">
      <c r="A3417">
        <v>3417</v>
      </c>
      <c r="B3417" t="s">
        <v>4850</v>
      </c>
      <c r="C3417" t="s">
        <v>11646</v>
      </c>
    </row>
    <row r="3418" spans="1:3" x14ac:dyDescent="0.2">
      <c r="A3418">
        <v>3418</v>
      </c>
      <c r="B3418" t="s">
        <v>4851</v>
      </c>
      <c r="C3418" t="s">
        <v>10204</v>
      </c>
    </row>
    <row r="3419" spans="1:3" x14ac:dyDescent="0.2">
      <c r="A3419">
        <v>3419</v>
      </c>
      <c r="B3419" t="s">
        <v>4851</v>
      </c>
      <c r="C3419" t="s">
        <v>2663</v>
      </c>
    </row>
    <row r="3420" spans="1:3" x14ac:dyDescent="0.2">
      <c r="A3420">
        <v>3420</v>
      </c>
      <c r="B3420" t="s">
        <v>10205</v>
      </c>
      <c r="C3420" t="s">
        <v>10206</v>
      </c>
    </row>
    <row r="3421" spans="1:3" x14ac:dyDescent="0.2">
      <c r="A3421">
        <v>3421</v>
      </c>
      <c r="B3421" t="s">
        <v>10207</v>
      </c>
      <c r="C3421" t="s">
        <v>10208</v>
      </c>
    </row>
    <row r="3422" spans="1:3" x14ac:dyDescent="0.2">
      <c r="A3422">
        <v>3422</v>
      </c>
      <c r="B3422" t="s">
        <v>4852</v>
      </c>
      <c r="C3422" t="s">
        <v>2664</v>
      </c>
    </row>
    <row r="3423" spans="1:3" x14ac:dyDescent="0.2">
      <c r="A3423">
        <v>3423</v>
      </c>
      <c r="B3423" t="s">
        <v>10209</v>
      </c>
      <c r="C3423" t="s">
        <v>10210</v>
      </c>
    </row>
    <row r="3424" spans="1:3" x14ac:dyDescent="0.2">
      <c r="A3424">
        <v>3424</v>
      </c>
      <c r="B3424" t="s">
        <v>4853</v>
      </c>
      <c r="C3424" t="s">
        <v>2665</v>
      </c>
    </row>
    <row r="3425" spans="1:3" x14ac:dyDescent="0.2">
      <c r="A3425">
        <v>3425</v>
      </c>
      <c r="B3425" t="s">
        <v>10211</v>
      </c>
      <c r="C3425" t="s">
        <v>10212</v>
      </c>
    </row>
    <row r="3426" spans="1:3" x14ac:dyDescent="0.2">
      <c r="A3426">
        <v>3426</v>
      </c>
      <c r="B3426" t="s">
        <v>10213</v>
      </c>
      <c r="C3426" t="s">
        <v>10214</v>
      </c>
    </row>
    <row r="3427" spans="1:3" x14ac:dyDescent="0.2">
      <c r="A3427">
        <v>3427</v>
      </c>
      <c r="B3427" t="s">
        <v>10215</v>
      </c>
      <c r="C3427" t="s">
        <v>10216</v>
      </c>
    </row>
    <row r="3428" spans="1:3" x14ac:dyDescent="0.2">
      <c r="A3428">
        <v>3428</v>
      </c>
      <c r="B3428" t="s">
        <v>4855</v>
      </c>
      <c r="C3428" t="s">
        <v>10217</v>
      </c>
    </row>
    <row r="3429" spans="1:3" x14ac:dyDescent="0.2">
      <c r="A3429">
        <v>3429</v>
      </c>
      <c r="B3429" t="s">
        <v>4855</v>
      </c>
      <c r="C3429" t="s">
        <v>2666</v>
      </c>
    </row>
    <row r="3430" spans="1:3" x14ac:dyDescent="0.2">
      <c r="A3430">
        <v>3430</v>
      </c>
      <c r="B3430" t="s">
        <v>4856</v>
      </c>
      <c r="C3430" t="s">
        <v>2667</v>
      </c>
    </row>
    <row r="3431" spans="1:3" x14ac:dyDescent="0.2">
      <c r="A3431">
        <v>3431</v>
      </c>
      <c r="B3431" t="s">
        <v>10218</v>
      </c>
      <c r="C3431" t="s">
        <v>10219</v>
      </c>
    </row>
    <row r="3432" spans="1:3" x14ac:dyDescent="0.2">
      <c r="A3432">
        <v>3432</v>
      </c>
      <c r="B3432" t="s">
        <v>10220</v>
      </c>
      <c r="C3432" t="s">
        <v>10221</v>
      </c>
    </row>
    <row r="3433" spans="1:3" x14ac:dyDescent="0.2">
      <c r="A3433">
        <v>3433</v>
      </c>
      <c r="B3433" t="s">
        <v>10222</v>
      </c>
      <c r="C3433" t="s">
        <v>10223</v>
      </c>
    </row>
    <row r="3434" spans="1:3" x14ac:dyDescent="0.2">
      <c r="A3434">
        <v>3434</v>
      </c>
      <c r="B3434" t="s">
        <v>10224</v>
      </c>
      <c r="C3434" t="s">
        <v>10225</v>
      </c>
    </row>
    <row r="3435" spans="1:3" x14ac:dyDescent="0.2">
      <c r="A3435">
        <v>3435</v>
      </c>
      <c r="B3435" t="s">
        <v>4857</v>
      </c>
      <c r="C3435" t="s">
        <v>10226</v>
      </c>
    </row>
    <row r="3436" spans="1:3" x14ac:dyDescent="0.2">
      <c r="A3436">
        <v>3436</v>
      </c>
      <c r="B3436" t="s">
        <v>4857</v>
      </c>
      <c r="C3436" t="s">
        <v>2668</v>
      </c>
    </row>
    <row r="3437" spans="1:3" x14ac:dyDescent="0.2">
      <c r="A3437">
        <v>3437</v>
      </c>
      <c r="B3437" t="s">
        <v>10227</v>
      </c>
      <c r="C3437" t="s">
        <v>10228</v>
      </c>
    </row>
    <row r="3438" spans="1:3" x14ac:dyDescent="0.2">
      <c r="A3438">
        <v>3438</v>
      </c>
      <c r="B3438" t="s">
        <v>10229</v>
      </c>
      <c r="C3438" t="s">
        <v>10230</v>
      </c>
    </row>
    <row r="3439" spans="1:3" x14ac:dyDescent="0.2">
      <c r="A3439">
        <v>3439</v>
      </c>
      <c r="B3439" t="s">
        <v>10231</v>
      </c>
      <c r="C3439" t="s">
        <v>10232</v>
      </c>
    </row>
    <row r="3440" spans="1:3" x14ac:dyDescent="0.2">
      <c r="A3440">
        <v>3440</v>
      </c>
      <c r="B3440" t="s">
        <v>10233</v>
      </c>
      <c r="C3440" t="s">
        <v>10234</v>
      </c>
    </row>
    <row r="3441" spans="1:3" x14ac:dyDescent="0.2">
      <c r="A3441">
        <v>3441</v>
      </c>
      <c r="B3441" t="s">
        <v>4858</v>
      </c>
      <c r="C3441" t="s">
        <v>1855</v>
      </c>
    </row>
    <row r="3442" spans="1:3" x14ac:dyDescent="0.2">
      <c r="A3442">
        <v>3442</v>
      </c>
      <c r="B3442" t="s">
        <v>10235</v>
      </c>
      <c r="C3442" t="s">
        <v>10236</v>
      </c>
    </row>
    <row r="3443" spans="1:3" x14ac:dyDescent="0.2">
      <c r="A3443">
        <v>3443</v>
      </c>
      <c r="B3443" t="s">
        <v>4859</v>
      </c>
      <c r="C3443" t="s">
        <v>11647</v>
      </c>
    </row>
    <row r="3444" spans="1:3" x14ac:dyDescent="0.2">
      <c r="A3444">
        <v>3444</v>
      </c>
      <c r="B3444" t="s">
        <v>10237</v>
      </c>
      <c r="C3444" t="s">
        <v>10238</v>
      </c>
    </row>
    <row r="3445" spans="1:3" x14ac:dyDescent="0.2">
      <c r="A3445">
        <v>3445</v>
      </c>
      <c r="B3445" t="s">
        <v>10239</v>
      </c>
      <c r="C3445" t="s">
        <v>10240</v>
      </c>
    </row>
    <row r="3446" spans="1:3" x14ac:dyDescent="0.2">
      <c r="A3446">
        <v>3446</v>
      </c>
      <c r="B3446" t="s">
        <v>4860</v>
      </c>
      <c r="C3446" t="s">
        <v>1261</v>
      </c>
    </row>
    <row r="3447" spans="1:3" x14ac:dyDescent="0.2">
      <c r="A3447">
        <v>3447</v>
      </c>
      <c r="B3447" t="s">
        <v>10241</v>
      </c>
      <c r="C3447" t="s">
        <v>10242</v>
      </c>
    </row>
    <row r="3448" spans="1:3" x14ac:dyDescent="0.2">
      <c r="A3448">
        <v>3448</v>
      </c>
      <c r="B3448" t="s">
        <v>10243</v>
      </c>
      <c r="C3448" t="s">
        <v>10244</v>
      </c>
    </row>
    <row r="3449" spans="1:3" x14ac:dyDescent="0.2">
      <c r="A3449">
        <v>3449</v>
      </c>
      <c r="B3449" t="s">
        <v>10245</v>
      </c>
      <c r="C3449" t="s">
        <v>10246</v>
      </c>
    </row>
    <row r="3450" spans="1:3" x14ac:dyDescent="0.2">
      <c r="A3450">
        <v>3450</v>
      </c>
      <c r="B3450" t="s">
        <v>10247</v>
      </c>
      <c r="C3450" t="s">
        <v>10248</v>
      </c>
    </row>
    <row r="3451" spans="1:3" x14ac:dyDescent="0.2">
      <c r="A3451">
        <v>3451</v>
      </c>
      <c r="B3451" t="s">
        <v>5481</v>
      </c>
      <c r="C3451" t="s">
        <v>11648</v>
      </c>
    </row>
    <row r="3452" spans="1:3" x14ac:dyDescent="0.2">
      <c r="A3452">
        <v>3452</v>
      </c>
      <c r="B3452" t="s">
        <v>10249</v>
      </c>
      <c r="C3452" t="s">
        <v>10250</v>
      </c>
    </row>
    <row r="3453" spans="1:3" x14ac:dyDescent="0.2">
      <c r="A3453">
        <v>3453</v>
      </c>
      <c r="B3453" t="s">
        <v>4861</v>
      </c>
      <c r="C3453" t="s">
        <v>5306</v>
      </c>
    </row>
    <row r="3454" spans="1:3" x14ac:dyDescent="0.2">
      <c r="A3454">
        <v>3454</v>
      </c>
      <c r="B3454" t="s">
        <v>10251</v>
      </c>
      <c r="C3454" t="s">
        <v>10252</v>
      </c>
    </row>
    <row r="3455" spans="1:3" x14ac:dyDescent="0.2">
      <c r="A3455">
        <v>3455</v>
      </c>
      <c r="B3455" t="s">
        <v>10255</v>
      </c>
      <c r="C3455" t="s">
        <v>10256</v>
      </c>
    </row>
    <row r="3456" spans="1:3" x14ac:dyDescent="0.2">
      <c r="A3456">
        <v>3456</v>
      </c>
      <c r="B3456" t="s">
        <v>10253</v>
      </c>
      <c r="C3456" t="s">
        <v>10254</v>
      </c>
    </row>
    <row r="3457" spans="1:3" x14ac:dyDescent="0.2">
      <c r="A3457">
        <v>3457</v>
      </c>
      <c r="B3457" t="s">
        <v>4862</v>
      </c>
      <c r="C3457" t="s">
        <v>10257</v>
      </c>
    </row>
    <row r="3458" spans="1:3" x14ac:dyDescent="0.2">
      <c r="A3458">
        <v>3458</v>
      </c>
      <c r="B3458" t="s">
        <v>4862</v>
      </c>
      <c r="C3458" t="s">
        <v>2669</v>
      </c>
    </row>
    <row r="3459" spans="1:3" x14ac:dyDescent="0.2">
      <c r="A3459">
        <v>3459</v>
      </c>
      <c r="B3459" t="s">
        <v>10258</v>
      </c>
      <c r="C3459" t="s">
        <v>10259</v>
      </c>
    </row>
    <row r="3460" spans="1:3" x14ac:dyDescent="0.2">
      <c r="A3460">
        <v>3460</v>
      </c>
      <c r="B3460" t="s">
        <v>10260</v>
      </c>
      <c r="C3460" t="s">
        <v>10261</v>
      </c>
    </row>
    <row r="3461" spans="1:3" x14ac:dyDescent="0.2">
      <c r="A3461">
        <v>3461</v>
      </c>
      <c r="B3461" t="s">
        <v>10262</v>
      </c>
      <c r="C3461" t="s">
        <v>10263</v>
      </c>
    </row>
    <row r="3462" spans="1:3" x14ac:dyDescent="0.2">
      <c r="A3462">
        <v>3462</v>
      </c>
      <c r="B3462" t="s">
        <v>10264</v>
      </c>
      <c r="C3462" t="s">
        <v>10265</v>
      </c>
    </row>
    <row r="3463" spans="1:3" x14ac:dyDescent="0.2">
      <c r="A3463">
        <v>3463</v>
      </c>
      <c r="B3463" t="s">
        <v>4211</v>
      </c>
      <c r="C3463" t="s">
        <v>10266</v>
      </c>
    </row>
    <row r="3464" spans="1:3" x14ac:dyDescent="0.2">
      <c r="A3464">
        <v>3464</v>
      </c>
      <c r="B3464" t="s">
        <v>4211</v>
      </c>
      <c r="C3464" t="s">
        <v>11649</v>
      </c>
    </row>
    <row r="3465" spans="1:3" x14ac:dyDescent="0.2">
      <c r="A3465">
        <v>3465</v>
      </c>
      <c r="B3465" t="s">
        <v>10267</v>
      </c>
      <c r="C3465" t="s">
        <v>10268</v>
      </c>
    </row>
    <row r="3466" spans="1:3" x14ac:dyDescent="0.2">
      <c r="A3466">
        <v>3466</v>
      </c>
      <c r="B3466" t="s">
        <v>10269</v>
      </c>
      <c r="C3466" t="s">
        <v>10270</v>
      </c>
    </row>
    <row r="3467" spans="1:3" x14ac:dyDescent="0.2">
      <c r="A3467">
        <v>3467</v>
      </c>
      <c r="B3467" t="s">
        <v>10271</v>
      </c>
      <c r="C3467" t="s">
        <v>10272</v>
      </c>
    </row>
    <row r="3468" spans="1:3" x14ac:dyDescent="0.2">
      <c r="A3468">
        <v>3468</v>
      </c>
      <c r="B3468" t="s">
        <v>4863</v>
      </c>
      <c r="C3468" t="s">
        <v>2670</v>
      </c>
    </row>
    <row r="3469" spans="1:3" x14ac:dyDescent="0.2">
      <c r="A3469">
        <v>3469</v>
      </c>
      <c r="B3469" t="s">
        <v>5390</v>
      </c>
      <c r="C3469" t="s">
        <v>11738</v>
      </c>
    </row>
    <row r="3470" spans="1:3" x14ac:dyDescent="0.2">
      <c r="A3470">
        <v>3470</v>
      </c>
      <c r="B3470" t="s">
        <v>4864</v>
      </c>
      <c r="C3470" t="s">
        <v>10273</v>
      </c>
    </row>
    <row r="3471" spans="1:3" x14ac:dyDescent="0.2">
      <c r="A3471">
        <v>3471</v>
      </c>
      <c r="B3471" t="s">
        <v>4864</v>
      </c>
      <c r="C3471" t="s">
        <v>2671</v>
      </c>
    </row>
    <row r="3472" spans="1:3" x14ac:dyDescent="0.2">
      <c r="A3472">
        <v>3472</v>
      </c>
      <c r="B3472" t="s">
        <v>10274</v>
      </c>
      <c r="C3472" t="s">
        <v>10275</v>
      </c>
    </row>
    <row r="3473" spans="1:3" x14ac:dyDescent="0.2">
      <c r="A3473">
        <v>3473</v>
      </c>
      <c r="B3473" t="s">
        <v>10276</v>
      </c>
      <c r="C3473" t="s">
        <v>10277</v>
      </c>
    </row>
    <row r="3474" spans="1:3" x14ac:dyDescent="0.2">
      <c r="A3474">
        <v>3474</v>
      </c>
      <c r="B3474" t="s">
        <v>10278</v>
      </c>
      <c r="C3474" t="s">
        <v>10279</v>
      </c>
    </row>
    <row r="3475" spans="1:3" x14ac:dyDescent="0.2">
      <c r="A3475">
        <v>3475</v>
      </c>
      <c r="B3475" t="s">
        <v>4865</v>
      </c>
      <c r="C3475" t="s">
        <v>10280</v>
      </c>
    </row>
    <row r="3476" spans="1:3" x14ac:dyDescent="0.2">
      <c r="A3476">
        <v>3476</v>
      </c>
      <c r="B3476" t="s">
        <v>4865</v>
      </c>
      <c r="C3476" t="s">
        <v>2672</v>
      </c>
    </row>
    <row r="3477" spans="1:3" x14ac:dyDescent="0.2">
      <c r="A3477">
        <v>3477</v>
      </c>
      <c r="B3477" t="s">
        <v>10281</v>
      </c>
      <c r="C3477" t="s">
        <v>10282</v>
      </c>
    </row>
    <row r="3478" spans="1:3" x14ac:dyDescent="0.2">
      <c r="A3478">
        <v>3478</v>
      </c>
      <c r="B3478" t="s">
        <v>10283</v>
      </c>
      <c r="C3478" t="s">
        <v>10284</v>
      </c>
    </row>
    <row r="3479" spans="1:3" x14ac:dyDescent="0.2">
      <c r="A3479">
        <v>3479</v>
      </c>
      <c r="B3479" t="s">
        <v>10285</v>
      </c>
      <c r="C3479" t="s">
        <v>10286</v>
      </c>
    </row>
    <row r="3480" spans="1:3" x14ac:dyDescent="0.2">
      <c r="A3480">
        <v>3480</v>
      </c>
      <c r="B3480" t="s">
        <v>10287</v>
      </c>
      <c r="C3480" t="s">
        <v>10288</v>
      </c>
    </row>
    <row r="3481" spans="1:3" x14ac:dyDescent="0.2">
      <c r="A3481">
        <v>3481</v>
      </c>
      <c r="B3481" t="s">
        <v>10289</v>
      </c>
      <c r="C3481" t="s">
        <v>10290</v>
      </c>
    </row>
    <row r="3482" spans="1:3" x14ac:dyDescent="0.2">
      <c r="A3482">
        <v>3482</v>
      </c>
      <c r="B3482" t="s">
        <v>10291</v>
      </c>
      <c r="C3482" t="s">
        <v>10292</v>
      </c>
    </row>
    <row r="3483" spans="1:3" x14ac:dyDescent="0.2">
      <c r="A3483">
        <v>3483</v>
      </c>
      <c r="B3483" t="s">
        <v>10293</v>
      </c>
      <c r="C3483" t="s">
        <v>10294</v>
      </c>
    </row>
    <row r="3484" spans="1:3" x14ac:dyDescent="0.2">
      <c r="A3484">
        <v>3484</v>
      </c>
      <c r="B3484" t="s">
        <v>4866</v>
      </c>
      <c r="C3484" t="s">
        <v>10295</v>
      </c>
    </row>
    <row r="3485" spans="1:3" x14ac:dyDescent="0.2">
      <c r="A3485">
        <v>3485</v>
      </c>
      <c r="B3485" t="s">
        <v>4866</v>
      </c>
      <c r="C3485" t="s">
        <v>2673</v>
      </c>
    </row>
    <row r="3486" spans="1:3" x14ac:dyDescent="0.2">
      <c r="A3486">
        <v>3486</v>
      </c>
      <c r="B3486" t="s">
        <v>4867</v>
      </c>
      <c r="C3486" t="s">
        <v>2674</v>
      </c>
    </row>
    <row r="3487" spans="1:3" x14ac:dyDescent="0.2">
      <c r="A3487">
        <v>3487</v>
      </c>
      <c r="B3487" t="s">
        <v>10296</v>
      </c>
      <c r="C3487" t="s">
        <v>10297</v>
      </c>
    </row>
    <row r="3488" spans="1:3" x14ac:dyDescent="0.2">
      <c r="A3488">
        <v>3488</v>
      </c>
      <c r="B3488" t="s">
        <v>4854</v>
      </c>
      <c r="C3488" t="s">
        <v>10298</v>
      </c>
    </row>
    <row r="3489" spans="1:3" x14ac:dyDescent="0.2">
      <c r="A3489">
        <v>3489</v>
      </c>
      <c r="B3489" t="s">
        <v>4854</v>
      </c>
      <c r="C3489" t="s">
        <v>2675</v>
      </c>
    </row>
    <row r="3490" spans="1:3" x14ac:dyDescent="0.2">
      <c r="A3490">
        <v>3490</v>
      </c>
      <c r="B3490" t="s">
        <v>5396</v>
      </c>
      <c r="C3490" t="s">
        <v>10299</v>
      </c>
    </row>
    <row r="3491" spans="1:3" x14ac:dyDescent="0.2">
      <c r="A3491">
        <v>3491</v>
      </c>
      <c r="B3491" t="s">
        <v>5396</v>
      </c>
      <c r="C3491" t="s">
        <v>5397</v>
      </c>
    </row>
    <row r="3492" spans="1:3" x14ac:dyDescent="0.2">
      <c r="A3492">
        <v>3492</v>
      </c>
      <c r="B3492" t="s">
        <v>4353</v>
      </c>
      <c r="C3492" t="s">
        <v>10300</v>
      </c>
    </row>
    <row r="3493" spans="1:3" x14ac:dyDescent="0.2">
      <c r="A3493">
        <v>3493</v>
      </c>
      <c r="B3493" t="s">
        <v>4353</v>
      </c>
      <c r="C3493" t="s">
        <v>4354</v>
      </c>
    </row>
    <row r="3494" spans="1:3" x14ac:dyDescent="0.2">
      <c r="A3494">
        <v>3494</v>
      </c>
      <c r="B3494" t="s">
        <v>10301</v>
      </c>
      <c r="C3494" t="s">
        <v>10302</v>
      </c>
    </row>
    <row r="3495" spans="1:3" x14ac:dyDescent="0.2">
      <c r="A3495">
        <v>3495</v>
      </c>
      <c r="B3495" t="s">
        <v>10303</v>
      </c>
      <c r="C3495" t="s">
        <v>10304</v>
      </c>
    </row>
    <row r="3496" spans="1:3" x14ac:dyDescent="0.2">
      <c r="A3496">
        <v>3496</v>
      </c>
      <c r="B3496" t="s">
        <v>10305</v>
      </c>
      <c r="C3496" t="s">
        <v>10306</v>
      </c>
    </row>
    <row r="3497" spans="1:3" x14ac:dyDescent="0.2">
      <c r="A3497">
        <v>3497</v>
      </c>
      <c r="B3497" t="s">
        <v>10307</v>
      </c>
      <c r="C3497" t="s">
        <v>10308</v>
      </c>
    </row>
    <row r="3498" spans="1:3" x14ac:dyDescent="0.2">
      <c r="A3498">
        <v>3498</v>
      </c>
      <c r="B3498" t="s">
        <v>10309</v>
      </c>
      <c r="C3498" t="s">
        <v>10310</v>
      </c>
    </row>
    <row r="3499" spans="1:3" x14ac:dyDescent="0.2">
      <c r="A3499">
        <v>3499</v>
      </c>
      <c r="B3499" t="s">
        <v>10311</v>
      </c>
      <c r="C3499" t="s">
        <v>10312</v>
      </c>
    </row>
    <row r="3500" spans="1:3" x14ac:dyDescent="0.2">
      <c r="A3500">
        <v>3500</v>
      </c>
      <c r="B3500" t="s">
        <v>10313</v>
      </c>
      <c r="C3500" t="s">
        <v>10314</v>
      </c>
    </row>
    <row r="3501" spans="1:3" x14ac:dyDescent="0.2">
      <c r="A3501">
        <v>3501</v>
      </c>
      <c r="B3501" t="s">
        <v>10315</v>
      </c>
      <c r="C3501" t="s">
        <v>10316</v>
      </c>
    </row>
    <row r="3502" spans="1:3" x14ac:dyDescent="0.2">
      <c r="A3502">
        <v>3502</v>
      </c>
      <c r="B3502" t="s">
        <v>4868</v>
      </c>
      <c r="C3502" t="s">
        <v>10317</v>
      </c>
    </row>
    <row r="3503" spans="1:3" x14ac:dyDescent="0.2">
      <c r="A3503">
        <v>3503</v>
      </c>
      <c r="B3503" t="s">
        <v>4868</v>
      </c>
      <c r="C3503" t="s">
        <v>2676</v>
      </c>
    </row>
    <row r="3504" spans="1:3" x14ac:dyDescent="0.2">
      <c r="A3504">
        <v>3504</v>
      </c>
      <c r="B3504" t="s">
        <v>10318</v>
      </c>
      <c r="C3504" t="s">
        <v>10319</v>
      </c>
    </row>
    <row r="3505" spans="1:3" x14ac:dyDescent="0.2">
      <c r="A3505">
        <v>3505</v>
      </c>
      <c r="B3505" t="s">
        <v>10320</v>
      </c>
      <c r="C3505" t="s">
        <v>10321</v>
      </c>
    </row>
    <row r="3506" spans="1:3" x14ac:dyDescent="0.2">
      <c r="A3506">
        <v>3506</v>
      </c>
      <c r="B3506" t="s">
        <v>10322</v>
      </c>
      <c r="C3506" t="s">
        <v>10323</v>
      </c>
    </row>
    <row r="3507" spans="1:3" x14ac:dyDescent="0.2">
      <c r="A3507">
        <v>3507</v>
      </c>
      <c r="B3507" t="s">
        <v>4869</v>
      </c>
      <c r="C3507" t="s">
        <v>2677</v>
      </c>
    </row>
    <row r="3508" spans="1:3" x14ac:dyDescent="0.2">
      <c r="A3508">
        <v>3508</v>
      </c>
      <c r="B3508" t="s">
        <v>4869</v>
      </c>
      <c r="C3508" t="s">
        <v>5804</v>
      </c>
    </row>
    <row r="3509" spans="1:3" x14ac:dyDescent="0.2">
      <c r="A3509">
        <v>3509</v>
      </c>
      <c r="B3509" t="s">
        <v>10324</v>
      </c>
      <c r="C3509" t="s">
        <v>10325</v>
      </c>
    </row>
    <row r="3510" spans="1:3" x14ac:dyDescent="0.2">
      <c r="A3510">
        <v>3510</v>
      </c>
      <c r="B3510" t="s">
        <v>10326</v>
      </c>
      <c r="C3510" t="s">
        <v>10327</v>
      </c>
    </row>
    <row r="3511" spans="1:3" x14ac:dyDescent="0.2">
      <c r="A3511">
        <v>3511</v>
      </c>
      <c r="B3511" t="s">
        <v>5400</v>
      </c>
      <c r="C3511" t="s">
        <v>5402</v>
      </c>
    </row>
    <row r="3512" spans="1:3" x14ac:dyDescent="0.2">
      <c r="A3512">
        <v>3512</v>
      </c>
      <c r="B3512" t="s">
        <v>5398</v>
      </c>
      <c r="C3512" t="s">
        <v>5399</v>
      </c>
    </row>
    <row r="3513" spans="1:3" x14ac:dyDescent="0.2">
      <c r="A3513">
        <v>3513</v>
      </c>
      <c r="B3513" t="s">
        <v>10328</v>
      </c>
      <c r="C3513" t="s">
        <v>10329</v>
      </c>
    </row>
    <row r="3514" spans="1:3" x14ac:dyDescent="0.2">
      <c r="A3514">
        <v>3514</v>
      </c>
      <c r="B3514" t="s">
        <v>10330</v>
      </c>
      <c r="C3514" t="s">
        <v>10331</v>
      </c>
    </row>
    <row r="3515" spans="1:3" x14ac:dyDescent="0.2">
      <c r="A3515">
        <v>3515</v>
      </c>
      <c r="B3515" t="s">
        <v>4870</v>
      </c>
      <c r="C3515" t="s">
        <v>2678</v>
      </c>
    </row>
    <row r="3516" spans="1:3" x14ac:dyDescent="0.2">
      <c r="A3516">
        <v>3516</v>
      </c>
      <c r="B3516" t="s">
        <v>10332</v>
      </c>
      <c r="C3516" t="s">
        <v>10333</v>
      </c>
    </row>
    <row r="3517" spans="1:3" x14ac:dyDescent="0.2">
      <c r="A3517">
        <v>3517</v>
      </c>
      <c r="B3517" t="s">
        <v>10334</v>
      </c>
      <c r="C3517" t="s">
        <v>10335</v>
      </c>
    </row>
    <row r="3518" spans="1:3" x14ac:dyDescent="0.2">
      <c r="A3518">
        <v>3518</v>
      </c>
      <c r="B3518" t="s">
        <v>10336</v>
      </c>
      <c r="C3518" t="s">
        <v>10337</v>
      </c>
    </row>
    <row r="3519" spans="1:3" x14ac:dyDescent="0.2">
      <c r="A3519">
        <v>3519</v>
      </c>
      <c r="B3519" t="s">
        <v>4871</v>
      </c>
      <c r="C3519" t="s">
        <v>10338</v>
      </c>
    </row>
    <row r="3520" spans="1:3" x14ac:dyDescent="0.2">
      <c r="A3520">
        <v>3520</v>
      </c>
      <c r="B3520" t="s">
        <v>4871</v>
      </c>
      <c r="C3520" t="s">
        <v>3256</v>
      </c>
    </row>
    <row r="3521" spans="1:3" x14ac:dyDescent="0.2">
      <c r="A3521">
        <v>3521</v>
      </c>
      <c r="B3521" t="s">
        <v>10339</v>
      </c>
      <c r="C3521" t="s">
        <v>10340</v>
      </c>
    </row>
    <row r="3522" spans="1:3" x14ac:dyDescent="0.2">
      <c r="A3522">
        <v>3522</v>
      </c>
      <c r="B3522" t="s">
        <v>10341</v>
      </c>
      <c r="C3522" t="s">
        <v>10342</v>
      </c>
    </row>
    <row r="3523" spans="1:3" x14ac:dyDescent="0.2">
      <c r="A3523">
        <v>3523</v>
      </c>
      <c r="B3523" t="s">
        <v>10343</v>
      </c>
      <c r="C3523" t="s">
        <v>10344</v>
      </c>
    </row>
    <row r="3524" spans="1:3" x14ac:dyDescent="0.2">
      <c r="A3524">
        <v>3524</v>
      </c>
      <c r="B3524" t="s">
        <v>10345</v>
      </c>
      <c r="C3524" t="s">
        <v>10346</v>
      </c>
    </row>
    <row r="3525" spans="1:3" x14ac:dyDescent="0.2">
      <c r="A3525">
        <v>3525</v>
      </c>
      <c r="B3525" t="s">
        <v>10347</v>
      </c>
      <c r="C3525" t="s">
        <v>10348</v>
      </c>
    </row>
    <row r="3526" spans="1:3" x14ac:dyDescent="0.2">
      <c r="A3526">
        <v>3526</v>
      </c>
      <c r="B3526" t="s">
        <v>10349</v>
      </c>
      <c r="C3526" t="s">
        <v>10350</v>
      </c>
    </row>
    <row r="3527" spans="1:3" x14ac:dyDescent="0.2">
      <c r="A3527">
        <v>3527</v>
      </c>
      <c r="B3527" t="s">
        <v>10351</v>
      </c>
      <c r="C3527" t="s">
        <v>10352</v>
      </c>
    </row>
    <row r="3528" spans="1:3" x14ac:dyDescent="0.2">
      <c r="A3528">
        <v>3528</v>
      </c>
      <c r="B3528" t="s">
        <v>10353</v>
      </c>
      <c r="C3528" t="s">
        <v>10354</v>
      </c>
    </row>
    <row r="3529" spans="1:3" x14ac:dyDescent="0.2">
      <c r="A3529">
        <v>3529</v>
      </c>
      <c r="B3529" t="s">
        <v>10355</v>
      </c>
      <c r="C3529" t="s">
        <v>10356</v>
      </c>
    </row>
    <row r="3530" spans="1:3" x14ac:dyDescent="0.2">
      <c r="A3530">
        <v>3530</v>
      </c>
      <c r="B3530" t="s">
        <v>10357</v>
      </c>
      <c r="C3530" t="s">
        <v>10358</v>
      </c>
    </row>
    <row r="3531" spans="1:3" x14ac:dyDescent="0.2">
      <c r="A3531">
        <v>3531</v>
      </c>
      <c r="B3531" t="s">
        <v>4987</v>
      </c>
      <c r="C3531" t="s">
        <v>11650</v>
      </c>
    </row>
    <row r="3532" spans="1:3" x14ac:dyDescent="0.2">
      <c r="A3532">
        <v>3532</v>
      </c>
      <c r="B3532" t="s">
        <v>4873</v>
      </c>
      <c r="C3532" t="s">
        <v>10359</v>
      </c>
    </row>
    <row r="3533" spans="1:3" x14ac:dyDescent="0.2">
      <c r="A3533">
        <v>3533</v>
      </c>
      <c r="B3533" t="s">
        <v>4873</v>
      </c>
      <c r="C3533" t="s">
        <v>2679</v>
      </c>
    </row>
    <row r="3534" spans="1:3" x14ac:dyDescent="0.2">
      <c r="A3534">
        <v>3534</v>
      </c>
      <c r="B3534" t="s">
        <v>10360</v>
      </c>
      <c r="C3534" t="s">
        <v>10361</v>
      </c>
    </row>
    <row r="3535" spans="1:3" x14ac:dyDescent="0.2">
      <c r="A3535">
        <v>3535</v>
      </c>
      <c r="B3535" t="s">
        <v>4309</v>
      </c>
      <c r="C3535" t="s">
        <v>11651</v>
      </c>
    </row>
    <row r="3536" spans="1:3" x14ac:dyDescent="0.2">
      <c r="A3536">
        <v>3536</v>
      </c>
      <c r="B3536" t="s">
        <v>4103</v>
      </c>
      <c r="C3536" t="s">
        <v>10362</v>
      </c>
    </row>
    <row r="3537" spans="1:3" x14ac:dyDescent="0.2">
      <c r="A3537">
        <v>3537</v>
      </c>
      <c r="B3537" t="s">
        <v>4103</v>
      </c>
      <c r="C3537" t="s">
        <v>2680</v>
      </c>
    </row>
    <row r="3538" spans="1:3" x14ac:dyDescent="0.2">
      <c r="A3538">
        <v>3538</v>
      </c>
      <c r="B3538" t="s">
        <v>10363</v>
      </c>
      <c r="C3538" t="s">
        <v>10364</v>
      </c>
    </row>
    <row r="3539" spans="1:3" x14ac:dyDescent="0.2">
      <c r="A3539">
        <v>3539</v>
      </c>
      <c r="B3539" t="s">
        <v>10365</v>
      </c>
      <c r="C3539" t="s">
        <v>10366</v>
      </c>
    </row>
    <row r="3540" spans="1:3" x14ac:dyDescent="0.2">
      <c r="A3540">
        <v>3540</v>
      </c>
      <c r="B3540" t="s">
        <v>10367</v>
      </c>
      <c r="C3540" t="s">
        <v>10368</v>
      </c>
    </row>
    <row r="3541" spans="1:3" x14ac:dyDescent="0.2">
      <c r="A3541">
        <v>3541</v>
      </c>
      <c r="B3541" t="s">
        <v>10369</v>
      </c>
      <c r="C3541" t="s">
        <v>10370</v>
      </c>
    </row>
    <row r="3542" spans="1:3" x14ac:dyDescent="0.2">
      <c r="A3542">
        <v>3542</v>
      </c>
      <c r="B3542" t="s">
        <v>10371</v>
      </c>
      <c r="C3542" t="s">
        <v>10372</v>
      </c>
    </row>
    <row r="3543" spans="1:3" x14ac:dyDescent="0.2">
      <c r="A3543">
        <v>3543</v>
      </c>
      <c r="B3543" t="s">
        <v>10373</v>
      </c>
      <c r="C3543" t="s">
        <v>10374</v>
      </c>
    </row>
    <row r="3544" spans="1:3" x14ac:dyDescent="0.2">
      <c r="A3544">
        <v>3544</v>
      </c>
      <c r="B3544" t="s">
        <v>4874</v>
      </c>
      <c r="C3544" t="s">
        <v>10375</v>
      </c>
    </row>
    <row r="3545" spans="1:3" x14ac:dyDescent="0.2">
      <c r="A3545">
        <v>3545</v>
      </c>
      <c r="B3545" t="s">
        <v>4874</v>
      </c>
      <c r="C3545" t="s">
        <v>2681</v>
      </c>
    </row>
    <row r="3546" spans="1:3" x14ac:dyDescent="0.2">
      <c r="A3546">
        <v>3546</v>
      </c>
      <c r="B3546" t="s">
        <v>10376</v>
      </c>
      <c r="C3546" t="s">
        <v>10377</v>
      </c>
    </row>
    <row r="3547" spans="1:3" x14ac:dyDescent="0.2">
      <c r="A3547">
        <v>3547</v>
      </c>
      <c r="B3547" t="s">
        <v>5470</v>
      </c>
      <c r="C3547" t="s">
        <v>11652</v>
      </c>
    </row>
    <row r="3548" spans="1:3" x14ac:dyDescent="0.2">
      <c r="A3548">
        <v>3548</v>
      </c>
      <c r="B3548" t="s">
        <v>4875</v>
      </c>
      <c r="C3548" t="s">
        <v>2682</v>
      </c>
    </row>
    <row r="3549" spans="1:3" x14ac:dyDescent="0.2">
      <c r="A3549">
        <v>3549</v>
      </c>
      <c r="B3549" t="s">
        <v>4876</v>
      </c>
      <c r="C3549" t="s">
        <v>10378</v>
      </c>
    </row>
    <row r="3550" spans="1:3" x14ac:dyDescent="0.2">
      <c r="A3550">
        <v>3550</v>
      </c>
      <c r="B3550" t="s">
        <v>4876</v>
      </c>
      <c r="C3550" t="s">
        <v>2683</v>
      </c>
    </row>
    <row r="3551" spans="1:3" x14ac:dyDescent="0.2">
      <c r="A3551">
        <v>3551</v>
      </c>
      <c r="B3551" t="s">
        <v>10379</v>
      </c>
      <c r="C3551" t="s">
        <v>10380</v>
      </c>
    </row>
    <row r="3552" spans="1:3" x14ac:dyDescent="0.2">
      <c r="A3552">
        <v>3552</v>
      </c>
      <c r="B3552" t="s">
        <v>4877</v>
      </c>
      <c r="C3552" t="s">
        <v>2684</v>
      </c>
    </row>
    <row r="3553" spans="1:3" x14ac:dyDescent="0.2">
      <c r="A3553">
        <v>3553</v>
      </c>
      <c r="B3553" t="s">
        <v>4297</v>
      </c>
      <c r="C3553" t="s">
        <v>10381</v>
      </c>
    </row>
    <row r="3554" spans="1:3" x14ac:dyDescent="0.2">
      <c r="A3554">
        <v>3554</v>
      </c>
      <c r="B3554" t="s">
        <v>4297</v>
      </c>
      <c r="C3554" t="s">
        <v>11653</v>
      </c>
    </row>
    <row r="3555" spans="1:3" x14ac:dyDescent="0.2">
      <c r="A3555">
        <v>3555</v>
      </c>
      <c r="B3555" t="s">
        <v>10382</v>
      </c>
      <c r="C3555" t="s">
        <v>10383</v>
      </c>
    </row>
    <row r="3556" spans="1:3" x14ac:dyDescent="0.2">
      <c r="A3556">
        <v>3556</v>
      </c>
      <c r="B3556" t="s">
        <v>10384</v>
      </c>
      <c r="C3556" t="s">
        <v>10385</v>
      </c>
    </row>
    <row r="3557" spans="1:3" x14ac:dyDescent="0.2">
      <c r="A3557">
        <v>3557</v>
      </c>
      <c r="B3557" t="s">
        <v>10386</v>
      </c>
      <c r="C3557" t="s">
        <v>10387</v>
      </c>
    </row>
    <row r="3558" spans="1:3" x14ac:dyDescent="0.2">
      <c r="A3558">
        <v>3558</v>
      </c>
      <c r="B3558" t="s">
        <v>4878</v>
      </c>
      <c r="C3558" t="s">
        <v>2685</v>
      </c>
    </row>
    <row r="3559" spans="1:3" x14ac:dyDescent="0.2">
      <c r="A3559">
        <v>3559</v>
      </c>
      <c r="B3559" t="s">
        <v>10388</v>
      </c>
      <c r="C3559" t="s">
        <v>10389</v>
      </c>
    </row>
    <row r="3560" spans="1:3" x14ac:dyDescent="0.2">
      <c r="A3560">
        <v>3560</v>
      </c>
      <c r="B3560" t="s">
        <v>10390</v>
      </c>
      <c r="C3560" t="s">
        <v>10391</v>
      </c>
    </row>
    <row r="3561" spans="1:3" x14ac:dyDescent="0.2">
      <c r="A3561">
        <v>3561</v>
      </c>
      <c r="B3561" t="s">
        <v>4879</v>
      </c>
      <c r="C3561" t="s">
        <v>2686</v>
      </c>
    </row>
    <row r="3562" spans="1:3" x14ac:dyDescent="0.2">
      <c r="A3562">
        <v>3562</v>
      </c>
      <c r="B3562" t="s">
        <v>4880</v>
      </c>
      <c r="C3562" t="s">
        <v>11654</v>
      </c>
    </row>
    <row r="3563" spans="1:3" x14ac:dyDescent="0.2">
      <c r="A3563">
        <v>3563</v>
      </c>
      <c r="B3563" t="s">
        <v>10392</v>
      </c>
      <c r="C3563" t="s">
        <v>10393</v>
      </c>
    </row>
    <row r="3564" spans="1:3" x14ac:dyDescent="0.2">
      <c r="A3564">
        <v>3564</v>
      </c>
      <c r="B3564" t="s">
        <v>10394</v>
      </c>
      <c r="C3564" t="s">
        <v>10395</v>
      </c>
    </row>
    <row r="3565" spans="1:3" x14ac:dyDescent="0.2">
      <c r="A3565">
        <v>3565</v>
      </c>
      <c r="B3565" t="s">
        <v>4881</v>
      </c>
      <c r="C3565" t="s">
        <v>10396</v>
      </c>
    </row>
    <row r="3566" spans="1:3" x14ac:dyDescent="0.2">
      <c r="A3566">
        <v>3566</v>
      </c>
      <c r="B3566" t="s">
        <v>4881</v>
      </c>
      <c r="C3566" t="s">
        <v>11655</v>
      </c>
    </row>
    <row r="3567" spans="1:3" x14ac:dyDescent="0.2">
      <c r="A3567">
        <v>3567</v>
      </c>
      <c r="B3567" t="s">
        <v>10397</v>
      </c>
      <c r="C3567" t="s">
        <v>10398</v>
      </c>
    </row>
    <row r="3568" spans="1:3" x14ac:dyDescent="0.2">
      <c r="A3568">
        <v>3568</v>
      </c>
      <c r="B3568" t="s">
        <v>10399</v>
      </c>
      <c r="C3568" t="s">
        <v>10400</v>
      </c>
    </row>
    <row r="3569" spans="1:3" x14ac:dyDescent="0.2">
      <c r="A3569">
        <v>3569</v>
      </c>
      <c r="B3569" t="s">
        <v>10401</v>
      </c>
      <c r="C3569" t="s">
        <v>10402</v>
      </c>
    </row>
    <row r="3570" spans="1:3" x14ac:dyDescent="0.2">
      <c r="A3570">
        <v>3570</v>
      </c>
      <c r="B3570" t="s">
        <v>10403</v>
      </c>
      <c r="C3570" t="s">
        <v>10404</v>
      </c>
    </row>
    <row r="3571" spans="1:3" x14ac:dyDescent="0.2">
      <c r="A3571">
        <v>3571</v>
      </c>
      <c r="B3571" t="s">
        <v>10405</v>
      </c>
      <c r="C3571" t="s">
        <v>10406</v>
      </c>
    </row>
    <row r="3572" spans="1:3" x14ac:dyDescent="0.2">
      <c r="A3572">
        <v>3572</v>
      </c>
      <c r="B3572" t="s">
        <v>10407</v>
      </c>
      <c r="C3572" t="s">
        <v>10408</v>
      </c>
    </row>
    <row r="3573" spans="1:3" x14ac:dyDescent="0.2">
      <c r="A3573">
        <v>3573</v>
      </c>
      <c r="B3573" t="s">
        <v>10409</v>
      </c>
      <c r="C3573" t="s">
        <v>10410</v>
      </c>
    </row>
    <row r="3574" spans="1:3" x14ac:dyDescent="0.2">
      <c r="A3574">
        <v>3574</v>
      </c>
      <c r="B3574" t="s">
        <v>10411</v>
      </c>
      <c r="C3574" t="s">
        <v>10412</v>
      </c>
    </row>
    <row r="3575" spans="1:3" x14ac:dyDescent="0.2">
      <c r="A3575">
        <v>3575</v>
      </c>
      <c r="B3575" t="s">
        <v>10413</v>
      </c>
      <c r="C3575" t="s">
        <v>10414</v>
      </c>
    </row>
    <row r="3576" spans="1:3" x14ac:dyDescent="0.2">
      <c r="A3576">
        <v>3576</v>
      </c>
      <c r="B3576" t="s">
        <v>10415</v>
      </c>
      <c r="C3576" t="s">
        <v>10416</v>
      </c>
    </row>
    <row r="3577" spans="1:3" x14ac:dyDescent="0.2">
      <c r="A3577">
        <v>3577</v>
      </c>
      <c r="B3577" t="s">
        <v>10417</v>
      </c>
      <c r="C3577" t="s">
        <v>10418</v>
      </c>
    </row>
    <row r="3578" spans="1:3" x14ac:dyDescent="0.2">
      <c r="A3578">
        <v>3578</v>
      </c>
      <c r="B3578" t="s">
        <v>10419</v>
      </c>
      <c r="C3578" t="s">
        <v>10420</v>
      </c>
    </row>
    <row r="3579" spans="1:3" x14ac:dyDescent="0.2">
      <c r="A3579">
        <v>3579</v>
      </c>
      <c r="B3579" t="s">
        <v>1857</v>
      </c>
      <c r="C3579" t="s">
        <v>1858</v>
      </c>
    </row>
    <row r="3580" spans="1:3" x14ac:dyDescent="0.2">
      <c r="A3580">
        <v>3580</v>
      </c>
      <c r="B3580" t="s">
        <v>10421</v>
      </c>
      <c r="C3580" t="s">
        <v>10422</v>
      </c>
    </row>
    <row r="3581" spans="1:3" x14ac:dyDescent="0.2">
      <c r="A3581">
        <v>3581</v>
      </c>
      <c r="B3581" t="s">
        <v>10423</v>
      </c>
      <c r="C3581" t="s">
        <v>10424</v>
      </c>
    </row>
    <row r="3582" spans="1:3" x14ac:dyDescent="0.2">
      <c r="A3582">
        <v>3582</v>
      </c>
      <c r="B3582" t="s">
        <v>10425</v>
      </c>
      <c r="C3582" t="s">
        <v>10426</v>
      </c>
    </row>
    <row r="3583" spans="1:3" x14ac:dyDescent="0.2">
      <c r="A3583">
        <v>3583</v>
      </c>
      <c r="B3583" t="s">
        <v>10427</v>
      </c>
      <c r="C3583" t="s">
        <v>10428</v>
      </c>
    </row>
    <row r="3584" spans="1:3" x14ac:dyDescent="0.2">
      <c r="A3584">
        <v>3584</v>
      </c>
      <c r="B3584" t="s">
        <v>10429</v>
      </c>
      <c r="C3584" t="s">
        <v>10430</v>
      </c>
    </row>
    <row r="3585" spans="1:3" x14ac:dyDescent="0.2">
      <c r="A3585">
        <v>3585</v>
      </c>
      <c r="B3585" t="s">
        <v>10431</v>
      </c>
      <c r="C3585" t="s">
        <v>10432</v>
      </c>
    </row>
    <row r="3586" spans="1:3" x14ac:dyDescent="0.2">
      <c r="A3586">
        <v>3586</v>
      </c>
      <c r="B3586" t="s">
        <v>5403</v>
      </c>
      <c r="C3586" t="s">
        <v>10433</v>
      </c>
    </row>
    <row r="3587" spans="1:3" x14ac:dyDescent="0.2">
      <c r="A3587">
        <v>3587</v>
      </c>
      <c r="B3587" t="s">
        <v>5403</v>
      </c>
      <c r="C3587" t="s">
        <v>11656</v>
      </c>
    </row>
    <row r="3588" spans="1:3" x14ac:dyDescent="0.2">
      <c r="A3588">
        <v>3588</v>
      </c>
      <c r="B3588" t="s">
        <v>10434</v>
      </c>
      <c r="C3588" t="s">
        <v>10435</v>
      </c>
    </row>
    <row r="3589" spans="1:3" x14ac:dyDescent="0.2">
      <c r="A3589">
        <v>3589</v>
      </c>
      <c r="B3589" t="s">
        <v>10436</v>
      </c>
      <c r="C3589" t="s">
        <v>10437</v>
      </c>
    </row>
    <row r="3590" spans="1:3" x14ac:dyDescent="0.2">
      <c r="A3590">
        <v>3590</v>
      </c>
      <c r="B3590" t="s">
        <v>10436</v>
      </c>
      <c r="C3590" t="s">
        <v>5411</v>
      </c>
    </row>
    <row r="3591" spans="1:3" x14ac:dyDescent="0.2">
      <c r="A3591">
        <v>3591</v>
      </c>
      <c r="B3591" t="s">
        <v>10438</v>
      </c>
      <c r="C3591" t="s">
        <v>9758</v>
      </c>
    </row>
    <row r="3592" spans="1:3" x14ac:dyDescent="0.2">
      <c r="A3592">
        <v>3592</v>
      </c>
      <c r="B3592" t="s">
        <v>4882</v>
      </c>
      <c r="C3592" t="s">
        <v>11657</v>
      </c>
    </row>
    <row r="3593" spans="1:3" x14ac:dyDescent="0.2">
      <c r="A3593">
        <v>3593</v>
      </c>
      <c r="B3593" t="s">
        <v>10439</v>
      </c>
      <c r="C3593" t="s">
        <v>10440</v>
      </c>
    </row>
    <row r="3594" spans="1:3" x14ac:dyDescent="0.2">
      <c r="A3594">
        <v>3594</v>
      </c>
      <c r="B3594" t="s">
        <v>10441</v>
      </c>
      <c r="C3594" t="s">
        <v>10442</v>
      </c>
    </row>
    <row r="3595" spans="1:3" x14ac:dyDescent="0.2">
      <c r="A3595">
        <v>3595</v>
      </c>
      <c r="B3595" t="s">
        <v>10443</v>
      </c>
      <c r="C3595" t="s">
        <v>10444</v>
      </c>
    </row>
    <row r="3596" spans="1:3" x14ac:dyDescent="0.2">
      <c r="A3596">
        <v>3596</v>
      </c>
      <c r="B3596" t="s">
        <v>10445</v>
      </c>
      <c r="C3596" t="s">
        <v>10446</v>
      </c>
    </row>
    <row r="3597" spans="1:3" x14ac:dyDescent="0.2">
      <c r="A3597">
        <v>3597</v>
      </c>
      <c r="B3597" t="s">
        <v>10445</v>
      </c>
      <c r="C3597" t="s">
        <v>11658</v>
      </c>
    </row>
    <row r="3598" spans="1:3" x14ac:dyDescent="0.2">
      <c r="A3598">
        <v>3598</v>
      </c>
      <c r="B3598" t="s">
        <v>4883</v>
      </c>
      <c r="C3598" t="s">
        <v>2687</v>
      </c>
    </row>
    <row r="3599" spans="1:3" x14ac:dyDescent="0.2">
      <c r="A3599">
        <v>3599</v>
      </c>
      <c r="B3599" t="s">
        <v>10447</v>
      </c>
      <c r="C3599" t="s">
        <v>10448</v>
      </c>
    </row>
    <row r="3600" spans="1:3" x14ac:dyDescent="0.2">
      <c r="A3600">
        <v>3600</v>
      </c>
      <c r="B3600" t="s">
        <v>10449</v>
      </c>
      <c r="C3600" t="s">
        <v>10450</v>
      </c>
    </row>
    <row r="3601" spans="1:3" x14ac:dyDescent="0.2">
      <c r="A3601">
        <v>3601</v>
      </c>
      <c r="B3601" t="s">
        <v>10451</v>
      </c>
      <c r="C3601" t="s">
        <v>10452</v>
      </c>
    </row>
    <row r="3602" spans="1:3" x14ac:dyDescent="0.2">
      <c r="A3602">
        <v>3602</v>
      </c>
      <c r="B3602" t="s">
        <v>4884</v>
      </c>
      <c r="C3602" t="s">
        <v>10453</v>
      </c>
    </row>
    <row r="3603" spans="1:3" x14ac:dyDescent="0.2">
      <c r="A3603">
        <v>3603</v>
      </c>
      <c r="B3603" t="s">
        <v>4884</v>
      </c>
      <c r="C3603" t="s">
        <v>2688</v>
      </c>
    </row>
    <row r="3604" spans="1:3" x14ac:dyDescent="0.2">
      <c r="A3604">
        <v>3604</v>
      </c>
      <c r="B3604" t="s">
        <v>5412</v>
      </c>
      <c r="C3604" t="s">
        <v>5413</v>
      </c>
    </row>
    <row r="3605" spans="1:3" x14ac:dyDescent="0.2">
      <c r="A3605">
        <v>3605</v>
      </c>
      <c r="B3605" t="s">
        <v>10454</v>
      </c>
      <c r="C3605" t="s">
        <v>10455</v>
      </c>
    </row>
    <row r="3606" spans="1:3" x14ac:dyDescent="0.2">
      <c r="A3606">
        <v>3606</v>
      </c>
      <c r="B3606" t="s">
        <v>10456</v>
      </c>
      <c r="C3606" t="s">
        <v>10457</v>
      </c>
    </row>
    <row r="3607" spans="1:3" x14ac:dyDescent="0.2">
      <c r="A3607">
        <v>3607</v>
      </c>
      <c r="B3607" t="s">
        <v>4885</v>
      </c>
      <c r="C3607" t="s">
        <v>10458</v>
      </c>
    </row>
    <row r="3608" spans="1:3" x14ac:dyDescent="0.2">
      <c r="A3608">
        <v>3608</v>
      </c>
      <c r="B3608" t="s">
        <v>4885</v>
      </c>
      <c r="C3608" t="s">
        <v>2689</v>
      </c>
    </row>
    <row r="3609" spans="1:3" x14ac:dyDescent="0.2">
      <c r="A3609">
        <v>3609</v>
      </c>
      <c r="B3609" t="s">
        <v>10459</v>
      </c>
      <c r="C3609" t="s">
        <v>10460</v>
      </c>
    </row>
    <row r="3610" spans="1:3" x14ac:dyDescent="0.2">
      <c r="A3610">
        <v>3610</v>
      </c>
      <c r="B3610" t="s">
        <v>10461</v>
      </c>
      <c r="C3610" t="s">
        <v>10462</v>
      </c>
    </row>
    <row r="3611" spans="1:3" x14ac:dyDescent="0.2">
      <c r="A3611">
        <v>3611</v>
      </c>
      <c r="B3611" t="s">
        <v>5159</v>
      </c>
      <c r="C3611" t="s">
        <v>5160</v>
      </c>
    </row>
    <row r="3612" spans="1:3" x14ac:dyDescent="0.2">
      <c r="A3612">
        <v>3612</v>
      </c>
      <c r="B3612" t="s">
        <v>10463</v>
      </c>
      <c r="C3612" t="s">
        <v>10464</v>
      </c>
    </row>
    <row r="3613" spans="1:3" x14ac:dyDescent="0.2">
      <c r="A3613">
        <v>3613</v>
      </c>
      <c r="B3613" t="s">
        <v>487</v>
      </c>
      <c r="C3613" t="s">
        <v>5800</v>
      </c>
    </row>
    <row r="3614" spans="1:3" x14ac:dyDescent="0.2">
      <c r="A3614">
        <v>3614</v>
      </c>
      <c r="B3614" t="s">
        <v>4345</v>
      </c>
      <c r="C3614" t="s">
        <v>10465</v>
      </c>
    </row>
    <row r="3615" spans="1:3" x14ac:dyDescent="0.2">
      <c r="A3615">
        <v>3615</v>
      </c>
      <c r="B3615" t="s">
        <v>4345</v>
      </c>
      <c r="C3615" t="s">
        <v>11659</v>
      </c>
    </row>
    <row r="3616" spans="1:3" x14ac:dyDescent="0.2">
      <c r="A3616">
        <v>3616</v>
      </c>
      <c r="B3616" t="s">
        <v>10466</v>
      </c>
      <c r="C3616" t="s">
        <v>10467</v>
      </c>
    </row>
    <row r="3617" spans="1:3" x14ac:dyDescent="0.2">
      <c r="A3617">
        <v>3617</v>
      </c>
      <c r="B3617" t="s">
        <v>435</v>
      </c>
      <c r="C3617" t="s">
        <v>436</v>
      </c>
    </row>
    <row r="3618" spans="1:3" x14ac:dyDescent="0.2">
      <c r="A3618">
        <v>3618</v>
      </c>
      <c r="B3618" t="s">
        <v>4272</v>
      </c>
      <c r="C3618" t="s">
        <v>10468</v>
      </c>
    </row>
    <row r="3619" spans="1:3" x14ac:dyDescent="0.2">
      <c r="A3619">
        <v>3619</v>
      </c>
      <c r="B3619" t="s">
        <v>4272</v>
      </c>
      <c r="C3619" t="s">
        <v>11660</v>
      </c>
    </row>
    <row r="3620" spans="1:3" x14ac:dyDescent="0.2">
      <c r="A3620">
        <v>3620</v>
      </c>
      <c r="B3620" t="s">
        <v>10469</v>
      </c>
      <c r="C3620" t="s">
        <v>10470</v>
      </c>
    </row>
    <row r="3621" spans="1:3" x14ac:dyDescent="0.2">
      <c r="A3621">
        <v>3621</v>
      </c>
      <c r="B3621" t="s">
        <v>10471</v>
      </c>
      <c r="C3621" t="s">
        <v>10472</v>
      </c>
    </row>
    <row r="3622" spans="1:3" x14ac:dyDescent="0.2">
      <c r="A3622">
        <v>3622</v>
      </c>
      <c r="B3622" t="s">
        <v>11661</v>
      </c>
      <c r="C3622" t="s">
        <v>400</v>
      </c>
    </row>
    <row r="3623" spans="1:3" x14ac:dyDescent="0.2">
      <c r="A3623">
        <v>3623</v>
      </c>
      <c r="B3623" t="s">
        <v>1367</v>
      </c>
      <c r="C3623" t="s">
        <v>1368</v>
      </c>
    </row>
    <row r="3624" spans="1:3" x14ac:dyDescent="0.2">
      <c r="A3624">
        <v>3624</v>
      </c>
      <c r="B3624" t="s">
        <v>4886</v>
      </c>
      <c r="C3624" t="s">
        <v>10473</v>
      </c>
    </row>
    <row r="3625" spans="1:3" x14ac:dyDescent="0.2">
      <c r="A3625">
        <v>3625</v>
      </c>
      <c r="B3625" t="s">
        <v>4886</v>
      </c>
      <c r="C3625" t="s">
        <v>2690</v>
      </c>
    </row>
    <row r="3626" spans="1:3" x14ac:dyDescent="0.2">
      <c r="A3626">
        <v>3626</v>
      </c>
      <c r="B3626" t="s">
        <v>10474</v>
      </c>
      <c r="C3626" t="s">
        <v>10475</v>
      </c>
    </row>
    <row r="3627" spans="1:3" x14ac:dyDescent="0.2">
      <c r="A3627">
        <v>3627</v>
      </c>
      <c r="B3627" t="s">
        <v>4887</v>
      </c>
      <c r="C3627" t="s">
        <v>2691</v>
      </c>
    </row>
    <row r="3628" spans="1:3" x14ac:dyDescent="0.2">
      <c r="A3628">
        <v>3628</v>
      </c>
      <c r="B3628" t="s">
        <v>4888</v>
      </c>
      <c r="C3628" t="s">
        <v>10476</v>
      </c>
    </row>
    <row r="3629" spans="1:3" x14ac:dyDescent="0.2">
      <c r="A3629">
        <v>3629</v>
      </c>
      <c r="B3629" t="s">
        <v>4888</v>
      </c>
      <c r="C3629" t="s">
        <v>5428</v>
      </c>
    </row>
    <row r="3630" spans="1:3" x14ac:dyDescent="0.2">
      <c r="A3630">
        <v>3630</v>
      </c>
      <c r="B3630" t="s">
        <v>10477</v>
      </c>
      <c r="C3630" t="s">
        <v>10478</v>
      </c>
    </row>
    <row r="3631" spans="1:3" x14ac:dyDescent="0.2">
      <c r="A3631">
        <v>3631</v>
      </c>
      <c r="B3631" t="s">
        <v>10479</v>
      </c>
      <c r="C3631" t="s">
        <v>10480</v>
      </c>
    </row>
    <row r="3632" spans="1:3" x14ac:dyDescent="0.2">
      <c r="A3632">
        <v>3632</v>
      </c>
      <c r="B3632" t="s">
        <v>10481</v>
      </c>
      <c r="C3632" t="s">
        <v>10482</v>
      </c>
    </row>
    <row r="3633" spans="1:3" x14ac:dyDescent="0.2">
      <c r="A3633">
        <v>3633</v>
      </c>
      <c r="B3633" t="s">
        <v>1860</v>
      </c>
      <c r="C3633" t="s">
        <v>10483</v>
      </c>
    </row>
    <row r="3634" spans="1:3" x14ac:dyDescent="0.2">
      <c r="A3634">
        <v>3634</v>
      </c>
      <c r="B3634" t="s">
        <v>1860</v>
      </c>
      <c r="C3634" t="s">
        <v>1861</v>
      </c>
    </row>
    <row r="3635" spans="1:3" x14ac:dyDescent="0.2">
      <c r="A3635">
        <v>3635</v>
      </c>
      <c r="B3635" t="s">
        <v>4889</v>
      </c>
      <c r="C3635" t="s">
        <v>10484</v>
      </c>
    </row>
    <row r="3636" spans="1:3" x14ac:dyDescent="0.2">
      <c r="A3636">
        <v>3636</v>
      </c>
      <c r="B3636" t="s">
        <v>4889</v>
      </c>
      <c r="C3636" t="s">
        <v>2692</v>
      </c>
    </row>
    <row r="3637" spans="1:3" x14ac:dyDescent="0.2">
      <c r="A3637">
        <v>3637</v>
      </c>
      <c r="B3637" t="s">
        <v>10485</v>
      </c>
      <c r="C3637" t="s">
        <v>10486</v>
      </c>
    </row>
    <row r="3638" spans="1:3" x14ac:dyDescent="0.2">
      <c r="A3638">
        <v>3638</v>
      </c>
      <c r="B3638" t="s">
        <v>10487</v>
      </c>
      <c r="C3638" t="s">
        <v>10488</v>
      </c>
    </row>
    <row r="3639" spans="1:3" x14ac:dyDescent="0.2">
      <c r="A3639">
        <v>3639</v>
      </c>
      <c r="B3639" t="s">
        <v>10489</v>
      </c>
      <c r="C3639" t="s">
        <v>10490</v>
      </c>
    </row>
    <row r="3640" spans="1:3" x14ac:dyDescent="0.2">
      <c r="A3640">
        <v>3640</v>
      </c>
      <c r="B3640" t="s">
        <v>10489</v>
      </c>
      <c r="C3640" t="s">
        <v>11662</v>
      </c>
    </row>
    <row r="3641" spans="1:3" x14ac:dyDescent="0.2">
      <c r="A3641">
        <v>3641</v>
      </c>
      <c r="B3641" t="s">
        <v>10491</v>
      </c>
      <c r="C3641" t="s">
        <v>10492</v>
      </c>
    </row>
    <row r="3642" spans="1:3" x14ac:dyDescent="0.2">
      <c r="A3642">
        <v>3642</v>
      </c>
      <c r="B3642" t="s">
        <v>10493</v>
      </c>
      <c r="C3642" t="s">
        <v>10494</v>
      </c>
    </row>
    <row r="3643" spans="1:3" x14ac:dyDescent="0.2">
      <c r="A3643">
        <v>3643</v>
      </c>
      <c r="B3643" t="s">
        <v>10495</v>
      </c>
      <c r="C3643" t="s">
        <v>10496</v>
      </c>
    </row>
    <row r="3644" spans="1:3" x14ac:dyDescent="0.2">
      <c r="A3644">
        <v>3644</v>
      </c>
      <c r="B3644" t="s">
        <v>10497</v>
      </c>
      <c r="C3644" t="s">
        <v>10498</v>
      </c>
    </row>
    <row r="3645" spans="1:3" x14ac:dyDescent="0.2">
      <c r="A3645">
        <v>3645</v>
      </c>
      <c r="B3645" t="s">
        <v>10499</v>
      </c>
      <c r="C3645" t="s">
        <v>10498</v>
      </c>
    </row>
    <row r="3646" spans="1:3" x14ac:dyDescent="0.2">
      <c r="A3646">
        <v>3646</v>
      </c>
      <c r="B3646" t="s">
        <v>10500</v>
      </c>
      <c r="C3646" t="s">
        <v>10501</v>
      </c>
    </row>
    <row r="3647" spans="1:3" x14ac:dyDescent="0.2">
      <c r="A3647">
        <v>3647</v>
      </c>
      <c r="B3647" t="s">
        <v>10502</v>
      </c>
      <c r="C3647" t="s">
        <v>10503</v>
      </c>
    </row>
    <row r="3648" spans="1:3" x14ac:dyDescent="0.2">
      <c r="A3648">
        <v>3648</v>
      </c>
      <c r="B3648" t="s">
        <v>10504</v>
      </c>
      <c r="C3648" t="s">
        <v>10505</v>
      </c>
    </row>
    <row r="3649" spans="1:3" x14ac:dyDescent="0.2">
      <c r="A3649">
        <v>3649</v>
      </c>
      <c r="B3649" t="s">
        <v>10506</v>
      </c>
      <c r="C3649" t="s">
        <v>10507</v>
      </c>
    </row>
    <row r="3650" spans="1:3" x14ac:dyDescent="0.2">
      <c r="A3650">
        <v>3650</v>
      </c>
      <c r="B3650" t="s">
        <v>4890</v>
      </c>
      <c r="C3650" t="s">
        <v>10508</v>
      </c>
    </row>
    <row r="3651" spans="1:3" x14ac:dyDescent="0.2">
      <c r="A3651">
        <v>3651</v>
      </c>
      <c r="B3651" t="s">
        <v>4890</v>
      </c>
      <c r="C3651" t="s">
        <v>2693</v>
      </c>
    </row>
    <row r="3652" spans="1:3" x14ac:dyDescent="0.2">
      <c r="A3652">
        <v>3652</v>
      </c>
      <c r="B3652" t="s">
        <v>5430</v>
      </c>
      <c r="C3652" t="s">
        <v>10509</v>
      </c>
    </row>
    <row r="3653" spans="1:3" x14ac:dyDescent="0.2">
      <c r="A3653">
        <v>3653</v>
      </c>
      <c r="B3653" t="s">
        <v>5430</v>
      </c>
      <c r="C3653" t="s">
        <v>11663</v>
      </c>
    </row>
    <row r="3654" spans="1:3" x14ac:dyDescent="0.2">
      <c r="A3654">
        <v>3654</v>
      </c>
      <c r="B3654" t="s">
        <v>10510</v>
      </c>
      <c r="C3654" t="s">
        <v>10511</v>
      </c>
    </row>
    <row r="3655" spans="1:3" x14ac:dyDescent="0.2">
      <c r="A3655">
        <v>3655</v>
      </c>
      <c r="B3655" t="s">
        <v>10512</v>
      </c>
      <c r="C3655" t="s">
        <v>10513</v>
      </c>
    </row>
    <row r="3656" spans="1:3" x14ac:dyDescent="0.2">
      <c r="A3656">
        <v>3656</v>
      </c>
      <c r="B3656" t="s">
        <v>4891</v>
      </c>
      <c r="C3656" t="s">
        <v>11664</v>
      </c>
    </row>
    <row r="3657" spans="1:3" x14ac:dyDescent="0.2">
      <c r="A3657">
        <v>3657</v>
      </c>
      <c r="B3657" t="s">
        <v>10514</v>
      </c>
      <c r="C3657" t="s">
        <v>10515</v>
      </c>
    </row>
    <row r="3658" spans="1:3" x14ac:dyDescent="0.2">
      <c r="A3658">
        <v>3658</v>
      </c>
      <c r="B3658" t="s">
        <v>3156</v>
      </c>
      <c r="C3658" t="s">
        <v>11665</v>
      </c>
    </row>
    <row r="3659" spans="1:3" x14ac:dyDescent="0.2">
      <c r="A3659">
        <v>3659</v>
      </c>
      <c r="B3659" t="s">
        <v>4892</v>
      </c>
      <c r="C3659" t="s">
        <v>2694</v>
      </c>
    </row>
    <row r="3660" spans="1:3" x14ac:dyDescent="0.2">
      <c r="A3660">
        <v>3660</v>
      </c>
      <c r="B3660" t="s">
        <v>4893</v>
      </c>
      <c r="C3660" t="s">
        <v>10516</v>
      </c>
    </row>
    <row r="3661" spans="1:3" x14ac:dyDescent="0.2">
      <c r="A3661">
        <v>3661</v>
      </c>
      <c r="B3661" t="s">
        <v>4893</v>
      </c>
      <c r="C3661" t="s">
        <v>5292</v>
      </c>
    </row>
    <row r="3662" spans="1:3" x14ac:dyDescent="0.2">
      <c r="A3662">
        <v>3662</v>
      </c>
      <c r="B3662" t="s">
        <v>4894</v>
      </c>
      <c r="C3662" t="s">
        <v>10517</v>
      </c>
    </row>
    <row r="3663" spans="1:3" x14ac:dyDescent="0.2">
      <c r="A3663">
        <v>3663</v>
      </c>
      <c r="B3663" t="s">
        <v>4894</v>
      </c>
      <c r="C3663" t="s">
        <v>2695</v>
      </c>
    </row>
    <row r="3664" spans="1:3" x14ac:dyDescent="0.2">
      <c r="A3664">
        <v>3664</v>
      </c>
      <c r="B3664" t="s">
        <v>10518</v>
      </c>
      <c r="C3664" t="s">
        <v>10519</v>
      </c>
    </row>
    <row r="3665" spans="1:3" x14ac:dyDescent="0.2">
      <c r="A3665">
        <v>3665</v>
      </c>
      <c r="B3665" t="s">
        <v>10520</v>
      </c>
      <c r="C3665" t="s">
        <v>10521</v>
      </c>
    </row>
    <row r="3666" spans="1:3" x14ac:dyDescent="0.2">
      <c r="A3666">
        <v>3666</v>
      </c>
      <c r="B3666" t="s">
        <v>10522</v>
      </c>
      <c r="C3666" t="s">
        <v>10523</v>
      </c>
    </row>
    <row r="3667" spans="1:3" x14ac:dyDescent="0.2">
      <c r="A3667">
        <v>3667</v>
      </c>
      <c r="B3667" t="s">
        <v>5161</v>
      </c>
      <c r="C3667" t="s">
        <v>1862</v>
      </c>
    </row>
    <row r="3668" spans="1:3" x14ac:dyDescent="0.2">
      <c r="A3668">
        <v>3668</v>
      </c>
      <c r="B3668" t="s">
        <v>10524</v>
      </c>
      <c r="C3668" t="s">
        <v>10525</v>
      </c>
    </row>
    <row r="3669" spans="1:3" x14ac:dyDescent="0.2">
      <c r="A3669">
        <v>3669</v>
      </c>
      <c r="B3669" t="s">
        <v>10526</v>
      </c>
      <c r="C3669" t="s">
        <v>10527</v>
      </c>
    </row>
    <row r="3670" spans="1:3" x14ac:dyDescent="0.2">
      <c r="A3670">
        <v>3670</v>
      </c>
      <c r="B3670" t="s">
        <v>10528</v>
      </c>
      <c r="C3670" t="s">
        <v>10529</v>
      </c>
    </row>
    <row r="3671" spans="1:3" x14ac:dyDescent="0.2">
      <c r="A3671">
        <v>3671</v>
      </c>
      <c r="B3671" t="s">
        <v>10530</v>
      </c>
      <c r="C3671" t="s">
        <v>10531</v>
      </c>
    </row>
    <row r="3672" spans="1:3" x14ac:dyDescent="0.2">
      <c r="A3672">
        <v>3672</v>
      </c>
      <c r="B3672" t="s">
        <v>420</v>
      </c>
      <c r="C3672" t="s">
        <v>10532</v>
      </c>
    </row>
    <row r="3673" spans="1:3" x14ac:dyDescent="0.2">
      <c r="A3673">
        <v>3673</v>
      </c>
      <c r="B3673" t="s">
        <v>420</v>
      </c>
      <c r="C3673" t="s">
        <v>11666</v>
      </c>
    </row>
    <row r="3674" spans="1:3" x14ac:dyDescent="0.2">
      <c r="A3674">
        <v>3674</v>
      </c>
      <c r="B3674" t="s">
        <v>4896</v>
      </c>
      <c r="C3674" t="s">
        <v>1863</v>
      </c>
    </row>
    <row r="3675" spans="1:3" x14ac:dyDescent="0.2">
      <c r="A3675">
        <v>3675</v>
      </c>
      <c r="B3675" t="s">
        <v>10533</v>
      </c>
      <c r="C3675" t="s">
        <v>10534</v>
      </c>
    </row>
    <row r="3676" spans="1:3" x14ac:dyDescent="0.2">
      <c r="A3676">
        <v>3676</v>
      </c>
      <c r="B3676" t="s">
        <v>10535</v>
      </c>
      <c r="C3676" t="s">
        <v>10536</v>
      </c>
    </row>
    <row r="3677" spans="1:3" x14ac:dyDescent="0.2">
      <c r="A3677">
        <v>3677</v>
      </c>
      <c r="B3677" t="s">
        <v>10537</v>
      </c>
      <c r="C3677" t="s">
        <v>10538</v>
      </c>
    </row>
    <row r="3678" spans="1:3" x14ac:dyDescent="0.2">
      <c r="A3678">
        <v>3678</v>
      </c>
      <c r="B3678" t="s">
        <v>10539</v>
      </c>
      <c r="C3678" t="s">
        <v>10540</v>
      </c>
    </row>
    <row r="3679" spans="1:3" x14ac:dyDescent="0.2">
      <c r="A3679">
        <v>3679</v>
      </c>
      <c r="B3679" t="s">
        <v>10541</v>
      </c>
      <c r="C3679" t="s">
        <v>10542</v>
      </c>
    </row>
    <row r="3680" spans="1:3" x14ac:dyDescent="0.2">
      <c r="A3680">
        <v>3680</v>
      </c>
      <c r="B3680" t="s">
        <v>10543</v>
      </c>
      <c r="C3680" t="s">
        <v>10544</v>
      </c>
    </row>
    <row r="3681" spans="1:3" x14ac:dyDescent="0.2">
      <c r="A3681">
        <v>3681</v>
      </c>
      <c r="B3681" t="s">
        <v>10545</v>
      </c>
      <c r="C3681" t="s">
        <v>10546</v>
      </c>
    </row>
    <row r="3682" spans="1:3" x14ac:dyDescent="0.2">
      <c r="A3682">
        <v>3682</v>
      </c>
      <c r="B3682" t="s">
        <v>10547</v>
      </c>
      <c r="C3682" t="s">
        <v>10548</v>
      </c>
    </row>
    <row r="3683" spans="1:3" x14ac:dyDescent="0.2">
      <c r="A3683">
        <v>3683</v>
      </c>
      <c r="B3683" t="s">
        <v>10549</v>
      </c>
      <c r="C3683" t="s">
        <v>10550</v>
      </c>
    </row>
    <row r="3684" spans="1:3" x14ac:dyDescent="0.2">
      <c r="A3684">
        <v>3684</v>
      </c>
      <c r="B3684" t="s">
        <v>10551</v>
      </c>
      <c r="C3684" t="s">
        <v>8766</v>
      </c>
    </row>
    <row r="3685" spans="1:3" x14ac:dyDescent="0.2">
      <c r="A3685">
        <v>3685</v>
      </c>
      <c r="B3685" t="s">
        <v>4897</v>
      </c>
      <c r="C3685" t="s">
        <v>2696</v>
      </c>
    </row>
    <row r="3686" spans="1:3" x14ac:dyDescent="0.2">
      <c r="A3686">
        <v>3686</v>
      </c>
      <c r="B3686" t="s">
        <v>10552</v>
      </c>
      <c r="C3686" t="s">
        <v>10553</v>
      </c>
    </row>
    <row r="3687" spans="1:3" x14ac:dyDescent="0.2">
      <c r="A3687">
        <v>3687</v>
      </c>
      <c r="B3687" t="s">
        <v>10554</v>
      </c>
      <c r="C3687" t="s">
        <v>10555</v>
      </c>
    </row>
    <row r="3688" spans="1:3" x14ac:dyDescent="0.2">
      <c r="A3688">
        <v>3688</v>
      </c>
      <c r="B3688" t="s">
        <v>10556</v>
      </c>
      <c r="C3688" t="s">
        <v>10557</v>
      </c>
    </row>
    <row r="3689" spans="1:3" x14ac:dyDescent="0.2">
      <c r="A3689">
        <v>3689</v>
      </c>
      <c r="B3689" t="s">
        <v>10558</v>
      </c>
      <c r="C3689" t="s">
        <v>10559</v>
      </c>
    </row>
    <row r="3690" spans="1:3" x14ac:dyDescent="0.2">
      <c r="A3690">
        <v>3690</v>
      </c>
      <c r="B3690" t="s">
        <v>10560</v>
      </c>
      <c r="C3690" t="s">
        <v>10561</v>
      </c>
    </row>
    <row r="3691" spans="1:3" x14ac:dyDescent="0.2">
      <c r="A3691">
        <v>3691</v>
      </c>
      <c r="B3691" t="s">
        <v>3840</v>
      </c>
      <c r="C3691" t="s">
        <v>10562</v>
      </c>
    </row>
    <row r="3692" spans="1:3" x14ac:dyDescent="0.2">
      <c r="A3692">
        <v>3692</v>
      </c>
      <c r="B3692" t="s">
        <v>3840</v>
      </c>
      <c r="C3692" t="s">
        <v>11667</v>
      </c>
    </row>
    <row r="3693" spans="1:3" x14ac:dyDescent="0.2">
      <c r="A3693">
        <v>3693</v>
      </c>
      <c r="B3693" t="s">
        <v>10563</v>
      </c>
      <c r="C3693" t="s">
        <v>10564</v>
      </c>
    </row>
    <row r="3694" spans="1:3" x14ac:dyDescent="0.2">
      <c r="A3694">
        <v>3694</v>
      </c>
      <c r="B3694" t="s">
        <v>10565</v>
      </c>
      <c r="C3694" t="s">
        <v>10566</v>
      </c>
    </row>
    <row r="3695" spans="1:3" x14ac:dyDescent="0.2">
      <c r="A3695">
        <v>3695</v>
      </c>
      <c r="B3695" t="s">
        <v>10567</v>
      </c>
      <c r="C3695" t="s">
        <v>10568</v>
      </c>
    </row>
    <row r="3696" spans="1:3" x14ac:dyDescent="0.2">
      <c r="A3696">
        <v>3696</v>
      </c>
      <c r="B3696" t="s">
        <v>10569</v>
      </c>
      <c r="C3696" t="s">
        <v>10570</v>
      </c>
    </row>
    <row r="3697" spans="1:3" x14ac:dyDescent="0.2">
      <c r="A3697">
        <v>3697</v>
      </c>
      <c r="B3697" t="s">
        <v>10571</v>
      </c>
      <c r="C3697" t="s">
        <v>10572</v>
      </c>
    </row>
    <row r="3698" spans="1:3" x14ac:dyDescent="0.2">
      <c r="A3698">
        <v>3698</v>
      </c>
      <c r="B3698" t="s">
        <v>4898</v>
      </c>
      <c r="C3698" t="s">
        <v>1864</v>
      </c>
    </row>
    <row r="3699" spans="1:3" x14ac:dyDescent="0.2">
      <c r="A3699">
        <v>3699</v>
      </c>
      <c r="B3699" t="s">
        <v>10573</v>
      </c>
      <c r="C3699" t="s">
        <v>10574</v>
      </c>
    </row>
    <row r="3700" spans="1:3" x14ac:dyDescent="0.2">
      <c r="A3700">
        <v>3700</v>
      </c>
      <c r="B3700" t="s">
        <v>10575</v>
      </c>
      <c r="C3700" t="s">
        <v>10576</v>
      </c>
    </row>
    <row r="3701" spans="1:3" x14ac:dyDescent="0.2">
      <c r="A3701">
        <v>3701</v>
      </c>
      <c r="B3701" t="s">
        <v>10577</v>
      </c>
      <c r="C3701" t="s">
        <v>10578</v>
      </c>
    </row>
    <row r="3702" spans="1:3" x14ac:dyDescent="0.2">
      <c r="A3702">
        <v>3702</v>
      </c>
      <c r="B3702" t="s">
        <v>10579</v>
      </c>
      <c r="C3702" t="s">
        <v>10580</v>
      </c>
    </row>
    <row r="3703" spans="1:3" x14ac:dyDescent="0.2">
      <c r="A3703">
        <v>3703</v>
      </c>
      <c r="B3703" t="s">
        <v>10581</v>
      </c>
      <c r="C3703" t="s">
        <v>10582</v>
      </c>
    </row>
    <row r="3704" spans="1:3" x14ac:dyDescent="0.2">
      <c r="A3704">
        <v>3704</v>
      </c>
      <c r="B3704" t="s">
        <v>4899</v>
      </c>
      <c r="C3704" t="s">
        <v>2697</v>
      </c>
    </row>
    <row r="3705" spans="1:3" x14ac:dyDescent="0.2">
      <c r="A3705">
        <v>3705</v>
      </c>
      <c r="B3705" t="s">
        <v>10583</v>
      </c>
      <c r="C3705" t="s">
        <v>10584</v>
      </c>
    </row>
    <row r="3706" spans="1:3" x14ac:dyDescent="0.2">
      <c r="A3706">
        <v>3706</v>
      </c>
      <c r="B3706" t="s">
        <v>10585</v>
      </c>
      <c r="C3706" t="s">
        <v>10586</v>
      </c>
    </row>
    <row r="3707" spans="1:3" x14ac:dyDescent="0.2">
      <c r="A3707">
        <v>3707</v>
      </c>
      <c r="B3707" t="s">
        <v>10587</v>
      </c>
      <c r="C3707" t="s">
        <v>10588</v>
      </c>
    </row>
    <row r="3708" spans="1:3" x14ac:dyDescent="0.2">
      <c r="A3708">
        <v>3708</v>
      </c>
      <c r="B3708" t="s">
        <v>10589</v>
      </c>
      <c r="C3708" t="s">
        <v>10590</v>
      </c>
    </row>
    <row r="3709" spans="1:3" x14ac:dyDescent="0.2">
      <c r="A3709">
        <v>3709</v>
      </c>
      <c r="B3709" t="s">
        <v>10591</v>
      </c>
      <c r="C3709" t="s">
        <v>10592</v>
      </c>
    </row>
    <row r="3710" spans="1:3" x14ac:dyDescent="0.2">
      <c r="A3710">
        <v>3710</v>
      </c>
      <c r="B3710" t="s">
        <v>10593</v>
      </c>
      <c r="C3710" t="s">
        <v>10594</v>
      </c>
    </row>
    <row r="3711" spans="1:3" x14ac:dyDescent="0.2">
      <c r="A3711">
        <v>3711</v>
      </c>
      <c r="B3711" t="s">
        <v>10595</v>
      </c>
      <c r="C3711" t="s">
        <v>10596</v>
      </c>
    </row>
    <row r="3712" spans="1:3" x14ac:dyDescent="0.2">
      <c r="A3712">
        <v>3712</v>
      </c>
      <c r="B3712" t="s">
        <v>10597</v>
      </c>
      <c r="C3712" t="s">
        <v>10598</v>
      </c>
    </row>
    <row r="3713" spans="1:3" x14ac:dyDescent="0.2">
      <c r="A3713">
        <v>3713</v>
      </c>
      <c r="B3713" t="s">
        <v>4399</v>
      </c>
      <c r="C3713" t="s">
        <v>10599</v>
      </c>
    </row>
    <row r="3714" spans="1:3" x14ac:dyDescent="0.2">
      <c r="A3714">
        <v>3714</v>
      </c>
      <c r="B3714" t="s">
        <v>4399</v>
      </c>
      <c r="C3714" t="s">
        <v>11668</v>
      </c>
    </row>
    <row r="3715" spans="1:3" x14ac:dyDescent="0.2">
      <c r="A3715">
        <v>3715</v>
      </c>
      <c r="B3715" t="s">
        <v>10600</v>
      </c>
      <c r="C3715" t="s">
        <v>10601</v>
      </c>
    </row>
    <row r="3716" spans="1:3" x14ac:dyDescent="0.2">
      <c r="A3716">
        <v>3716</v>
      </c>
      <c r="B3716" t="s">
        <v>5162</v>
      </c>
      <c r="C3716" t="s">
        <v>5163</v>
      </c>
    </row>
    <row r="3717" spans="1:3" x14ac:dyDescent="0.2">
      <c r="A3717">
        <v>3717</v>
      </c>
      <c r="B3717" t="s">
        <v>1264</v>
      </c>
      <c r="C3717" t="s">
        <v>1265</v>
      </c>
    </row>
    <row r="3718" spans="1:3" x14ac:dyDescent="0.2">
      <c r="A3718">
        <v>3718</v>
      </c>
      <c r="B3718" t="s">
        <v>5164</v>
      </c>
      <c r="C3718" t="s">
        <v>5165</v>
      </c>
    </row>
    <row r="3719" spans="1:3" x14ac:dyDescent="0.2">
      <c r="A3719">
        <v>3719</v>
      </c>
      <c r="B3719" t="s">
        <v>4900</v>
      </c>
      <c r="C3719" t="s">
        <v>2698</v>
      </c>
    </row>
    <row r="3720" spans="1:3" x14ac:dyDescent="0.2">
      <c r="A3720">
        <v>3720</v>
      </c>
      <c r="B3720" t="s">
        <v>4901</v>
      </c>
      <c r="C3720" t="s">
        <v>2699</v>
      </c>
    </row>
    <row r="3721" spans="1:3" x14ac:dyDescent="0.2">
      <c r="A3721">
        <v>3721</v>
      </c>
      <c r="B3721" t="s">
        <v>10602</v>
      </c>
      <c r="C3721" t="s">
        <v>10603</v>
      </c>
    </row>
    <row r="3722" spans="1:3" x14ac:dyDescent="0.2">
      <c r="A3722">
        <v>3722</v>
      </c>
      <c r="B3722" t="s">
        <v>5166</v>
      </c>
      <c r="C3722" t="s">
        <v>5167</v>
      </c>
    </row>
    <row r="3723" spans="1:3" x14ac:dyDescent="0.2">
      <c r="A3723">
        <v>3723</v>
      </c>
      <c r="B3723" t="s">
        <v>4902</v>
      </c>
      <c r="C3723" t="s">
        <v>10604</v>
      </c>
    </row>
    <row r="3724" spans="1:3" x14ac:dyDescent="0.2">
      <c r="A3724">
        <v>3724</v>
      </c>
      <c r="B3724" t="s">
        <v>4902</v>
      </c>
      <c r="C3724" t="s">
        <v>2700</v>
      </c>
    </row>
    <row r="3725" spans="1:3" x14ac:dyDescent="0.2">
      <c r="A3725">
        <v>3725</v>
      </c>
      <c r="B3725" t="s">
        <v>10605</v>
      </c>
      <c r="C3725" t="s">
        <v>10606</v>
      </c>
    </row>
    <row r="3726" spans="1:3" x14ac:dyDescent="0.2">
      <c r="A3726">
        <v>3726</v>
      </c>
      <c r="B3726" t="s">
        <v>10607</v>
      </c>
      <c r="C3726" t="s">
        <v>10608</v>
      </c>
    </row>
    <row r="3727" spans="1:3" x14ac:dyDescent="0.2">
      <c r="A3727">
        <v>3727</v>
      </c>
      <c r="B3727" t="s">
        <v>4099</v>
      </c>
      <c r="C3727" t="s">
        <v>3217</v>
      </c>
    </row>
    <row r="3728" spans="1:3" x14ac:dyDescent="0.2">
      <c r="A3728">
        <v>3728</v>
      </c>
      <c r="B3728" t="s">
        <v>4903</v>
      </c>
      <c r="C3728" t="s">
        <v>3218</v>
      </c>
    </row>
    <row r="3729" spans="1:3" x14ac:dyDescent="0.2">
      <c r="A3729">
        <v>3729</v>
      </c>
      <c r="B3729" t="s">
        <v>4895</v>
      </c>
      <c r="C3729" t="s">
        <v>3219</v>
      </c>
    </row>
    <row r="3730" spans="1:3" x14ac:dyDescent="0.2">
      <c r="A3730">
        <v>3730</v>
      </c>
      <c r="B3730" t="s">
        <v>10609</v>
      </c>
      <c r="C3730" t="s">
        <v>10610</v>
      </c>
    </row>
    <row r="3731" spans="1:3" x14ac:dyDescent="0.2">
      <c r="A3731">
        <v>3731</v>
      </c>
      <c r="B3731" t="s">
        <v>10611</v>
      </c>
      <c r="C3731" t="s">
        <v>10612</v>
      </c>
    </row>
    <row r="3732" spans="1:3" x14ac:dyDescent="0.2">
      <c r="A3732">
        <v>3732</v>
      </c>
      <c r="B3732" t="s">
        <v>10613</v>
      </c>
      <c r="C3732" t="s">
        <v>10614</v>
      </c>
    </row>
    <row r="3733" spans="1:3" x14ac:dyDescent="0.2">
      <c r="A3733">
        <v>3733</v>
      </c>
      <c r="B3733" t="s">
        <v>4904</v>
      </c>
      <c r="C3733" t="s">
        <v>3220</v>
      </c>
    </row>
    <row r="3734" spans="1:3" x14ac:dyDescent="0.2">
      <c r="A3734">
        <v>3734</v>
      </c>
      <c r="B3734" t="s">
        <v>4905</v>
      </c>
      <c r="C3734" t="s">
        <v>4707</v>
      </c>
    </row>
    <row r="3735" spans="1:3" x14ac:dyDescent="0.2">
      <c r="A3735">
        <v>3735</v>
      </c>
      <c r="B3735" t="s">
        <v>4906</v>
      </c>
      <c r="C3735" t="s">
        <v>3221</v>
      </c>
    </row>
    <row r="3736" spans="1:3" x14ac:dyDescent="0.2">
      <c r="A3736">
        <v>3736</v>
      </c>
      <c r="B3736" t="s">
        <v>10615</v>
      </c>
      <c r="C3736" t="s">
        <v>10616</v>
      </c>
    </row>
    <row r="3737" spans="1:3" x14ac:dyDescent="0.2">
      <c r="A3737">
        <v>3737</v>
      </c>
      <c r="B3737" t="s">
        <v>10617</v>
      </c>
      <c r="C3737" t="s">
        <v>10618</v>
      </c>
    </row>
    <row r="3738" spans="1:3" x14ac:dyDescent="0.2">
      <c r="A3738">
        <v>3738</v>
      </c>
      <c r="B3738" t="s">
        <v>10619</v>
      </c>
      <c r="C3738" t="s">
        <v>10620</v>
      </c>
    </row>
    <row r="3739" spans="1:3" x14ac:dyDescent="0.2">
      <c r="A3739">
        <v>3739</v>
      </c>
      <c r="B3739" t="s">
        <v>10621</v>
      </c>
      <c r="C3739" t="s">
        <v>10622</v>
      </c>
    </row>
    <row r="3740" spans="1:3" x14ac:dyDescent="0.2">
      <c r="A3740">
        <v>3740</v>
      </c>
      <c r="B3740" t="s">
        <v>10623</v>
      </c>
      <c r="C3740" t="s">
        <v>10624</v>
      </c>
    </row>
    <row r="3741" spans="1:3" x14ac:dyDescent="0.2">
      <c r="A3741">
        <v>3741</v>
      </c>
      <c r="B3741" t="s">
        <v>4907</v>
      </c>
      <c r="C3741" t="s">
        <v>1865</v>
      </c>
    </row>
    <row r="3742" spans="1:3" x14ac:dyDescent="0.2">
      <c r="A3742">
        <v>3742</v>
      </c>
      <c r="B3742" t="s">
        <v>10625</v>
      </c>
      <c r="C3742" t="s">
        <v>10626</v>
      </c>
    </row>
    <row r="3743" spans="1:3" x14ac:dyDescent="0.2">
      <c r="A3743">
        <v>3743</v>
      </c>
      <c r="B3743" t="s">
        <v>10627</v>
      </c>
      <c r="C3743" t="s">
        <v>10628</v>
      </c>
    </row>
    <row r="3744" spans="1:3" x14ac:dyDescent="0.2">
      <c r="A3744">
        <v>3744</v>
      </c>
      <c r="B3744" t="s">
        <v>10629</v>
      </c>
      <c r="C3744" t="s">
        <v>10630</v>
      </c>
    </row>
    <row r="3745" spans="1:3" x14ac:dyDescent="0.2">
      <c r="A3745">
        <v>3745</v>
      </c>
      <c r="B3745" t="s">
        <v>5168</v>
      </c>
      <c r="C3745" t="s">
        <v>5169</v>
      </c>
    </row>
    <row r="3746" spans="1:3" x14ac:dyDescent="0.2">
      <c r="A3746">
        <v>3746</v>
      </c>
      <c r="B3746" t="s">
        <v>10631</v>
      </c>
      <c r="C3746" t="s">
        <v>10632</v>
      </c>
    </row>
    <row r="3747" spans="1:3" x14ac:dyDescent="0.2">
      <c r="A3747">
        <v>3747</v>
      </c>
      <c r="B3747" t="s">
        <v>10633</v>
      </c>
      <c r="C3747" t="s">
        <v>10634</v>
      </c>
    </row>
    <row r="3748" spans="1:3" x14ac:dyDescent="0.2">
      <c r="A3748">
        <v>3748</v>
      </c>
      <c r="B3748" t="s">
        <v>10635</v>
      </c>
      <c r="C3748" t="s">
        <v>10636</v>
      </c>
    </row>
    <row r="3749" spans="1:3" x14ac:dyDescent="0.2">
      <c r="A3749">
        <v>3749</v>
      </c>
      <c r="B3749" t="s">
        <v>10637</v>
      </c>
      <c r="C3749" t="s">
        <v>10638</v>
      </c>
    </row>
    <row r="3750" spans="1:3" x14ac:dyDescent="0.2">
      <c r="A3750">
        <v>3750</v>
      </c>
      <c r="B3750" t="s">
        <v>10637</v>
      </c>
      <c r="C3750" t="s">
        <v>1867</v>
      </c>
    </row>
    <row r="3751" spans="1:3" x14ac:dyDescent="0.2">
      <c r="A3751">
        <v>3751</v>
      </c>
      <c r="B3751" t="s">
        <v>10639</v>
      </c>
      <c r="C3751" t="s">
        <v>10640</v>
      </c>
    </row>
    <row r="3752" spans="1:3" x14ac:dyDescent="0.2">
      <c r="A3752">
        <v>3752</v>
      </c>
      <c r="B3752" t="s">
        <v>10641</v>
      </c>
      <c r="C3752" t="s">
        <v>10642</v>
      </c>
    </row>
    <row r="3753" spans="1:3" x14ac:dyDescent="0.2">
      <c r="A3753">
        <v>3753</v>
      </c>
      <c r="B3753" t="s">
        <v>4908</v>
      </c>
      <c r="C3753" t="s">
        <v>10643</v>
      </c>
    </row>
    <row r="3754" spans="1:3" x14ac:dyDescent="0.2">
      <c r="A3754">
        <v>3754</v>
      </c>
      <c r="B3754" t="s">
        <v>4908</v>
      </c>
      <c r="C3754" t="s">
        <v>3222</v>
      </c>
    </row>
    <row r="3755" spans="1:3" x14ac:dyDescent="0.2">
      <c r="A3755">
        <v>3755</v>
      </c>
      <c r="B3755" t="s">
        <v>10644</v>
      </c>
      <c r="C3755" t="s">
        <v>10645</v>
      </c>
    </row>
    <row r="3756" spans="1:3" x14ac:dyDescent="0.2">
      <c r="A3756">
        <v>3756</v>
      </c>
      <c r="B3756" t="s">
        <v>4909</v>
      </c>
      <c r="C3756" t="s">
        <v>1868</v>
      </c>
    </row>
    <row r="3757" spans="1:3" x14ac:dyDescent="0.2">
      <c r="A3757">
        <v>3757</v>
      </c>
      <c r="B3757" t="s">
        <v>4910</v>
      </c>
      <c r="C3757" t="s">
        <v>3223</v>
      </c>
    </row>
    <row r="3758" spans="1:3" x14ac:dyDescent="0.2">
      <c r="A3758">
        <v>3758</v>
      </c>
      <c r="B3758" t="s">
        <v>4911</v>
      </c>
      <c r="C3758" t="s">
        <v>11669</v>
      </c>
    </row>
    <row r="3759" spans="1:3" x14ac:dyDescent="0.2">
      <c r="A3759">
        <v>3759</v>
      </c>
      <c r="B3759" t="s">
        <v>4912</v>
      </c>
      <c r="C3759" t="s">
        <v>5307</v>
      </c>
    </row>
    <row r="3760" spans="1:3" x14ac:dyDescent="0.2">
      <c r="A3760">
        <v>3760</v>
      </c>
      <c r="B3760" t="s">
        <v>10646</v>
      </c>
      <c r="C3760" t="s">
        <v>10647</v>
      </c>
    </row>
    <row r="3761" spans="1:3" x14ac:dyDescent="0.2">
      <c r="A3761">
        <v>3761</v>
      </c>
      <c r="B3761" t="s">
        <v>3158</v>
      </c>
      <c r="C3761" t="s">
        <v>11739</v>
      </c>
    </row>
    <row r="3762" spans="1:3" x14ac:dyDescent="0.2">
      <c r="A3762">
        <v>3762</v>
      </c>
      <c r="B3762" t="s">
        <v>10648</v>
      </c>
      <c r="C3762" t="s">
        <v>10649</v>
      </c>
    </row>
    <row r="3763" spans="1:3" x14ac:dyDescent="0.2">
      <c r="A3763">
        <v>3763</v>
      </c>
      <c r="B3763" t="s">
        <v>4913</v>
      </c>
      <c r="C3763" t="s">
        <v>10650</v>
      </c>
    </row>
    <row r="3764" spans="1:3" x14ac:dyDescent="0.2">
      <c r="A3764">
        <v>3764</v>
      </c>
      <c r="B3764" t="s">
        <v>4913</v>
      </c>
      <c r="C3764" t="s">
        <v>3224</v>
      </c>
    </row>
    <row r="3765" spans="1:3" x14ac:dyDescent="0.2">
      <c r="A3765">
        <v>3765</v>
      </c>
      <c r="B3765" t="s">
        <v>5170</v>
      </c>
      <c r="C3765" t="s">
        <v>5171</v>
      </c>
    </row>
    <row r="3766" spans="1:3" x14ac:dyDescent="0.2">
      <c r="A3766">
        <v>3766</v>
      </c>
      <c r="B3766" t="s">
        <v>5172</v>
      </c>
      <c r="C3766" t="s">
        <v>5173</v>
      </c>
    </row>
    <row r="3767" spans="1:3" x14ac:dyDescent="0.2">
      <c r="A3767">
        <v>3767</v>
      </c>
      <c r="B3767" t="s">
        <v>5174</v>
      </c>
      <c r="C3767" t="s">
        <v>5175</v>
      </c>
    </row>
    <row r="3768" spans="1:3" x14ac:dyDescent="0.2">
      <c r="A3768">
        <v>3768</v>
      </c>
      <c r="B3768" t="s">
        <v>5176</v>
      </c>
      <c r="C3768" t="s">
        <v>5177</v>
      </c>
    </row>
    <row r="3769" spans="1:3" x14ac:dyDescent="0.2">
      <c r="A3769">
        <v>3769</v>
      </c>
      <c r="B3769" t="s">
        <v>4914</v>
      </c>
      <c r="C3769" t="s">
        <v>3225</v>
      </c>
    </row>
    <row r="3770" spans="1:3" x14ac:dyDescent="0.2">
      <c r="A3770">
        <v>3770</v>
      </c>
      <c r="B3770" t="s">
        <v>4915</v>
      </c>
      <c r="C3770" t="s">
        <v>3226</v>
      </c>
    </row>
    <row r="3771" spans="1:3" x14ac:dyDescent="0.2">
      <c r="A3771">
        <v>3771</v>
      </c>
      <c r="B3771" t="s">
        <v>10651</v>
      </c>
      <c r="C3771" t="s">
        <v>10652</v>
      </c>
    </row>
    <row r="3772" spans="1:3" x14ac:dyDescent="0.2">
      <c r="A3772">
        <v>3772</v>
      </c>
      <c r="B3772" t="s">
        <v>10653</v>
      </c>
      <c r="C3772" t="s">
        <v>10654</v>
      </c>
    </row>
    <row r="3773" spans="1:3" x14ac:dyDescent="0.2">
      <c r="A3773">
        <v>3773</v>
      </c>
      <c r="B3773" t="s">
        <v>613</v>
      </c>
      <c r="C3773" t="s">
        <v>58</v>
      </c>
    </row>
    <row r="3774" spans="1:3" x14ac:dyDescent="0.2">
      <c r="A3774">
        <v>3774</v>
      </c>
      <c r="B3774" t="s">
        <v>10655</v>
      </c>
      <c r="C3774" t="s">
        <v>10656</v>
      </c>
    </row>
    <row r="3775" spans="1:3" x14ac:dyDescent="0.2">
      <c r="A3775">
        <v>3775</v>
      </c>
      <c r="B3775" t="s">
        <v>4916</v>
      </c>
      <c r="C3775" t="s">
        <v>3227</v>
      </c>
    </row>
    <row r="3776" spans="1:3" x14ac:dyDescent="0.2">
      <c r="A3776">
        <v>3776</v>
      </c>
      <c r="B3776" t="s">
        <v>10657</v>
      </c>
      <c r="C3776" t="s">
        <v>10658</v>
      </c>
    </row>
    <row r="3777" spans="1:3" x14ac:dyDescent="0.2">
      <c r="A3777">
        <v>3777</v>
      </c>
      <c r="B3777" t="s">
        <v>10659</v>
      </c>
      <c r="C3777" t="s">
        <v>10660</v>
      </c>
    </row>
    <row r="3778" spans="1:3" x14ac:dyDescent="0.2">
      <c r="A3778">
        <v>3778</v>
      </c>
      <c r="B3778" t="s">
        <v>10661</v>
      </c>
      <c r="C3778" t="s">
        <v>10662</v>
      </c>
    </row>
    <row r="3779" spans="1:3" x14ac:dyDescent="0.2">
      <c r="A3779">
        <v>3779</v>
      </c>
      <c r="B3779" t="s">
        <v>5432</v>
      </c>
      <c r="C3779" t="s">
        <v>5433</v>
      </c>
    </row>
    <row r="3780" spans="1:3" x14ac:dyDescent="0.2">
      <c r="A3780">
        <v>3780</v>
      </c>
      <c r="B3780" t="s">
        <v>10663</v>
      </c>
      <c r="C3780" t="s">
        <v>10664</v>
      </c>
    </row>
    <row r="3781" spans="1:3" x14ac:dyDescent="0.2">
      <c r="A3781">
        <v>3781</v>
      </c>
      <c r="B3781" t="s">
        <v>10665</v>
      </c>
      <c r="C3781" t="s">
        <v>10666</v>
      </c>
    </row>
    <row r="3782" spans="1:3" x14ac:dyDescent="0.2">
      <c r="A3782">
        <v>3782</v>
      </c>
      <c r="B3782" t="s">
        <v>10667</v>
      </c>
      <c r="C3782" t="s">
        <v>10668</v>
      </c>
    </row>
    <row r="3783" spans="1:3" x14ac:dyDescent="0.2">
      <c r="A3783">
        <v>3783</v>
      </c>
      <c r="B3783" t="s">
        <v>5434</v>
      </c>
      <c r="C3783" t="s">
        <v>5435</v>
      </c>
    </row>
    <row r="3784" spans="1:3" x14ac:dyDescent="0.2">
      <c r="A3784">
        <v>3784</v>
      </c>
      <c r="B3784" t="s">
        <v>4917</v>
      </c>
      <c r="C3784" t="s">
        <v>11670</v>
      </c>
    </row>
    <row r="3785" spans="1:3" x14ac:dyDescent="0.2">
      <c r="A3785">
        <v>3785</v>
      </c>
      <c r="B3785" t="s">
        <v>10669</v>
      </c>
      <c r="C3785" t="s">
        <v>10670</v>
      </c>
    </row>
    <row r="3786" spans="1:3" x14ac:dyDescent="0.2">
      <c r="A3786">
        <v>3786</v>
      </c>
      <c r="B3786" t="s">
        <v>10671</v>
      </c>
      <c r="C3786" t="s">
        <v>10672</v>
      </c>
    </row>
    <row r="3787" spans="1:3" x14ac:dyDescent="0.2">
      <c r="A3787">
        <v>3787</v>
      </c>
      <c r="B3787" t="s">
        <v>10673</v>
      </c>
      <c r="C3787" t="s">
        <v>10674</v>
      </c>
    </row>
    <row r="3788" spans="1:3" x14ac:dyDescent="0.2">
      <c r="A3788">
        <v>3788</v>
      </c>
      <c r="B3788" t="s">
        <v>10675</v>
      </c>
      <c r="C3788" t="s">
        <v>10676</v>
      </c>
    </row>
    <row r="3789" spans="1:3" x14ac:dyDescent="0.2">
      <c r="A3789">
        <v>3789</v>
      </c>
      <c r="B3789" t="s">
        <v>10677</v>
      </c>
      <c r="C3789" t="s">
        <v>10678</v>
      </c>
    </row>
    <row r="3790" spans="1:3" x14ac:dyDescent="0.2">
      <c r="A3790">
        <v>3790</v>
      </c>
      <c r="B3790" t="s">
        <v>10679</v>
      </c>
      <c r="C3790" t="s">
        <v>10680</v>
      </c>
    </row>
    <row r="3791" spans="1:3" x14ac:dyDescent="0.2">
      <c r="A3791">
        <v>3791</v>
      </c>
      <c r="B3791" t="s">
        <v>10681</v>
      </c>
      <c r="C3791" t="s">
        <v>10682</v>
      </c>
    </row>
    <row r="3792" spans="1:3" x14ac:dyDescent="0.2">
      <c r="A3792">
        <v>3792</v>
      </c>
      <c r="B3792" t="s">
        <v>10683</v>
      </c>
      <c r="C3792" t="s">
        <v>10684</v>
      </c>
    </row>
    <row r="3793" spans="1:3" x14ac:dyDescent="0.2">
      <c r="A3793">
        <v>3793</v>
      </c>
      <c r="B3793" t="s">
        <v>10685</v>
      </c>
      <c r="C3793" t="s">
        <v>10686</v>
      </c>
    </row>
    <row r="3794" spans="1:3" x14ac:dyDescent="0.2">
      <c r="A3794">
        <v>3794</v>
      </c>
      <c r="B3794" t="s">
        <v>10687</v>
      </c>
      <c r="C3794" t="s">
        <v>10688</v>
      </c>
    </row>
    <row r="3795" spans="1:3" x14ac:dyDescent="0.2">
      <c r="A3795">
        <v>3795</v>
      </c>
      <c r="B3795" t="s">
        <v>10689</v>
      </c>
      <c r="C3795" t="s">
        <v>10690</v>
      </c>
    </row>
    <row r="3796" spans="1:3" x14ac:dyDescent="0.2">
      <c r="A3796">
        <v>3796</v>
      </c>
      <c r="B3796" t="s">
        <v>4918</v>
      </c>
      <c r="C3796" t="s">
        <v>10691</v>
      </c>
    </row>
    <row r="3797" spans="1:3" x14ac:dyDescent="0.2">
      <c r="A3797">
        <v>3797</v>
      </c>
      <c r="B3797" t="s">
        <v>4918</v>
      </c>
      <c r="C3797" t="s">
        <v>3228</v>
      </c>
    </row>
    <row r="3798" spans="1:3" x14ac:dyDescent="0.2">
      <c r="A3798">
        <v>3798</v>
      </c>
      <c r="B3798" t="s">
        <v>5414</v>
      </c>
      <c r="C3798" t="s">
        <v>5415</v>
      </c>
    </row>
    <row r="3799" spans="1:3" x14ac:dyDescent="0.2">
      <c r="A3799">
        <v>3799</v>
      </c>
      <c r="B3799" t="s">
        <v>5178</v>
      </c>
      <c r="C3799" t="s">
        <v>11671</v>
      </c>
    </row>
    <row r="3800" spans="1:3" x14ac:dyDescent="0.2">
      <c r="A3800">
        <v>3800</v>
      </c>
      <c r="B3800" t="s">
        <v>10692</v>
      </c>
      <c r="C3800" t="s">
        <v>10693</v>
      </c>
    </row>
    <row r="3801" spans="1:3" x14ac:dyDescent="0.2">
      <c r="A3801">
        <v>3801</v>
      </c>
      <c r="B3801" t="s">
        <v>10694</v>
      </c>
      <c r="C3801" t="s">
        <v>10695</v>
      </c>
    </row>
    <row r="3802" spans="1:3" x14ac:dyDescent="0.2">
      <c r="A3802">
        <v>3802</v>
      </c>
      <c r="B3802" t="s">
        <v>4919</v>
      </c>
      <c r="C3802" t="s">
        <v>10696</v>
      </c>
    </row>
    <row r="3803" spans="1:3" x14ac:dyDescent="0.2">
      <c r="A3803">
        <v>3803</v>
      </c>
      <c r="B3803" t="s">
        <v>4919</v>
      </c>
      <c r="C3803" t="s">
        <v>11672</v>
      </c>
    </row>
    <row r="3804" spans="1:3" x14ac:dyDescent="0.2">
      <c r="A3804">
        <v>3804</v>
      </c>
      <c r="B3804" t="s">
        <v>5439</v>
      </c>
      <c r="C3804" t="s">
        <v>10697</v>
      </c>
    </row>
    <row r="3805" spans="1:3" x14ac:dyDescent="0.2">
      <c r="A3805">
        <v>3805</v>
      </c>
      <c r="B3805" t="s">
        <v>5439</v>
      </c>
      <c r="C3805" t="s">
        <v>5442</v>
      </c>
    </row>
    <row r="3806" spans="1:3" x14ac:dyDescent="0.2">
      <c r="A3806">
        <v>3806</v>
      </c>
      <c r="B3806" t="s">
        <v>10698</v>
      </c>
      <c r="C3806" t="s">
        <v>10699</v>
      </c>
    </row>
    <row r="3807" spans="1:3" x14ac:dyDescent="0.2">
      <c r="A3807">
        <v>3807</v>
      </c>
      <c r="B3807" t="s">
        <v>10700</v>
      </c>
      <c r="C3807" t="s">
        <v>10701</v>
      </c>
    </row>
    <row r="3808" spans="1:3" x14ac:dyDescent="0.2">
      <c r="A3808">
        <v>3808</v>
      </c>
      <c r="B3808" t="s">
        <v>10702</v>
      </c>
      <c r="C3808" t="s">
        <v>10703</v>
      </c>
    </row>
    <row r="3809" spans="1:3" x14ac:dyDescent="0.2">
      <c r="A3809">
        <v>3809</v>
      </c>
      <c r="B3809" t="s">
        <v>4920</v>
      </c>
      <c r="C3809" t="s">
        <v>10704</v>
      </c>
    </row>
    <row r="3810" spans="1:3" x14ac:dyDescent="0.2">
      <c r="A3810">
        <v>3810</v>
      </c>
      <c r="B3810" t="s">
        <v>4920</v>
      </c>
      <c r="C3810" t="s">
        <v>11673</v>
      </c>
    </row>
    <row r="3811" spans="1:3" x14ac:dyDescent="0.2">
      <c r="A3811">
        <v>3811</v>
      </c>
      <c r="B3811" t="s">
        <v>10705</v>
      </c>
      <c r="C3811" t="s">
        <v>10706</v>
      </c>
    </row>
    <row r="3812" spans="1:3" x14ac:dyDescent="0.2">
      <c r="A3812">
        <v>3812</v>
      </c>
      <c r="B3812" t="s">
        <v>584</v>
      </c>
      <c r="C3812" t="s">
        <v>64</v>
      </c>
    </row>
    <row r="3813" spans="1:3" x14ac:dyDescent="0.2">
      <c r="A3813">
        <v>3813</v>
      </c>
      <c r="B3813" t="s">
        <v>5436</v>
      </c>
      <c r="C3813" t="s">
        <v>11674</v>
      </c>
    </row>
    <row r="3814" spans="1:3" x14ac:dyDescent="0.2">
      <c r="A3814">
        <v>3814</v>
      </c>
      <c r="B3814" t="s">
        <v>10707</v>
      </c>
      <c r="C3814" t="s">
        <v>10708</v>
      </c>
    </row>
    <row r="3815" spans="1:3" x14ac:dyDescent="0.2">
      <c r="A3815">
        <v>3815</v>
      </c>
      <c r="B3815" t="s">
        <v>10709</v>
      </c>
      <c r="C3815" t="s">
        <v>10710</v>
      </c>
    </row>
    <row r="3816" spans="1:3" x14ac:dyDescent="0.2">
      <c r="A3816">
        <v>3816</v>
      </c>
      <c r="B3816" t="s">
        <v>10711</v>
      </c>
      <c r="C3816" t="s">
        <v>10712</v>
      </c>
    </row>
    <row r="3817" spans="1:3" x14ac:dyDescent="0.2">
      <c r="A3817">
        <v>3817</v>
      </c>
      <c r="B3817" t="s">
        <v>1370</v>
      </c>
      <c r="C3817" t="s">
        <v>1371</v>
      </c>
    </row>
    <row r="3818" spans="1:3" x14ac:dyDescent="0.2">
      <c r="A3818">
        <v>3818</v>
      </c>
      <c r="B3818" t="s">
        <v>10713</v>
      </c>
      <c r="C3818" t="s">
        <v>10714</v>
      </c>
    </row>
    <row r="3819" spans="1:3" x14ac:dyDescent="0.2">
      <c r="A3819">
        <v>3819</v>
      </c>
      <c r="B3819" t="s">
        <v>4921</v>
      </c>
      <c r="C3819" t="s">
        <v>5438</v>
      </c>
    </row>
    <row r="3820" spans="1:3" x14ac:dyDescent="0.2">
      <c r="A3820">
        <v>3820</v>
      </c>
      <c r="B3820" t="s">
        <v>4922</v>
      </c>
      <c r="C3820" t="s">
        <v>3229</v>
      </c>
    </row>
    <row r="3821" spans="1:3" x14ac:dyDescent="0.2">
      <c r="A3821">
        <v>3821</v>
      </c>
      <c r="B3821" t="s">
        <v>5475</v>
      </c>
      <c r="C3821" t="s">
        <v>451</v>
      </c>
    </row>
    <row r="3822" spans="1:3" x14ac:dyDescent="0.2">
      <c r="A3822">
        <v>3822</v>
      </c>
      <c r="B3822" t="s">
        <v>4923</v>
      </c>
      <c r="C3822" t="s">
        <v>1870</v>
      </c>
    </row>
    <row r="3823" spans="1:3" x14ac:dyDescent="0.2">
      <c r="A3823">
        <v>3823</v>
      </c>
      <c r="B3823" t="s">
        <v>5440</v>
      </c>
      <c r="C3823" t="s">
        <v>11740</v>
      </c>
    </row>
    <row r="3824" spans="1:3" x14ac:dyDescent="0.2">
      <c r="A3824">
        <v>3824</v>
      </c>
      <c r="B3824" t="s">
        <v>10715</v>
      </c>
      <c r="C3824" t="s">
        <v>10716</v>
      </c>
    </row>
    <row r="3825" spans="1:3" x14ac:dyDescent="0.2">
      <c r="A3825">
        <v>3825</v>
      </c>
      <c r="B3825" t="s">
        <v>5441</v>
      </c>
      <c r="C3825" t="s">
        <v>10717</v>
      </c>
    </row>
    <row r="3826" spans="1:3" x14ac:dyDescent="0.2">
      <c r="A3826">
        <v>3826</v>
      </c>
      <c r="B3826" t="s">
        <v>5441</v>
      </c>
      <c r="C3826" t="s">
        <v>5446</v>
      </c>
    </row>
    <row r="3827" spans="1:3" x14ac:dyDescent="0.2">
      <c r="A3827">
        <v>3827</v>
      </c>
      <c r="B3827" t="s">
        <v>4924</v>
      </c>
      <c r="C3827" t="s">
        <v>3230</v>
      </c>
    </row>
    <row r="3828" spans="1:3" x14ac:dyDescent="0.2">
      <c r="A3828">
        <v>3828</v>
      </c>
      <c r="B3828" t="s">
        <v>10718</v>
      </c>
      <c r="C3828" t="s">
        <v>10719</v>
      </c>
    </row>
    <row r="3829" spans="1:3" x14ac:dyDescent="0.2">
      <c r="A3829">
        <v>3829</v>
      </c>
      <c r="B3829" t="s">
        <v>10720</v>
      </c>
      <c r="C3829" t="s">
        <v>10721</v>
      </c>
    </row>
    <row r="3830" spans="1:3" x14ac:dyDescent="0.2">
      <c r="A3830">
        <v>3830</v>
      </c>
      <c r="B3830" t="s">
        <v>4360</v>
      </c>
      <c r="C3830" t="s">
        <v>11675</v>
      </c>
    </row>
    <row r="3831" spans="1:3" x14ac:dyDescent="0.2">
      <c r="A3831">
        <v>3831</v>
      </c>
      <c r="B3831" t="s">
        <v>4925</v>
      </c>
      <c r="C3831" t="s">
        <v>11676</v>
      </c>
    </row>
    <row r="3832" spans="1:3" x14ac:dyDescent="0.2">
      <c r="A3832">
        <v>3832</v>
      </c>
      <c r="B3832" t="s">
        <v>5179</v>
      </c>
      <c r="C3832" t="s">
        <v>5416</v>
      </c>
    </row>
    <row r="3833" spans="1:3" x14ac:dyDescent="0.2">
      <c r="A3833">
        <v>3833</v>
      </c>
      <c r="B3833" t="s">
        <v>10722</v>
      </c>
      <c r="C3833" t="s">
        <v>10723</v>
      </c>
    </row>
    <row r="3834" spans="1:3" x14ac:dyDescent="0.2">
      <c r="A3834">
        <v>3834</v>
      </c>
      <c r="B3834" t="s">
        <v>10724</v>
      </c>
      <c r="C3834" t="s">
        <v>10725</v>
      </c>
    </row>
    <row r="3835" spans="1:3" x14ac:dyDescent="0.2">
      <c r="A3835">
        <v>3835</v>
      </c>
      <c r="B3835" t="s">
        <v>10726</v>
      </c>
      <c r="C3835" t="s">
        <v>10727</v>
      </c>
    </row>
    <row r="3836" spans="1:3" x14ac:dyDescent="0.2">
      <c r="A3836">
        <v>3836</v>
      </c>
      <c r="B3836" t="s">
        <v>10728</v>
      </c>
      <c r="C3836" t="s">
        <v>10729</v>
      </c>
    </row>
    <row r="3837" spans="1:3" x14ac:dyDescent="0.2">
      <c r="A3837">
        <v>3837</v>
      </c>
      <c r="B3837" t="s">
        <v>4926</v>
      </c>
      <c r="C3837" t="s">
        <v>3231</v>
      </c>
    </row>
    <row r="3838" spans="1:3" x14ac:dyDescent="0.2">
      <c r="A3838">
        <v>3838</v>
      </c>
      <c r="B3838" t="s">
        <v>10730</v>
      </c>
      <c r="C3838" t="s">
        <v>10731</v>
      </c>
    </row>
    <row r="3839" spans="1:3" x14ac:dyDescent="0.2">
      <c r="A3839">
        <v>3839</v>
      </c>
      <c r="B3839" t="s">
        <v>10732</v>
      </c>
      <c r="C3839" t="s">
        <v>10733</v>
      </c>
    </row>
    <row r="3840" spans="1:3" x14ac:dyDescent="0.2">
      <c r="A3840">
        <v>3840</v>
      </c>
      <c r="B3840" t="s">
        <v>10734</v>
      </c>
      <c r="C3840" t="s">
        <v>10735</v>
      </c>
    </row>
    <row r="3841" spans="1:3" x14ac:dyDescent="0.2">
      <c r="A3841">
        <v>3841</v>
      </c>
      <c r="B3841" t="s">
        <v>10736</v>
      </c>
      <c r="C3841" t="s">
        <v>10737</v>
      </c>
    </row>
    <row r="3842" spans="1:3" x14ac:dyDescent="0.2">
      <c r="A3842">
        <v>3842</v>
      </c>
      <c r="B3842" t="s">
        <v>10738</v>
      </c>
      <c r="C3842" t="s">
        <v>10739</v>
      </c>
    </row>
    <row r="3843" spans="1:3" x14ac:dyDescent="0.2">
      <c r="A3843">
        <v>3843</v>
      </c>
      <c r="B3843" t="s">
        <v>10740</v>
      </c>
      <c r="C3843" t="s">
        <v>10741</v>
      </c>
    </row>
    <row r="3844" spans="1:3" x14ac:dyDescent="0.2">
      <c r="A3844">
        <v>3844</v>
      </c>
      <c r="B3844" t="s">
        <v>10742</v>
      </c>
      <c r="C3844" t="s">
        <v>10743</v>
      </c>
    </row>
    <row r="3845" spans="1:3" x14ac:dyDescent="0.2">
      <c r="A3845">
        <v>3845</v>
      </c>
      <c r="B3845" t="s">
        <v>1227</v>
      </c>
      <c r="C3845" t="s">
        <v>10744</v>
      </c>
    </row>
    <row r="3846" spans="1:3" x14ac:dyDescent="0.2">
      <c r="A3846">
        <v>3846</v>
      </c>
      <c r="B3846" t="s">
        <v>1227</v>
      </c>
      <c r="C3846" t="s">
        <v>1228</v>
      </c>
    </row>
    <row r="3847" spans="1:3" x14ac:dyDescent="0.2">
      <c r="A3847">
        <v>3847</v>
      </c>
      <c r="B3847" t="s">
        <v>10745</v>
      </c>
      <c r="C3847" t="s">
        <v>10746</v>
      </c>
    </row>
    <row r="3848" spans="1:3" x14ac:dyDescent="0.2">
      <c r="A3848">
        <v>3848</v>
      </c>
      <c r="B3848" t="s">
        <v>4927</v>
      </c>
      <c r="C3848" t="s">
        <v>3232</v>
      </c>
    </row>
    <row r="3849" spans="1:3" x14ac:dyDescent="0.2">
      <c r="A3849">
        <v>3849</v>
      </c>
      <c r="B3849" t="s">
        <v>10747</v>
      </c>
      <c r="C3849" t="s">
        <v>10748</v>
      </c>
    </row>
    <row r="3850" spans="1:3" x14ac:dyDescent="0.2">
      <c r="A3850">
        <v>3850</v>
      </c>
      <c r="B3850" t="s">
        <v>10749</v>
      </c>
      <c r="C3850" t="s">
        <v>10750</v>
      </c>
    </row>
    <row r="3851" spans="1:3" x14ac:dyDescent="0.2">
      <c r="A3851">
        <v>3851</v>
      </c>
      <c r="B3851" t="s">
        <v>4928</v>
      </c>
      <c r="C3851" t="s">
        <v>5293</v>
      </c>
    </row>
    <row r="3852" spans="1:3" x14ac:dyDescent="0.2">
      <c r="A3852">
        <v>3852</v>
      </c>
      <c r="B3852" t="s">
        <v>10751</v>
      </c>
      <c r="C3852" t="s">
        <v>10752</v>
      </c>
    </row>
    <row r="3853" spans="1:3" x14ac:dyDescent="0.2">
      <c r="A3853">
        <v>3853</v>
      </c>
      <c r="B3853" t="s">
        <v>4929</v>
      </c>
      <c r="C3853" t="s">
        <v>10753</v>
      </c>
    </row>
    <row r="3854" spans="1:3" x14ac:dyDescent="0.2">
      <c r="A3854">
        <v>3854</v>
      </c>
      <c r="B3854" t="s">
        <v>4929</v>
      </c>
      <c r="C3854" t="s">
        <v>3233</v>
      </c>
    </row>
    <row r="3855" spans="1:3" x14ac:dyDescent="0.2">
      <c r="A3855">
        <v>3855</v>
      </c>
      <c r="B3855" t="s">
        <v>4930</v>
      </c>
      <c r="C3855" t="s">
        <v>5315</v>
      </c>
    </row>
    <row r="3856" spans="1:3" x14ac:dyDescent="0.2">
      <c r="A3856">
        <v>3856</v>
      </c>
      <c r="B3856" t="s">
        <v>10754</v>
      </c>
      <c r="C3856" t="s">
        <v>10755</v>
      </c>
    </row>
    <row r="3857" spans="1:3" x14ac:dyDescent="0.2">
      <c r="A3857">
        <v>3857</v>
      </c>
      <c r="B3857" t="s">
        <v>4931</v>
      </c>
      <c r="C3857" t="s">
        <v>4708</v>
      </c>
    </row>
    <row r="3858" spans="1:3" x14ac:dyDescent="0.2">
      <c r="A3858">
        <v>3858</v>
      </c>
      <c r="B3858" t="s">
        <v>4932</v>
      </c>
      <c r="C3858" t="s">
        <v>11677</v>
      </c>
    </row>
    <row r="3859" spans="1:3" x14ac:dyDescent="0.2">
      <c r="A3859">
        <v>3859</v>
      </c>
      <c r="B3859" t="s">
        <v>5180</v>
      </c>
      <c r="C3859" t="s">
        <v>5181</v>
      </c>
    </row>
    <row r="3860" spans="1:3" x14ac:dyDescent="0.2">
      <c r="A3860">
        <v>3860</v>
      </c>
      <c r="B3860" t="s">
        <v>4933</v>
      </c>
      <c r="C3860" t="s">
        <v>3234</v>
      </c>
    </row>
    <row r="3861" spans="1:3" x14ac:dyDescent="0.2">
      <c r="A3861">
        <v>3861</v>
      </c>
      <c r="B3861" t="s">
        <v>421</v>
      </c>
      <c r="C3861" t="s">
        <v>445</v>
      </c>
    </row>
    <row r="3862" spans="1:3" x14ac:dyDescent="0.2">
      <c r="A3862">
        <v>3862</v>
      </c>
      <c r="B3862" t="s">
        <v>5447</v>
      </c>
      <c r="C3862" t="s">
        <v>11678</v>
      </c>
    </row>
    <row r="3863" spans="1:3" x14ac:dyDescent="0.2">
      <c r="A3863">
        <v>3863</v>
      </c>
      <c r="B3863" t="s">
        <v>10756</v>
      </c>
      <c r="C3863" t="s">
        <v>10757</v>
      </c>
    </row>
    <row r="3864" spans="1:3" x14ac:dyDescent="0.2">
      <c r="A3864">
        <v>3864</v>
      </c>
      <c r="B3864" t="s">
        <v>4934</v>
      </c>
      <c r="C3864" t="s">
        <v>10758</v>
      </c>
    </row>
    <row r="3865" spans="1:3" x14ac:dyDescent="0.2">
      <c r="A3865">
        <v>3865</v>
      </c>
      <c r="B3865" t="s">
        <v>4934</v>
      </c>
      <c r="C3865" t="s">
        <v>11679</v>
      </c>
    </row>
    <row r="3866" spans="1:3" x14ac:dyDescent="0.2">
      <c r="A3866">
        <v>3866</v>
      </c>
      <c r="B3866" t="s">
        <v>10759</v>
      </c>
      <c r="C3866" t="s">
        <v>10760</v>
      </c>
    </row>
    <row r="3867" spans="1:3" x14ac:dyDescent="0.2">
      <c r="A3867">
        <v>3867</v>
      </c>
      <c r="B3867" t="s">
        <v>10761</v>
      </c>
      <c r="C3867" t="s">
        <v>10762</v>
      </c>
    </row>
    <row r="3868" spans="1:3" x14ac:dyDescent="0.2">
      <c r="A3868">
        <v>3868</v>
      </c>
      <c r="B3868" t="s">
        <v>10763</v>
      </c>
      <c r="C3868" t="s">
        <v>10764</v>
      </c>
    </row>
    <row r="3869" spans="1:3" x14ac:dyDescent="0.2">
      <c r="A3869">
        <v>3869</v>
      </c>
      <c r="B3869" t="s">
        <v>4935</v>
      </c>
      <c r="C3869" t="s">
        <v>3235</v>
      </c>
    </row>
    <row r="3870" spans="1:3" x14ac:dyDescent="0.2">
      <c r="A3870">
        <v>3870</v>
      </c>
      <c r="B3870" t="s">
        <v>10765</v>
      </c>
      <c r="C3870" t="s">
        <v>10766</v>
      </c>
    </row>
    <row r="3871" spans="1:3" x14ac:dyDescent="0.2">
      <c r="A3871">
        <v>3871</v>
      </c>
      <c r="B3871" t="s">
        <v>4936</v>
      </c>
      <c r="C3871" t="s">
        <v>5448</v>
      </c>
    </row>
    <row r="3872" spans="1:3" x14ac:dyDescent="0.2">
      <c r="A3872">
        <v>3872</v>
      </c>
      <c r="B3872" t="s">
        <v>4937</v>
      </c>
      <c r="C3872" t="s">
        <v>3236</v>
      </c>
    </row>
    <row r="3873" spans="1:3" x14ac:dyDescent="0.2">
      <c r="A3873">
        <v>3873</v>
      </c>
      <c r="B3873" t="s">
        <v>10767</v>
      </c>
      <c r="C3873" t="s">
        <v>10768</v>
      </c>
    </row>
    <row r="3874" spans="1:3" x14ac:dyDescent="0.2">
      <c r="A3874">
        <v>3874</v>
      </c>
      <c r="B3874" t="s">
        <v>10769</v>
      </c>
      <c r="C3874" t="s">
        <v>10770</v>
      </c>
    </row>
    <row r="3875" spans="1:3" x14ac:dyDescent="0.2">
      <c r="A3875">
        <v>3875</v>
      </c>
      <c r="B3875" t="s">
        <v>4938</v>
      </c>
      <c r="C3875" t="s">
        <v>3237</v>
      </c>
    </row>
    <row r="3876" spans="1:3" x14ac:dyDescent="0.2">
      <c r="A3876">
        <v>3876</v>
      </c>
      <c r="B3876" t="s">
        <v>10771</v>
      </c>
      <c r="C3876" t="s">
        <v>10772</v>
      </c>
    </row>
    <row r="3877" spans="1:3" x14ac:dyDescent="0.2">
      <c r="A3877">
        <v>3877</v>
      </c>
      <c r="B3877" t="s">
        <v>10773</v>
      </c>
      <c r="C3877" t="s">
        <v>10774</v>
      </c>
    </row>
    <row r="3878" spans="1:3" x14ac:dyDescent="0.2">
      <c r="A3878">
        <v>3878</v>
      </c>
      <c r="B3878" t="s">
        <v>5450</v>
      </c>
      <c r="C3878" t="s">
        <v>5451</v>
      </c>
    </row>
    <row r="3879" spans="1:3" x14ac:dyDescent="0.2">
      <c r="A3879">
        <v>3879</v>
      </c>
      <c r="B3879" t="s">
        <v>10775</v>
      </c>
      <c r="C3879" t="s">
        <v>10776</v>
      </c>
    </row>
    <row r="3880" spans="1:3" x14ac:dyDescent="0.2">
      <c r="A3880">
        <v>3880</v>
      </c>
      <c r="B3880" t="s">
        <v>10777</v>
      </c>
      <c r="C3880" t="s">
        <v>10778</v>
      </c>
    </row>
    <row r="3881" spans="1:3" x14ac:dyDescent="0.2">
      <c r="A3881">
        <v>3881</v>
      </c>
      <c r="B3881" t="s">
        <v>4939</v>
      </c>
      <c r="C3881" t="s">
        <v>3238</v>
      </c>
    </row>
    <row r="3882" spans="1:3" x14ac:dyDescent="0.2">
      <c r="A3882">
        <v>3882</v>
      </c>
      <c r="B3882" t="s">
        <v>4940</v>
      </c>
      <c r="C3882" t="s">
        <v>1263</v>
      </c>
    </row>
    <row r="3883" spans="1:3" x14ac:dyDescent="0.2">
      <c r="A3883">
        <v>3883</v>
      </c>
      <c r="B3883" t="s">
        <v>10779</v>
      </c>
      <c r="C3883" t="s">
        <v>10780</v>
      </c>
    </row>
    <row r="3884" spans="1:3" x14ac:dyDescent="0.2">
      <c r="A3884">
        <v>3884</v>
      </c>
      <c r="B3884" t="s">
        <v>10781</v>
      </c>
      <c r="C3884" t="s">
        <v>10782</v>
      </c>
    </row>
    <row r="3885" spans="1:3" x14ac:dyDescent="0.2">
      <c r="A3885">
        <v>3885</v>
      </c>
      <c r="B3885" t="s">
        <v>10783</v>
      </c>
      <c r="C3885" t="s">
        <v>10784</v>
      </c>
    </row>
    <row r="3886" spans="1:3" x14ac:dyDescent="0.2">
      <c r="A3886">
        <v>3886</v>
      </c>
      <c r="B3886" t="s">
        <v>10785</v>
      </c>
      <c r="C3886" t="s">
        <v>10786</v>
      </c>
    </row>
    <row r="3887" spans="1:3" x14ac:dyDescent="0.2">
      <c r="A3887">
        <v>3887</v>
      </c>
      <c r="B3887" t="s">
        <v>3944</v>
      </c>
      <c r="C3887" t="s">
        <v>3239</v>
      </c>
    </row>
    <row r="3888" spans="1:3" x14ac:dyDescent="0.2">
      <c r="A3888">
        <v>3888</v>
      </c>
      <c r="B3888" t="s">
        <v>10787</v>
      </c>
      <c r="C3888" t="s">
        <v>10788</v>
      </c>
    </row>
    <row r="3889" spans="1:3" x14ac:dyDescent="0.2">
      <c r="A3889">
        <v>3889</v>
      </c>
      <c r="B3889" t="s">
        <v>10789</v>
      </c>
      <c r="C3889" t="s">
        <v>10790</v>
      </c>
    </row>
    <row r="3890" spans="1:3" x14ac:dyDescent="0.2">
      <c r="A3890">
        <v>3890</v>
      </c>
      <c r="B3890" t="s">
        <v>10791</v>
      </c>
      <c r="C3890" t="s">
        <v>10792</v>
      </c>
    </row>
    <row r="3891" spans="1:3" x14ac:dyDescent="0.2">
      <c r="A3891">
        <v>3891</v>
      </c>
      <c r="B3891" t="s">
        <v>4941</v>
      </c>
      <c r="C3891" t="s">
        <v>11680</v>
      </c>
    </row>
    <row r="3892" spans="1:3" x14ac:dyDescent="0.2">
      <c r="A3892">
        <v>3892</v>
      </c>
      <c r="B3892" t="s">
        <v>10793</v>
      </c>
      <c r="C3892" t="s">
        <v>10794</v>
      </c>
    </row>
    <row r="3893" spans="1:3" x14ac:dyDescent="0.2">
      <c r="A3893">
        <v>3893</v>
      </c>
      <c r="B3893" t="s">
        <v>10795</v>
      </c>
      <c r="C3893" t="s">
        <v>10796</v>
      </c>
    </row>
    <row r="3894" spans="1:3" x14ac:dyDescent="0.2">
      <c r="A3894">
        <v>3894</v>
      </c>
      <c r="B3894" t="s">
        <v>4942</v>
      </c>
      <c r="C3894" t="s">
        <v>5294</v>
      </c>
    </row>
    <row r="3895" spans="1:3" x14ac:dyDescent="0.2">
      <c r="A3895">
        <v>3895</v>
      </c>
      <c r="B3895" t="s">
        <v>4943</v>
      </c>
      <c r="C3895" t="s">
        <v>11681</v>
      </c>
    </row>
    <row r="3896" spans="1:3" x14ac:dyDescent="0.2">
      <c r="A3896">
        <v>3896</v>
      </c>
      <c r="B3896" t="s">
        <v>10797</v>
      </c>
      <c r="C3896" t="s">
        <v>10798</v>
      </c>
    </row>
    <row r="3897" spans="1:3" x14ac:dyDescent="0.2">
      <c r="A3897">
        <v>3897</v>
      </c>
      <c r="B3897" t="s">
        <v>10799</v>
      </c>
      <c r="C3897" t="s">
        <v>10800</v>
      </c>
    </row>
    <row r="3898" spans="1:3" x14ac:dyDescent="0.2">
      <c r="A3898">
        <v>3898</v>
      </c>
      <c r="B3898" t="s">
        <v>10801</v>
      </c>
      <c r="C3898" t="s">
        <v>10802</v>
      </c>
    </row>
    <row r="3899" spans="1:3" x14ac:dyDescent="0.2">
      <c r="A3899">
        <v>3899</v>
      </c>
      <c r="B3899" t="s">
        <v>10803</v>
      </c>
      <c r="C3899" t="s">
        <v>10804</v>
      </c>
    </row>
    <row r="3900" spans="1:3" x14ac:dyDescent="0.2">
      <c r="A3900">
        <v>3900</v>
      </c>
      <c r="B3900" t="s">
        <v>5182</v>
      </c>
      <c r="C3900" t="s">
        <v>5183</v>
      </c>
    </row>
    <row r="3901" spans="1:3" x14ac:dyDescent="0.2">
      <c r="A3901">
        <v>3901</v>
      </c>
      <c r="B3901" t="s">
        <v>4944</v>
      </c>
      <c r="C3901" t="s">
        <v>3240</v>
      </c>
    </row>
    <row r="3902" spans="1:3" x14ac:dyDescent="0.2">
      <c r="A3902">
        <v>3902</v>
      </c>
      <c r="B3902" t="s">
        <v>10805</v>
      </c>
      <c r="C3902" t="s">
        <v>10806</v>
      </c>
    </row>
    <row r="3903" spans="1:3" x14ac:dyDescent="0.2">
      <c r="A3903">
        <v>3903</v>
      </c>
      <c r="B3903" t="s">
        <v>10807</v>
      </c>
      <c r="C3903" t="s">
        <v>10808</v>
      </c>
    </row>
    <row r="3904" spans="1:3" x14ac:dyDescent="0.2">
      <c r="A3904">
        <v>3904</v>
      </c>
      <c r="B3904" t="s">
        <v>10809</v>
      </c>
      <c r="C3904" t="s">
        <v>10810</v>
      </c>
    </row>
    <row r="3905" spans="1:3" x14ac:dyDescent="0.2">
      <c r="A3905">
        <v>3905</v>
      </c>
      <c r="B3905" t="s">
        <v>5452</v>
      </c>
      <c r="C3905" t="s">
        <v>10811</v>
      </c>
    </row>
    <row r="3906" spans="1:3" x14ac:dyDescent="0.2">
      <c r="A3906">
        <v>3906</v>
      </c>
      <c r="B3906" t="s">
        <v>5452</v>
      </c>
      <c r="C3906" t="s">
        <v>11682</v>
      </c>
    </row>
    <row r="3907" spans="1:3" x14ac:dyDescent="0.2">
      <c r="A3907">
        <v>3907</v>
      </c>
      <c r="B3907" t="s">
        <v>10812</v>
      </c>
      <c r="C3907" t="s">
        <v>10813</v>
      </c>
    </row>
    <row r="3908" spans="1:3" x14ac:dyDescent="0.2">
      <c r="A3908">
        <v>3908</v>
      </c>
      <c r="B3908" t="s">
        <v>10814</v>
      </c>
      <c r="C3908" t="s">
        <v>10815</v>
      </c>
    </row>
    <row r="3909" spans="1:3" x14ac:dyDescent="0.2">
      <c r="A3909">
        <v>3909</v>
      </c>
      <c r="B3909" t="s">
        <v>10816</v>
      </c>
      <c r="C3909" t="s">
        <v>10817</v>
      </c>
    </row>
    <row r="3910" spans="1:3" x14ac:dyDescent="0.2">
      <c r="A3910">
        <v>3910</v>
      </c>
      <c r="B3910" t="s">
        <v>10818</v>
      </c>
      <c r="C3910" t="s">
        <v>10819</v>
      </c>
    </row>
    <row r="3911" spans="1:3" x14ac:dyDescent="0.2">
      <c r="A3911">
        <v>3911</v>
      </c>
      <c r="B3911" t="s">
        <v>10818</v>
      </c>
      <c r="C3911" t="s">
        <v>11683</v>
      </c>
    </row>
    <row r="3912" spans="1:3" x14ac:dyDescent="0.2">
      <c r="A3912">
        <v>3912</v>
      </c>
      <c r="B3912" t="s">
        <v>4945</v>
      </c>
      <c r="C3912" t="s">
        <v>5425</v>
      </c>
    </row>
    <row r="3913" spans="1:3" x14ac:dyDescent="0.2">
      <c r="A3913">
        <v>3913</v>
      </c>
      <c r="B3913" t="s">
        <v>10820</v>
      </c>
      <c r="C3913" t="s">
        <v>10821</v>
      </c>
    </row>
    <row r="3914" spans="1:3" x14ac:dyDescent="0.2">
      <c r="A3914">
        <v>3914</v>
      </c>
      <c r="B3914" t="s">
        <v>10822</v>
      </c>
      <c r="C3914" t="s">
        <v>10823</v>
      </c>
    </row>
    <row r="3915" spans="1:3" x14ac:dyDescent="0.2">
      <c r="A3915">
        <v>3915</v>
      </c>
      <c r="B3915" t="s">
        <v>4946</v>
      </c>
      <c r="C3915" t="s">
        <v>3241</v>
      </c>
    </row>
    <row r="3916" spans="1:3" x14ac:dyDescent="0.2">
      <c r="A3916">
        <v>3916</v>
      </c>
      <c r="B3916" t="s">
        <v>10824</v>
      </c>
      <c r="C3916" t="s">
        <v>10825</v>
      </c>
    </row>
    <row r="3917" spans="1:3" x14ac:dyDescent="0.2">
      <c r="A3917">
        <v>3917</v>
      </c>
      <c r="B3917" t="s">
        <v>10826</v>
      </c>
      <c r="C3917" t="s">
        <v>10827</v>
      </c>
    </row>
    <row r="3918" spans="1:3" x14ac:dyDescent="0.2">
      <c r="A3918">
        <v>3918</v>
      </c>
      <c r="B3918" t="s">
        <v>10828</v>
      </c>
      <c r="C3918" t="s">
        <v>10829</v>
      </c>
    </row>
    <row r="3919" spans="1:3" x14ac:dyDescent="0.2">
      <c r="A3919">
        <v>3919</v>
      </c>
      <c r="B3919" t="s">
        <v>4947</v>
      </c>
      <c r="C3919" t="s">
        <v>3242</v>
      </c>
    </row>
    <row r="3920" spans="1:3" x14ac:dyDescent="0.2">
      <c r="A3920">
        <v>3920</v>
      </c>
      <c r="B3920" t="s">
        <v>4948</v>
      </c>
      <c r="C3920" t="s">
        <v>10830</v>
      </c>
    </row>
    <row r="3921" spans="1:3" x14ac:dyDescent="0.2">
      <c r="A3921">
        <v>3921</v>
      </c>
      <c r="B3921" t="s">
        <v>4948</v>
      </c>
      <c r="C3921" t="s">
        <v>3822</v>
      </c>
    </row>
    <row r="3922" spans="1:3" x14ac:dyDescent="0.2">
      <c r="A3922">
        <v>3922</v>
      </c>
      <c r="B3922" t="s">
        <v>4949</v>
      </c>
      <c r="C3922" t="s">
        <v>5424</v>
      </c>
    </row>
    <row r="3923" spans="1:3" x14ac:dyDescent="0.2">
      <c r="A3923">
        <v>3923</v>
      </c>
      <c r="B3923" t="s">
        <v>10831</v>
      </c>
      <c r="C3923" t="s">
        <v>10832</v>
      </c>
    </row>
    <row r="3924" spans="1:3" x14ac:dyDescent="0.2">
      <c r="A3924">
        <v>3924</v>
      </c>
      <c r="B3924" t="s">
        <v>10833</v>
      </c>
      <c r="C3924" t="s">
        <v>10834</v>
      </c>
    </row>
    <row r="3925" spans="1:3" x14ac:dyDescent="0.2">
      <c r="A3925">
        <v>3925</v>
      </c>
      <c r="B3925" t="s">
        <v>10835</v>
      </c>
      <c r="C3925" t="s">
        <v>10836</v>
      </c>
    </row>
    <row r="3926" spans="1:3" x14ac:dyDescent="0.2">
      <c r="A3926">
        <v>3926</v>
      </c>
      <c r="B3926" t="s">
        <v>4950</v>
      </c>
      <c r="C3926" t="s">
        <v>10837</v>
      </c>
    </row>
    <row r="3927" spans="1:3" x14ac:dyDescent="0.2">
      <c r="A3927">
        <v>3927</v>
      </c>
      <c r="B3927" t="s">
        <v>4950</v>
      </c>
      <c r="C3927" t="s">
        <v>1266</v>
      </c>
    </row>
    <row r="3928" spans="1:3" x14ac:dyDescent="0.2">
      <c r="A3928">
        <v>3928</v>
      </c>
      <c r="B3928" t="s">
        <v>10838</v>
      </c>
      <c r="C3928" t="s">
        <v>10839</v>
      </c>
    </row>
    <row r="3929" spans="1:3" x14ac:dyDescent="0.2">
      <c r="A3929">
        <v>3929</v>
      </c>
      <c r="B3929" t="s">
        <v>4951</v>
      </c>
      <c r="C3929" t="s">
        <v>10840</v>
      </c>
    </row>
    <row r="3930" spans="1:3" x14ac:dyDescent="0.2">
      <c r="A3930">
        <v>3930</v>
      </c>
      <c r="B3930" t="s">
        <v>4951</v>
      </c>
      <c r="C3930" t="s">
        <v>11684</v>
      </c>
    </row>
    <row r="3931" spans="1:3" x14ac:dyDescent="0.2">
      <c r="A3931">
        <v>3931</v>
      </c>
      <c r="B3931" t="s">
        <v>10841</v>
      </c>
      <c r="C3931" t="s">
        <v>10842</v>
      </c>
    </row>
    <row r="3932" spans="1:3" x14ac:dyDescent="0.2">
      <c r="A3932">
        <v>3932</v>
      </c>
      <c r="B3932" t="s">
        <v>10843</v>
      </c>
      <c r="C3932" t="s">
        <v>10844</v>
      </c>
    </row>
    <row r="3933" spans="1:3" x14ac:dyDescent="0.2">
      <c r="A3933">
        <v>3933</v>
      </c>
      <c r="B3933" t="s">
        <v>10845</v>
      </c>
      <c r="C3933" t="s">
        <v>10846</v>
      </c>
    </row>
    <row r="3934" spans="1:3" x14ac:dyDescent="0.2">
      <c r="A3934">
        <v>3934</v>
      </c>
      <c r="B3934" t="s">
        <v>5213</v>
      </c>
      <c r="C3934" t="s">
        <v>10847</v>
      </c>
    </row>
    <row r="3935" spans="1:3" x14ac:dyDescent="0.2">
      <c r="A3935">
        <v>3935</v>
      </c>
      <c r="B3935" t="s">
        <v>5213</v>
      </c>
      <c r="C3935" t="s">
        <v>3243</v>
      </c>
    </row>
    <row r="3936" spans="1:3" x14ac:dyDescent="0.2">
      <c r="A3936">
        <v>3936</v>
      </c>
      <c r="B3936" t="s">
        <v>5214</v>
      </c>
      <c r="C3936" t="s">
        <v>10848</v>
      </c>
    </row>
    <row r="3937" spans="1:3" x14ac:dyDescent="0.2">
      <c r="A3937">
        <v>3937</v>
      </c>
      <c r="B3937" t="s">
        <v>5214</v>
      </c>
      <c r="C3937" t="s">
        <v>5848</v>
      </c>
    </row>
    <row r="3938" spans="1:3" x14ac:dyDescent="0.2">
      <c r="A3938">
        <v>3938</v>
      </c>
      <c r="B3938" t="s">
        <v>5457</v>
      </c>
      <c r="C3938" t="s">
        <v>10849</v>
      </c>
    </row>
    <row r="3939" spans="1:3" x14ac:dyDescent="0.2">
      <c r="A3939">
        <v>3939</v>
      </c>
      <c r="B3939" t="s">
        <v>5457</v>
      </c>
      <c r="C3939" t="s">
        <v>3155</v>
      </c>
    </row>
    <row r="3940" spans="1:3" x14ac:dyDescent="0.2">
      <c r="A3940">
        <v>3940</v>
      </c>
      <c r="B3940" t="s">
        <v>10850</v>
      </c>
      <c r="C3940" t="s">
        <v>10851</v>
      </c>
    </row>
    <row r="3941" spans="1:3" x14ac:dyDescent="0.2">
      <c r="A3941">
        <v>3941</v>
      </c>
      <c r="B3941" t="s">
        <v>11685</v>
      </c>
      <c r="C3941" t="s">
        <v>11686</v>
      </c>
    </row>
    <row r="3942" spans="1:3" x14ac:dyDescent="0.2">
      <c r="A3942">
        <v>3942</v>
      </c>
      <c r="B3942" t="s">
        <v>10852</v>
      </c>
      <c r="C3942" t="s">
        <v>10853</v>
      </c>
    </row>
    <row r="3943" spans="1:3" x14ac:dyDescent="0.2">
      <c r="A3943">
        <v>3943</v>
      </c>
      <c r="B3943" t="s">
        <v>5215</v>
      </c>
      <c r="C3943" t="s">
        <v>10854</v>
      </c>
    </row>
    <row r="3944" spans="1:3" x14ac:dyDescent="0.2">
      <c r="A3944">
        <v>3944</v>
      </c>
      <c r="B3944" t="s">
        <v>5215</v>
      </c>
      <c r="C3944" t="s">
        <v>2801</v>
      </c>
    </row>
    <row r="3945" spans="1:3" x14ac:dyDescent="0.2">
      <c r="A3945">
        <v>3945</v>
      </c>
      <c r="B3945" t="s">
        <v>10855</v>
      </c>
      <c r="C3945" t="s">
        <v>10856</v>
      </c>
    </row>
    <row r="3946" spans="1:3" x14ac:dyDescent="0.2">
      <c r="A3946">
        <v>3946</v>
      </c>
      <c r="B3946" t="s">
        <v>10857</v>
      </c>
      <c r="C3946" t="s">
        <v>10858</v>
      </c>
    </row>
    <row r="3947" spans="1:3" x14ac:dyDescent="0.2">
      <c r="A3947">
        <v>3947</v>
      </c>
      <c r="B3947" t="s">
        <v>5184</v>
      </c>
      <c r="C3947" t="s">
        <v>422</v>
      </c>
    </row>
    <row r="3948" spans="1:3" x14ac:dyDescent="0.2">
      <c r="A3948">
        <v>3948</v>
      </c>
      <c r="B3948" t="s">
        <v>5184</v>
      </c>
      <c r="C3948" t="s">
        <v>5185</v>
      </c>
    </row>
    <row r="3949" spans="1:3" x14ac:dyDescent="0.2">
      <c r="A3949">
        <v>3949</v>
      </c>
      <c r="B3949" t="s">
        <v>5216</v>
      </c>
      <c r="C3949" t="s">
        <v>10859</v>
      </c>
    </row>
    <row r="3950" spans="1:3" x14ac:dyDescent="0.2">
      <c r="A3950">
        <v>3950</v>
      </c>
      <c r="B3950" t="s">
        <v>5216</v>
      </c>
      <c r="C3950" t="s">
        <v>11687</v>
      </c>
    </row>
    <row r="3951" spans="1:3" x14ac:dyDescent="0.2">
      <c r="A3951">
        <v>3951</v>
      </c>
      <c r="B3951" t="s">
        <v>10860</v>
      </c>
      <c r="C3951" t="s">
        <v>10861</v>
      </c>
    </row>
    <row r="3952" spans="1:3" x14ac:dyDescent="0.2">
      <c r="A3952">
        <v>3952</v>
      </c>
      <c r="B3952" t="s">
        <v>10862</v>
      </c>
      <c r="C3952" t="s">
        <v>10863</v>
      </c>
    </row>
    <row r="3953" spans="1:3" x14ac:dyDescent="0.2">
      <c r="A3953">
        <v>3953</v>
      </c>
      <c r="B3953" t="s">
        <v>3160</v>
      </c>
      <c r="C3953" t="s">
        <v>10864</v>
      </c>
    </row>
    <row r="3954" spans="1:3" x14ac:dyDescent="0.2">
      <c r="A3954">
        <v>3954</v>
      </c>
      <c r="B3954" t="s">
        <v>3160</v>
      </c>
      <c r="C3954" t="s">
        <v>11688</v>
      </c>
    </row>
    <row r="3955" spans="1:3" x14ac:dyDescent="0.2">
      <c r="A3955">
        <v>3955</v>
      </c>
      <c r="B3955" t="s">
        <v>10865</v>
      </c>
      <c r="C3955" t="s">
        <v>10866</v>
      </c>
    </row>
    <row r="3956" spans="1:3" x14ac:dyDescent="0.2">
      <c r="A3956">
        <v>3956</v>
      </c>
      <c r="B3956" t="s">
        <v>10867</v>
      </c>
      <c r="C3956" t="s">
        <v>10868</v>
      </c>
    </row>
    <row r="3957" spans="1:3" x14ac:dyDescent="0.2">
      <c r="A3957">
        <v>3957</v>
      </c>
      <c r="B3957" t="s">
        <v>5493</v>
      </c>
      <c r="C3957" t="s">
        <v>479</v>
      </c>
    </row>
    <row r="3958" spans="1:3" x14ac:dyDescent="0.2">
      <c r="A3958">
        <v>3958</v>
      </c>
      <c r="B3958" t="s">
        <v>10869</v>
      </c>
      <c r="C3958" t="s">
        <v>10870</v>
      </c>
    </row>
    <row r="3959" spans="1:3" x14ac:dyDescent="0.2">
      <c r="A3959">
        <v>3959</v>
      </c>
      <c r="B3959" t="s">
        <v>10871</v>
      </c>
      <c r="C3959" t="s">
        <v>10872</v>
      </c>
    </row>
    <row r="3960" spans="1:3" x14ac:dyDescent="0.2">
      <c r="A3960">
        <v>3960</v>
      </c>
      <c r="B3960" t="s">
        <v>5217</v>
      </c>
      <c r="C3960" t="s">
        <v>10873</v>
      </c>
    </row>
    <row r="3961" spans="1:3" x14ac:dyDescent="0.2">
      <c r="A3961">
        <v>3961</v>
      </c>
      <c r="B3961" t="s">
        <v>5217</v>
      </c>
      <c r="C3961" t="s">
        <v>11689</v>
      </c>
    </row>
    <row r="3962" spans="1:3" x14ac:dyDescent="0.2">
      <c r="A3962">
        <v>3962</v>
      </c>
      <c r="B3962" t="s">
        <v>5217</v>
      </c>
      <c r="C3962" t="s">
        <v>11741</v>
      </c>
    </row>
    <row r="3963" spans="1:3" x14ac:dyDescent="0.2">
      <c r="A3963">
        <v>3963</v>
      </c>
      <c r="B3963" t="s">
        <v>10874</v>
      </c>
      <c r="C3963" t="s">
        <v>10875</v>
      </c>
    </row>
    <row r="3964" spans="1:3" x14ac:dyDescent="0.2">
      <c r="A3964">
        <v>3964</v>
      </c>
      <c r="B3964" t="s">
        <v>10876</v>
      </c>
      <c r="C3964" t="s">
        <v>10877</v>
      </c>
    </row>
    <row r="3965" spans="1:3" x14ac:dyDescent="0.2">
      <c r="A3965">
        <v>3965</v>
      </c>
      <c r="B3965" t="s">
        <v>10878</v>
      </c>
      <c r="C3965" t="s">
        <v>10879</v>
      </c>
    </row>
    <row r="3966" spans="1:3" x14ac:dyDescent="0.2">
      <c r="A3966">
        <v>3966</v>
      </c>
      <c r="B3966" t="s">
        <v>10880</v>
      </c>
      <c r="C3966" t="s">
        <v>10881</v>
      </c>
    </row>
    <row r="3967" spans="1:3" x14ac:dyDescent="0.2">
      <c r="A3967">
        <v>3967</v>
      </c>
      <c r="B3967" t="s">
        <v>10882</v>
      </c>
      <c r="C3967" t="s">
        <v>10883</v>
      </c>
    </row>
    <row r="3968" spans="1:3" x14ac:dyDescent="0.2">
      <c r="A3968">
        <v>3968</v>
      </c>
      <c r="B3968" t="s">
        <v>10884</v>
      </c>
      <c r="C3968" t="s">
        <v>10885</v>
      </c>
    </row>
    <row r="3969" spans="1:3" x14ac:dyDescent="0.2">
      <c r="A3969">
        <v>3969</v>
      </c>
      <c r="B3969" t="s">
        <v>10886</v>
      </c>
      <c r="C3969" t="s">
        <v>10887</v>
      </c>
    </row>
    <row r="3970" spans="1:3" x14ac:dyDescent="0.2">
      <c r="A3970">
        <v>3970</v>
      </c>
      <c r="B3970" t="s">
        <v>10888</v>
      </c>
      <c r="C3970" t="s">
        <v>10889</v>
      </c>
    </row>
    <row r="3971" spans="1:3" x14ac:dyDescent="0.2">
      <c r="A3971">
        <v>3971</v>
      </c>
      <c r="B3971" t="s">
        <v>10890</v>
      </c>
      <c r="C3971" t="s">
        <v>10891</v>
      </c>
    </row>
    <row r="3972" spans="1:3" x14ac:dyDescent="0.2">
      <c r="A3972">
        <v>3972</v>
      </c>
      <c r="B3972" t="s">
        <v>2747</v>
      </c>
      <c r="C3972" t="s">
        <v>11690</v>
      </c>
    </row>
    <row r="3973" spans="1:3" x14ac:dyDescent="0.2">
      <c r="A3973">
        <v>3973</v>
      </c>
      <c r="B3973" t="s">
        <v>10892</v>
      </c>
      <c r="C3973" t="s">
        <v>10893</v>
      </c>
    </row>
    <row r="3974" spans="1:3" x14ac:dyDescent="0.2">
      <c r="A3974">
        <v>3974</v>
      </c>
      <c r="B3974" t="s">
        <v>10894</v>
      </c>
      <c r="C3974" t="s">
        <v>10895</v>
      </c>
    </row>
    <row r="3975" spans="1:3" x14ac:dyDescent="0.2">
      <c r="A3975">
        <v>3975</v>
      </c>
      <c r="B3975" t="s">
        <v>10896</v>
      </c>
      <c r="C3975" t="s">
        <v>10897</v>
      </c>
    </row>
    <row r="3976" spans="1:3" x14ac:dyDescent="0.2">
      <c r="A3976">
        <v>3976</v>
      </c>
      <c r="B3976" t="s">
        <v>10898</v>
      </c>
      <c r="C3976" t="s">
        <v>10899</v>
      </c>
    </row>
    <row r="3977" spans="1:3" x14ac:dyDescent="0.2">
      <c r="A3977">
        <v>3977</v>
      </c>
      <c r="B3977" t="s">
        <v>5218</v>
      </c>
      <c r="C3977" t="s">
        <v>2802</v>
      </c>
    </row>
    <row r="3978" spans="1:3" x14ac:dyDescent="0.2">
      <c r="A3978">
        <v>3978</v>
      </c>
      <c r="B3978" t="s">
        <v>5219</v>
      </c>
      <c r="C3978" t="s">
        <v>2803</v>
      </c>
    </row>
    <row r="3979" spans="1:3" x14ac:dyDescent="0.2">
      <c r="A3979">
        <v>3979</v>
      </c>
      <c r="B3979" t="s">
        <v>10900</v>
      </c>
      <c r="C3979" t="s">
        <v>10901</v>
      </c>
    </row>
    <row r="3980" spans="1:3" x14ac:dyDescent="0.2">
      <c r="A3980">
        <v>3980</v>
      </c>
      <c r="B3980" t="s">
        <v>10902</v>
      </c>
      <c r="C3980" t="s">
        <v>10903</v>
      </c>
    </row>
    <row r="3981" spans="1:3" x14ac:dyDescent="0.2">
      <c r="A3981">
        <v>3981</v>
      </c>
      <c r="B3981" t="s">
        <v>5220</v>
      </c>
      <c r="C3981" t="s">
        <v>2804</v>
      </c>
    </row>
    <row r="3982" spans="1:3" x14ac:dyDescent="0.2">
      <c r="A3982">
        <v>3982</v>
      </c>
      <c r="B3982" t="s">
        <v>10904</v>
      </c>
      <c r="C3982" t="s">
        <v>10905</v>
      </c>
    </row>
    <row r="3983" spans="1:3" x14ac:dyDescent="0.2">
      <c r="A3983">
        <v>3983</v>
      </c>
      <c r="B3983" t="s">
        <v>10906</v>
      </c>
      <c r="C3983" t="s">
        <v>10907</v>
      </c>
    </row>
    <row r="3984" spans="1:3" x14ac:dyDescent="0.2">
      <c r="A3984">
        <v>3984</v>
      </c>
      <c r="B3984" t="s">
        <v>10908</v>
      </c>
      <c r="C3984" t="s">
        <v>10909</v>
      </c>
    </row>
    <row r="3985" spans="1:3" x14ac:dyDescent="0.2">
      <c r="A3985">
        <v>3985</v>
      </c>
      <c r="B3985" t="s">
        <v>10910</v>
      </c>
      <c r="C3985" t="s">
        <v>10911</v>
      </c>
    </row>
    <row r="3986" spans="1:3" x14ac:dyDescent="0.2">
      <c r="A3986">
        <v>3986</v>
      </c>
      <c r="B3986" t="s">
        <v>10912</v>
      </c>
      <c r="C3986" t="s">
        <v>10913</v>
      </c>
    </row>
    <row r="3987" spans="1:3" x14ac:dyDescent="0.2">
      <c r="A3987">
        <v>3987</v>
      </c>
      <c r="B3987" t="s">
        <v>10914</v>
      </c>
      <c r="C3987" t="s">
        <v>10915</v>
      </c>
    </row>
    <row r="3988" spans="1:3" x14ac:dyDescent="0.2">
      <c r="A3988">
        <v>3988</v>
      </c>
      <c r="B3988" t="s">
        <v>5221</v>
      </c>
      <c r="C3988" t="s">
        <v>2805</v>
      </c>
    </row>
    <row r="3989" spans="1:3" x14ac:dyDescent="0.2">
      <c r="A3989">
        <v>3989</v>
      </c>
      <c r="B3989" t="s">
        <v>5186</v>
      </c>
      <c r="C3989" t="s">
        <v>5187</v>
      </c>
    </row>
    <row r="3990" spans="1:3" x14ac:dyDescent="0.2">
      <c r="A3990">
        <v>3990</v>
      </c>
      <c r="B3990" t="s">
        <v>5222</v>
      </c>
      <c r="C3990" t="s">
        <v>2806</v>
      </c>
    </row>
    <row r="3991" spans="1:3" x14ac:dyDescent="0.2">
      <c r="A3991">
        <v>3991</v>
      </c>
      <c r="B3991" t="s">
        <v>5223</v>
      </c>
      <c r="C3991" t="s">
        <v>10916</v>
      </c>
    </row>
    <row r="3992" spans="1:3" x14ac:dyDescent="0.2">
      <c r="A3992">
        <v>3992</v>
      </c>
      <c r="B3992" t="s">
        <v>5223</v>
      </c>
      <c r="C3992" t="s">
        <v>2807</v>
      </c>
    </row>
    <row r="3993" spans="1:3" x14ac:dyDescent="0.2">
      <c r="A3993">
        <v>3993</v>
      </c>
      <c r="B3993" t="s">
        <v>5224</v>
      </c>
      <c r="C3993" t="s">
        <v>396</v>
      </c>
    </row>
    <row r="3994" spans="1:3" x14ac:dyDescent="0.2">
      <c r="A3994">
        <v>3994</v>
      </c>
      <c r="B3994" t="s">
        <v>4842</v>
      </c>
      <c r="C3994" t="s">
        <v>11691</v>
      </c>
    </row>
    <row r="3995" spans="1:3" x14ac:dyDescent="0.2">
      <c r="A3995">
        <v>3995</v>
      </c>
      <c r="B3995" t="s">
        <v>586</v>
      </c>
      <c r="C3995" t="s">
        <v>10917</v>
      </c>
    </row>
    <row r="3996" spans="1:3" x14ac:dyDescent="0.2">
      <c r="A3996">
        <v>3996</v>
      </c>
      <c r="B3996" t="s">
        <v>586</v>
      </c>
      <c r="C3996" t="s">
        <v>587</v>
      </c>
    </row>
    <row r="3997" spans="1:3" x14ac:dyDescent="0.2">
      <c r="A3997">
        <v>3997</v>
      </c>
      <c r="B3997" t="s">
        <v>10918</v>
      </c>
      <c r="C3997" t="s">
        <v>10919</v>
      </c>
    </row>
    <row r="3998" spans="1:3" x14ac:dyDescent="0.2">
      <c r="A3998">
        <v>3998</v>
      </c>
      <c r="B3998" t="s">
        <v>10920</v>
      </c>
      <c r="C3998" t="s">
        <v>10921</v>
      </c>
    </row>
    <row r="3999" spans="1:3" x14ac:dyDescent="0.2">
      <c r="A3999">
        <v>3999</v>
      </c>
      <c r="B3999" t="s">
        <v>10922</v>
      </c>
      <c r="C3999" t="s">
        <v>10923</v>
      </c>
    </row>
    <row r="4000" spans="1:3" x14ac:dyDescent="0.2">
      <c r="A4000">
        <v>4000</v>
      </c>
      <c r="B4000" t="s">
        <v>5225</v>
      </c>
      <c r="C4000" t="s">
        <v>2808</v>
      </c>
    </row>
    <row r="4001" spans="1:3" x14ac:dyDescent="0.2">
      <c r="A4001">
        <v>4001</v>
      </c>
      <c r="B4001" t="s">
        <v>10924</v>
      </c>
      <c r="C4001" t="s">
        <v>10925</v>
      </c>
    </row>
    <row r="4002" spans="1:3" x14ac:dyDescent="0.2">
      <c r="A4002">
        <v>4002</v>
      </c>
      <c r="B4002" t="s">
        <v>5226</v>
      </c>
      <c r="C4002" t="s">
        <v>10926</v>
      </c>
    </row>
    <row r="4003" spans="1:3" x14ac:dyDescent="0.2">
      <c r="A4003">
        <v>4003</v>
      </c>
      <c r="B4003" t="s">
        <v>5226</v>
      </c>
      <c r="C4003" t="s">
        <v>11692</v>
      </c>
    </row>
    <row r="4004" spans="1:3" x14ac:dyDescent="0.2">
      <c r="A4004">
        <v>4004</v>
      </c>
      <c r="B4004" t="s">
        <v>5227</v>
      </c>
      <c r="C4004" t="s">
        <v>1267</v>
      </c>
    </row>
    <row r="4005" spans="1:3" x14ac:dyDescent="0.2">
      <c r="A4005">
        <v>4005</v>
      </c>
      <c r="B4005" t="s">
        <v>5228</v>
      </c>
      <c r="C4005" t="s">
        <v>2809</v>
      </c>
    </row>
    <row r="4006" spans="1:3" x14ac:dyDescent="0.2">
      <c r="A4006">
        <v>4006</v>
      </c>
      <c r="B4006" t="s">
        <v>10927</v>
      </c>
      <c r="C4006" t="s">
        <v>10928</v>
      </c>
    </row>
    <row r="4007" spans="1:3" x14ac:dyDescent="0.2">
      <c r="A4007">
        <v>4007</v>
      </c>
      <c r="B4007" t="s">
        <v>10929</v>
      </c>
      <c r="C4007" t="s">
        <v>10930</v>
      </c>
    </row>
    <row r="4008" spans="1:3" x14ac:dyDescent="0.2">
      <c r="A4008">
        <v>4008</v>
      </c>
      <c r="B4008" t="s">
        <v>10931</v>
      </c>
      <c r="C4008" t="s">
        <v>10932</v>
      </c>
    </row>
    <row r="4009" spans="1:3" x14ac:dyDescent="0.2">
      <c r="A4009">
        <v>4009</v>
      </c>
      <c r="B4009" t="s">
        <v>5229</v>
      </c>
      <c r="C4009" t="s">
        <v>11693</v>
      </c>
    </row>
    <row r="4010" spans="1:3" x14ac:dyDescent="0.2">
      <c r="A4010">
        <v>4010</v>
      </c>
      <c r="B4010" t="s">
        <v>5229</v>
      </c>
      <c r="C4010" t="s">
        <v>1363</v>
      </c>
    </row>
    <row r="4011" spans="1:3" x14ac:dyDescent="0.2">
      <c r="A4011">
        <v>4011</v>
      </c>
      <c r="B4011" t="s">
        <v>10933</v>
      </c>
      <c r="C4011" t="s">
        <v>10934</v>
      </c>
    </row>
    <row r="4012" spans="1:3" x14ac:dyDescent="0.2">
      <c r="A4012">
        <v>4012</v>
      </c>
      <c r="B4012" t="s">
        <v>10935</v>
      </c>
      <c r="C4012" t="s">
        <v>10936</v>
      </c>
    </row>
    <row r="4013" spans="1:3" x14ac:dyDescent="0.2">
      <c r="A4013">
        <v>4013</v>
      </c>
      <c r="B4013" t="s">
        <v>10937</v>
      </c>
      <c r="C4013" t="s">
        <v>10938</v>
      </c>
    </row>
    <row r="4014" spans="1:3" x14ac:dyDescent="0.2">
      <c r="A4014">
        <v>4014</v>
      </c>
      <c r="B4014" t="s">
        <v>10939</v>
      </c>
      <c r="C4014" t="s">
        <v>10940</v>
      </c>
    </row>
    <row r="4015" spans="1:3" x14ac:dyDescent="0.2">
      <c r="A4015">
        <v>4015</v>
      </c>
      <c r="B4015" t="s">
        <v>5230</v>
      </c>
      <c r="C4015" t="s">
        <v>3167</v>
      </c>
    </row>
    <row r="4016" spans="1:3" x14ac:dyDescent="0.2">
      <c r="A4016">
        <v>4016</v>
      </c>
      <c r="B4016" t="s">
        <v>10941</v>
      </c>
      <c r="C4016" t="s">
        <v>10942</v>
      </c>
    </row>
    <row r="4017" spans="1:3" x14ac:dyDescent="0.2">
      <c r="A4017">
        <v>4017</v>
      </c>
      <c r="B4017" t="s">
        <v>5188</v>
      </c>
      <c r="C4017" t="s">
        <v>5189</v>
      </c>
    </row>
    <row r="4018" spans="1:3" x14ac:dyDescent="0.2">
      <c r="A4018">
        <v>4018</v>
      </c>
      <c r="B4018" t="s">
        <v>10943</v>
      </c>
      <c r="C4018" t="s">
        <v>10944</v>
      </c>
    </row>
    <row r="4019" spans="1:3" x14ac:dyDescent="0.2">
      <c r="A4019">
        <v>4019</v>
      </c>
      <c r="B4019" t="s">
        <v>10945</v>
      </c>
      <c r="C4019" t="s">
        <v>10946</v>
      </c>
    </row>
    <row r="4020" spans="1:3" x14ac:dyDescent="0.2">
      <c r="A4020">
        <v>4020</v>
      </c>
      <c r="B4020" t="s">
        <v>4233</v>
      </c>
      <c r="C4020" t="s">
        <v>10947</v>
      </c>
    </row>
    <row r="4021" spans="1:3" x14ac:dyDescent="0.2">
      <c r="A4021">
        <v>4021</v>
      </c>
      <c r="B4021" t="s">
        <v>4233</v>
      </c>
      <c r="C4021" t="s">
        <v>11694</v>
      </c>
    </row>
    <row r="4022" spans="1:3" x14ac:dyDescent="0.2">
      <c r="A4022">
        <v>4022</v>
      </c>
      <c r="B4022" t="s">
        <v>5190</v>
      </c>
      <c r="C4022" t="s">
        <v>5832</v>
      </c>
    </row>
    <row r="4023" spans="1:3" x14ac:dyDescent="0.2">
      <c r="A4023">
        <v>4023</v>
      </c>
      <c r="B4023" t="s">
        <v>10948</v>
      </c>
      <c r="C4023" t="s">
        <v>10949</v>
      </c>
    </row>
    <row r="4024" spans="1:3" x14ac:dyDescent="0.2">
      <c r="A4024">
        <v>4024</v>
      </c>
      <c r="B4024" t="s">
        <v>10950</v>
      </c>
      <c r="C4024" t="s">
        <v>10951</v>
      </c>
    </row>
    <row r="4025" spans="1:3" x14ac:dyDescent="0.2">
      <c r="A4025">
        <v>4025</v>
      </c>
      <c r="B4025" t="s">
        <v>10952</v>
      </c>
      <c r="C4025" t="s">
        <v>10953</v>
      </c>
    </row>
    <row r="4026" spans="1:3" x14ac:dyDescent="0.2">
      <c r="A4026">
        <v>4026</v>
      </c>
      <c r="B4026" t="s">
        <v>10954</v>
      </c>
      <c r="C4026" t="s">
        <v>10955</v>
      </c>
    </row>
    <row r="4027" spans="1:3" x14ac:dyDescent="0.2">
      <c r="A4027">
        <v>4027</v>
      </c>
      <c r="B4027" t="s">
        <v>10956</v>
      </c>
      <c r="C4027" t="s">
        <v>10957</v>
      </c>
    </row>
    <row r="4028" spans="1:3" x14ac:dyDescent="0.2">
      <c r="A4028">
        <v>4028</v>
      </c>
      <c r="B4028" t="s">
        <v>10958</v>
      </c>
      <c r="C4028" t="s">
        <v>10959</v>
      </c>
    </row>
    <row r="4029" spans="1:3" x14ac:dyDescent="0.2">
      <c r="A4029">
        <v>4029</v>
      </c>
      <c r="B4029" t="s">
        <v>10960</v>
      </c>
      <c r="C4029" t="s">
        <v>10961</v>
      </c>
    </row>
    <row r="4030" spans="1:3" x14ac:dyDescent="0.2">
      <c r="A4030">
        <v>4030</v>
      </c>
      <c r="B4030" t="s">
        <v>10962</v>
      </c>
      <c r="C4030" t="s">
        <v>10963</v>
      </c>
    </row>
    <row r="4031" spans="1:3" x14ac:dyDescent="0.2">
      <c r="A4031">
        <v>4031</v>
      </c>
      <c r="B4031" t="s">
        <v>10964</v>
      </c>
      <c r="C4031" t="s">
        <v>10965</v>
      </c>
    </row>
    <row r="4032" spans="1:3" x14ac:dyDescent="0.2">
      <c r="A4032">
        <v>4032</v>
      </c>
      <c r="B4032" t="s">
        <v>10966</v>
      </c>
      <c r="C4032" t="s">
        <v>10967</v>
      </c>
    </row>
    <row r="4033" spans="1:3" x14ac:dyDescent="0.2">
      <c r="A4033">
        <v>4033</v>
      </c>
      <c r="B4033" t="s">
        <v>5231</v>
      </c>
      <c r="C4033" t="s">
        <v>1268</v>
      </c>
    </row>
    <row r="4034" spans="1:3" x14ac:dyDescent="0.2">
      <c r="A4034">
        <v>4034</v>
      </c>
      <c r="B4034" t="s">
        <v>5191</v>
      </c>
      <c r="C4034" t="s">
        <v>5192</v>
      </c>
    </row>
    <row r="4035" spans="1:3" x14ac:dyDescent="0.2">
      <c r="A4035">
        <v>4035</v>
      </c>
      <c r="B4035" t="s">
        <v>10968</v>
      </c>
      <c r="C4035" t="s">
        <v>10969</v>
      </c>
    </row>
    <row r="4036" spans="1:3" x14ac:dyDescent="0.2">
      <c r="A4036">
        <v>4036</v>
      </c>
      <c r="B4036" t="s">
        <v>10970</v>
      </c>
      <c r="C4036" t="s">
        <v>10971</v>
      </c>
    </row>
    <row r="4037" spans="1:3" x14ac:dyDescent="0.2">
      <c r="A4037">
        <v>4037</v>
      </c>
      <c r="B4037" t="s">
        <v>5232</v>
      </c>
      <c r="C4037" t="s">
        <v>10972</v>
      </c>
    </row>
    <row r="4038" spans="1:3" x14ac:dyDescent="0.2">
      <c r="A4038">
        <v>4038</v>
      </c>
      <c r="B4038" t="s">
        <v>5232</v>
      </c>
      <c r="C4038" t="s">
        <v>2810</v>
      </c>
    </row>
    <row r="4039" spans="1:3" x14ac:dyDescent="0.2">
      <c r="A4039">
        <v>4039</v>
      </c>
      <c r="B4039" t="s">
        <v>10973</v>
      </c>
      <c r="C4039" t="s">
        <v>10974</v>
      </c>
    </row>
    <row r="4040" spans="1:3" x14ac:dyDescent="0.2">
      <c r="A4040">
        <v>4040</v>
      </c>
      <c r="B4040" t="s">
        <v>10975</v>
      </c>
      <c r="C4040" t="s">
        <v>10976</v>
      </c>
    </row>
    <row r="4041" spans="1:3" x14ac:dyDescent="0.2">
      <c r="A4041">
        <v>4041</v>
      </c>
      <c r="B4041" t="s">
        <v>3181</v>
      </c>
      <c r="C4041" t="s">
        <v>10977</v>
      </c>
    </row>
    <row r="4042" spans="1:3" x14ac:dyDescent="0.2">
      <c r="A4042">
        <v>4042</v>
      </c>
      <c r="B4042" t="s">
        <v>3181</v>
      </c>
      <c r="C4042" t="s">
        <v>11695</v>
      </c>
    </row>
    <row r="4043" spans="1:3" x14ac:dyDescent="0.2">
      <c r="A4043">
        <v>4043</v>
      </c>
      <c r="B4043" t="s">
        <v>5492</v>
      </c>
      <c r="C4043" t="s">
        <v>478</v>
      </c>
    </row>
    <row r="4044" spans="1:3" x14ac:dyDescent="0.2">
      <c r="A4044">
        <v>4044</v>
      </c>
      <c r="B4044" t="s">
        <v>5193</v>
      </c>
      <c r="C4044" t="s">
        <v>11696</v>
      </c>
    </row>
    <row r="4045" spans="1:3" x14ac:dyDescent="0.2">
      <c r="A4045">
        <v>4045</v>
      </c>
      <c r="B4045" t="s">
        <v>1226</v>
      </c>
      <c r="C4045" t="s">
        <v>142</v>
      </c>
    </row>
    <row r="4046" spans="1:3" x14ac:dyDescent="0.2">
      <c r="A4046">
        <v>4046</v>
      </c>
      <c r="B4046" t="s">
        <v>10978</v>
      </c>
      <c r="C4046" t="s">
        <v>10979</v>
      </c>
    </row>
    <row r="4047" spans="1:3" x14ac:dyDescent="0.2">
      <c r="A4047">
        <v>4047</v>
      </c>
      <c r="B4047" t="s">
        <v>4135</v>
      </c>
      <c r="C4047" t="s">
        <v>2811</v>
      </c>
    </row>
    <row r="4048" spans="1:3" x14ac:dyDescent="0.2">
      <c r="A4048">
        <v>4048</v>
      </c>
      <c r="B4048" t="s">
        <v>3170</v>
      </c>
      <c r="C4048" t="s">
        <v>11697</v>
      </c>
    </row>
    <row r="4049" spans="1:3" x14ac:dyDescent="0.2">
      <c r="A4049">
        <v>4049</v>
      </c>
      <c r="B4049" t="s">
        <v>10980</v>
      </c>
      <c r="C4049" t="s">
        <v>10981</v>
      </c>
    </row>
    <row r="4050" spans="1:3" x14ac:dyDescent="0.2">
      <c r="A4050">
        <v>4050</v>
      </c>
      <c r="B4050" t="s">
        <v>5194</v>
      </c>
      <c r="C4050" t="s">
        <v>5195</v>
      </c>
    </row>
    <row r="4051" spans="1:3" x14ac:dyDescent="0.2">
      <c r="A4051">
        <v>4051</v>
      </c>
      <c r="B4051" t="s">
        <v>10982</v>
      </c>
      <c r="C4051" t="s">
        <v>10983</v>
      </c>
    </row>
    <row r="4052" spans="1:3" x14ac:dyDescent="0.2">
      <c r="A4052">
        <v>4052</v>
      </c>
      <c r="B4052" t="s">
        <v>10984</v>
      </c>
      <c r="C4052" t="s">
        <v>10985</v>
      </c>
    </row>
    <row r="4053" spans="1:3" x14ac:dyDescent="0.2">
      <c r="A4053">
        <v>4053</v>
      </c>
      <c r="B4053" t="s">
        <v>5233</v>
      </c>
      <c r="C4053" t="s">
        <v>10986</v>
      </c>
    </row>
    <row r="4054" spans="1:3" x14ac:dyDescent="0.2">
      <c r="A4054">
        <v>4054</v>
      </c>
      <c r="B4054" t="s">
        <v>5233</v>
      </c>
      <c r="C4054" t="s">
        <v>5196</v>
      </c>
    </row>
    <row r="4055" spans="1:3" x14ac:dyDescent="0.2">
      <c r="A4055">
        <v>4055</v>
      </c>
      <c r="B4055" t="s">
        <v>10987</v>
      </c>
      <c r="C4055" t="s">
        <v>10988</v>
      </c>
    </row>
    <row r="4056" spans="1:3" x14ac:dyDescent="0.2">
      <c r="A4056">
        <v>4056</v>
      </c>
      <c r="B4056" t="s">
        <v>5234</v>
      </c>
      <c r="C4056" t="s">
        <v>4288</v>
      </c>
    </row>
    <row r="4057" spans="1:3" x14ac:dyDescent="0.2">
      <c r="A4057">
        <v>4057</v>
      </c>
      <c r="B4057" t="s">
        <v>5235</v>
      </c>
      <c r="C4057" t="s">
        <v>10989</v>
      </c>
    </row>
    <row r="4058" spans="1:3" x14ac:dyDescent="0.2">
      <c r="A4058">
        <v>4058</v>
      </c>
      <c r="B4058" t="s">
        <v>5235</v>
      </c>
      <c r="C4058" t="s">
        <v>2812</v>
      </c>
    </row>
    <row r="4059" spans="1:3" x14ac:dyDescent="0.2">
      <c r="A4059">
        <v>4059</v>
      </c>
      <c r="B4059" t="s">
        <v>10990</v>
      </c>
      <c r="C4059" t="s">
        <v>10991</v>
      </c>
    </row>
    <row r="4060" spans="1:3" x14ac:dyDescent="0.2">
      <c r="A4060">
        <v>4060</v>
      </c>
      <c r="B4060" t="s">
        <v>10992</v>
      </c>
      <c r="C4060" t="s">
        <v>10993</v>
      </c>
    </row>
    <row r="4061" spans="1:3" x14ac:dyDescent="0.2">
      <c r="A4061">
        <v>4061</v>
      </c>
      <c r="B4061" t="s">
        <v>10996</v>
      </c>
      <c r="C4061" t="s">
        <v>10997</v>
      </c>
    </row>
    <row r="4062" spans="1:3" x14ac:dyDescent="0.2">
      <c r="A4062">
        <v>4062</v>
      </c>
      <c r="B4062" t="s">
        <v>10994</v>
      </c>
      <c r="C4062" t="s">
        <v>10995</v>
      </c>
    </row>
    <row r="4063" spans="1:3" x14ac:dyDescent="0.2">
      <c r="A4063">
        <v>4063</v>
      </c>
      <c r="B4063" t="s">
        <v>10998</v>
      </c>
      <c r="C4063" t="s">
        <v>10999</v>
      </c>
    </row>
    <row r="4064" spans="1:3" x14ac:dyDescent="0.2">
      <c r="A4064">
        <v>4064</v>
      </c>
      <c r="B4064" t="s">
        <v>11000</v>
      </c>
      <c r="C4064" t="s">
        <v>9344</v>
      </c>
    </row>
    <row r="4065" spans="1:3" x14ac:dyDescent="0.2">
      <c r="A4065">
        <v>4065</v>
      </c>
      <c r="B4065" t="s">
        <v>11001</v>
      </c>
      <c r="C4065" t="s">
        <v>11002</v>
      </c>
    </row>
    <row r="4066" spans="1:3" x14ac:dyDescent="0.2">
      <c r="A4066">
        <v>4066</v>
      </c>
      <c r="B4066" t="s">
        <v>11003</v>
      </c>
      <c r="C4066" t="s">
        <v>11004</v>
      </c>
    </row>
    <row r="4067" spans="1:3" x14ac:dyDescent="0.2">
      <c r="A4067">
        <v>4067</v>
      </c>
      <c r="B4067" t="s">
        <v>11005</v>
      </c>
      <c r="C4067" t="s">
        <v>11006</v>
      </c>
    </row>
    <row r="4068" spans="1:3" x14ac:dyDescent="0.2">
      <c r="A4068">
        <v>4068</v>
      </c>
      <c r="B4068" t="s">
        <v>11007</v>
      </c>
      <c r="C4068" t="s">
        <v>11008</v>
      </c>
    </row>
    <row r="4069" spans="1:3" x14ac:dyDescent="0.2">
      <c r="A4069">
        <v>4069</v>
      </c>
      <c r="B4069" t="s">
        <v>11009</v>
      </c>
      <c r="C4069" t="s">
        <v>11010</v>
      </c>
    </row>
    <row r="4070" spans="1:3" x14ac:dyDescent="0.2">
      <c r="A4070">
        <v>4070</v>
      </c>
      <c r="B4070" t="s">
        <v>11011</v>
      </c>
      <c r="C4070" t="s">
        <v>11012</v>
      </c>
    </row>
    <row r="4071" spans="1:3" x14ac:dyDescent="0.2">
      <c r="A4071">
        <v>4071</v>
      </c>
      <c r="B4071" t="s">
        <v>11013</v>
      </c>
      <c r="C4071" t="s">
        <v>11014</v>
      </c>
    </row>
    <row r="4072" spans="1:3" x14ac:dyDescent="0.2">
      <c r="A4072">
        <v>4072</v>
      </c>
      <c r="B4072" t="s">
        <v>11015</v>
      </c>
      <c r="C4072" t="s">
        <v>11016</v>
      </c>
    </row>
    <row r="4073" spans="1:3" x14ac:dyDescent="0.2">
      <c r="A4073">
        <v>4073</v>
      </c>
      <c r="B4073" t="s">
        <v>5236</v>
      </c>
      <c r="C4073" t="s">
        <v>11017</v>
      </c>
    </row>
    <row r="4074" spans="1:3" x14ac:dyDescent="0.2">
      <c r="A4074">
        <v>4074</v>
      </c>
      <c r="B4074" t="s">
        <v>5236</v>
      </c>
      <c r="C4074" t="s">
        <v>2813</v>
      </c>
    </row>
    <row r="4075" spans="1:3" x14ac:dyDescent="0.2">
      <c r="A4075">
        <v>4075</v>
      </c>
      <c r="B4075" t="s">
        <v>11018</v>
      </c>
      <c r="C4075" t="s">
        <v>11019</v>
      </c>
    </row>
    <row r="4076" spans="1:3" x14ac:dyDescent="0.2">
      <c r="A4076">
        <v>4076</v>
      </c>
      <c r="B4076" t="s">
        <v>5237</v>
      </c>
      <c r="C4076" t="s">
        <v>11020</v>
      </c>
    </row>
    <row r="4077" spans="1:3" x14ac:dyDescent="0.2">
      <c r="A4077">
        <v>4077</v>
      </c>
      <c r="B4077" t="s">
        <v>5237</v>
      </c>
      <c r="C4077" t="s">
        <v>11698</v>
      </c>
    </row>
    <row r="4078" spans="1:3" x14ac:dyDescent="0.2">
      <c r="A4078">
        <v>4078</v>
      </c>
      <c r="B4078" t="s">
        <v>5237</v>
      </c>
      <c r="C4078" t="s">
        <v>2814</v>
      </c>
    </row>
    <row r="4079" spans="1:3" x14ac:dyDescent="0.2">
      <c r="A4079">
        <v>4079</v>
      </c>
      <c r="B4079" t="s">
        <v>11021</v>
      </c>
      <c r="C4079" t="s">
        <v>11022</v>
      </c>
    </row>
    <row r="4080" spans="1:3" x14ac:dyDescent="0.2">
      <c r="A4080">
        <v>4080</v>
      </c>
      <c r="B4080" t="s">
        <v>5238</v>
      </c>
      <c r="C4080" t="s">
        <v>11023</v>
      </c>
    </row>
    <row r="4081" spans="1:3" x14ac:dyDescent="0.2">
      <c r="A4081">
        <v>4081</v>
      </c>
      <c r="B4081" t="s">
        <v>5238</v>
      </c>
      <c r="C4081" t="s">
        <v>3179</v>
      </c>
    </row>
    <row r="4082" spans="1:3" x14ac:dyDescent="0.2">
      <c r="A4082">
        <v>4082</v>
      </c>
      <c r="B4082" t="s">
        <v>11024</v>
      </c>
      <c r="C4082" t="s">
        <v>11025</v>
      </c>
    </row>
    <row r="4083" spans="1:3" x14ac:dyDescent="0.2">
      <c r="A4083">
        <v>4083</v>
      </c>
      <c r="B4083" t="s">
        <v>11026</v>
      </c>
      <c r="C4083" t="s">
        <v>11027</v>
      </c>
    </row>
    <row r="4084" spans="1:3" x14ac:dyDescent="0.2">
      <c r="A4084">
        <v>4084</v>
      </c>
      <c r="B4084" t="s">
        <v>11028</v>
      </c>
      <c r="C4084" t="s">
        <v>11029</v>
      </c>
    </row>
    <row r="4085" spans="1:3" x14ac:dyDescent="0.2">
      <c r="A4085">
        <v>4085</v>
      </c>
      <c r="B4085" t="s">
        <v>11030</v>
      </c>
      <c r="C4085" t="s">
        <v>11031</v>
      </c>
    </row>
    <row r="4086" spans="1:3" x14ac:dyDescent="0.2">
      <c r="A4086">
        <v>4086</v>
      </c>
      <c r="B4086" t="s">
        <v>11032</v>
      </c>
      <c r="C4086" t="s">
        <v>11033</v>
      </c>
    </row>
    <row r="4087" spans="1:3" x14ac:dyDescent="0.2">
      <c r="A4087">
        <v>4087</v>
      </c>
      <c r="B4087" t="s">
        <v>5197</v>
      </c>
      <c r="C4087" t="s">
        <v>11034</v>
      </c>
    </row>
    <row r="4088" spans="1:3" x14ac:dyDescent="0.2">
      <c r="A4088">
        <v>4088</v>
      </c>
      <c r="B4088" t="s">
        <v>5197</v>
      </c>
      <c r="C4088" t="s">
        <v>5198</v>
      </c>
    </row>
    <row r="4089" spans="1:3" x14ac:dyDescent="0.2">
      <c r="A4089">
        <v>4089</v>
      </c>
      <c r="B4089" t="s">
        <v>11035</v>
      </c>
      <c r="C4089" t="s">
        <v>11036</v>
      </c>
    </row>
    <row r="4090" spans="1:3" x14ac:dyDescent="0.2">
      <c r="A4090">
        <v>4090</v>
      </c>
      <c r="B4090" t="s">
        <v>11037</v>
      </c>
      <c r="C4090" t="s">
        <v>11038</v>
      </c>
    </row>
    <row r="4091" spans="1:3" x14ac:dyDescent="0.2">
      <c r="A4091">
        <v>4091</v>
      </c>
      <c r="B4091" t="s">
        <v>11039</v>
      </c>
      <c r="C4091" t="s">
        <v>11040</v>
      </c>
    </row>
    <row r="4092" spans="1:3" x14ac:dyDescent="0.2">
      <c r="A4092">
        <v>4092</v>
      </c>
      <c r="B4092" t="s">
        <v>11041</v>
      </c>
      <c r="C4092" t="s">
        <v>11042</v>
      </c>
    </row>
    <row r="4093" spans="1:3" x14ac:dyDescent="0.2">
      <c r="A4093">
        <v>4093</v>
      </c>
      <c r="B4093" t="s">
        <v>11043</v>
      </c>
      <c r="C4093" t="s">
        <v>11044</v>
      </c>
    </row>
    <row r="4094" spans="1:3" x14ac:dyDescent="0.2">
      <c r="A4094">
        <v>4094</v>
      </c>
      <c r="B4094" t="s">
        <v>5239</v>
      </c>
      <c r="C4094" t="s">
        <v>11045</v>
      </c>
    </row>
    <row r="4095" spans="1:3" x14ac:dyDescent="0.2">
      <c r="A4095">
        <v>4095</v>
      </c>
      <c r="B4095" t="s">
        <v>5239</v>
      </c>
      <c r="C4095" t="s">
        <v>2815</v>
      </c>
    </row>
    <row r="4096" spans="1:3" x14ac:dyDescent="0.2">
      <c r="A4096">
        <v>4096</v>
      </c>
      <c r="B4096" t="s">
        <v>5241</v>
      </c>
      <c r="C4096" t="s">
        <v>11046</v>
      </c>
    </row>
    <row r="4097" spans="1:3" x14ac:dyDescent="0.2">
      <c r="A4097">
        <v>4097</v>
      </c>
      <c r="B4097" t="s">
        <v>5241</v>
      </c>
      <c r="C4097" t="s">
        <v>4709</v>
      </c>
    </row>
    <row r="4098" spans="1:3" x14ac:dyDescent="0.2">
      <c r="A4098">
        <v>4098</v>
      </c>
      <c r="B4098" t="s">
        <v>11047</v>
      </c>
      <c r="C4098" t="s">
        <v>11048</v>
      </c>
    </row>
    <row r="4099" spans="1:3" x14ac:dyDescent="0.2">
      <c r="A4099">
        <v>4099</v>
      </c>
      <c r="B4099" t="s">
        <v>11049</v>
      </c>
      <c r="C4099" t="s">
        <v>11050</v>
      </c>
    </row>
    <row r="4100" spans="1:3" x14ac:dyDescent="0.2">
      <c r="A4100">
        <v>4100</v>
      </c>
      <c r="B4100" t="s">
        <v>11051</v>
      </c>
      <c r="C4100" t="s">
        <v>11052</v>
      </c>
    </row>
    <row r="4101" spans="1:3" x14ac:dyDescent="0.2">
      <c r="A4101">
        <v>4101</v>
      </c>
      <c r="B4101" t="s">
        <v>11053</v>
      </c>
      <c r="C4101" t="s">
        <v>11054</v>
      </c>
    </row>
    <row r="4102" spans="1:3" x14ac:dyDescent="0.2">
      <c r="A4102">
        <v>4102</v>
      </c>
      <c r="B4102" t="s">
        <v>5242</v>
      </c>
      <c r="C4102" t="s">
        <v>2816</v>
      </c>
    </row>
    <row r="4103" spans="1:3" x14ac:dyDescent="0.2">
      <c r="A4103">
        <v>4103</v>
      </c>
      <c r="B4103" t="s">
        <v>11055</v>
      </c>
      <c r="C4103" t="s">
        <v>11056</v>
      </c>
    </row>
    <row r="4104" spans="1:3" x14ac:dyDescent="0.2">
      <c r="A4104">
        <v>4104</v>
      </c>
      <c r="B4104" t="s">
        <v>11057</v>
      </c>
      <c r="C4104" t="s">
        <v>11058</v>
      </c>
    </row>
    <row r="4105" spans="1:3" x14ac:dyDescent="0.2">
      <c r="A4105">
        <v>4105</v>
      </c>
      <c r="B4105" t="s">
        <v>11059</v>
      </c>
      <c r="C4105" t="s">
        <v>11060</v>
      </c>
    </row>
    <row r="4106" spans="1:3" x14ac:dyDescent="0.2">
      <c r="A4106">
        <v>4106</v>
      </c>
      <c r="B4106" t="s">
        <v>11061</v>
      </c>
      <c r="C4106" t="s">
        <v>11062</v>
      </c>
    </row>
    <row r="4107" spans="1:3" x14ac:dyDescent="0.2">
      <c r="A4107">
        <v>4107</v>
      </c>
      <c r="B4107" t="s">
        <v>5007</v>
      </c>
      <c r="C4107" t="s">
        <v>11063</v>
      </c>
    </row>
    <row r="4108" spans="1:3" x14ac:dyDescent="0.2">
      <c r="A4108">
        <v>4108</v>
      </c>
      <c r="B4108" t="s">
        <v>5007</v>
      </c>
      <c r="C4108" t="s">
        <v>11699</v>
      </c>
    </row>
    <row r="4109" spans="1:3" x14ac:dyDescent="0.2">
      <c r="A4109">
        <v>4109</v>
      </c>
      <c r="B4109" t="s">
        <v>11064</v>
      </c>
      <c r="C4109" t="s">
        <v>11065</v>
      </c>
    </row>
    <row r="4110" spans="1:3" x14ac:dyDescent="0.2">
      <c r="A4110">
        <v>4110</v>
      </c>
      <c r="B4110" t="s">
        <v>5243</v>
      </c>
      <c r="C4110" t="s">
        <v>11066</v>
      </c>
    </row>
    <row r="4111" spans="1:3" x14ac:dyDescent="0.2">
      <c r="A4111">
        <v>4111</v>
      </c>
      <c r="B4111" t="s">
        <v>5243</v>
      </c>
      <c r="C4111" t="s">
        <v>11700</v>
      </c>
    </row>
    <row r="4112" spans="1:3" x14ac:dyDescent="0.2">
      <c r="A4112">
        <v>4112</v>
      </c>
      <c r="B4112" t="s">
        <v>11067</v>
      </c>
      <c r="C4112" t="s">
        <v>11068</v>
      </c>
    </row>
    <row r="4113" spans="1:3" x14ac:dyDescent="0.2">
      <c r="A4113">
        <v>4113</v>
      </c>
      <c r="B4113" t="s">
        <v>5244</v>
      </c>
      <c r="C4113" t="s">
        <v>2817</v>
      </c>
    </row>
    <row r="4114" spans="1:3" x14ac:dyDescent="0.2">
      <c r="A4114">
        <v>4114</v>
      </c>
      <c r="B4114" t="s">
        <v>5245</v>
      </c>
      <c r="C4114" t="s">
        <v>11701</v>
      </c>
    </row>
    <row r="4115" spans="1:3" x14ac:dyDescent="0.2">
      <c r="A4115">
        <v>4115</v>
      </c>
      <c r="B4115" t="s">
        <v>5246</v>
      </c>
      <c r="C4115" t="s">
        <v>11069</v>
      </c>
    </row>
    <row r="4116" spans="1:3" x14ac:dyDescent="0.2">
      <c r="A4116">
        <v>4116</v>
      </c>
      <c r="B4116" t="s">
        <v>5246</v>
      </c>
      <c r="C4116" t="s">
        <v>4410</v>
      </c>
    </row>
    <row r="4117" spans="1:3" x14ac:dyDescent="0.2">
      <c r="A4117">
        <v>4117</v>
      </c>
      <c r="B4117" t="s">
        <v>5247</v>
      </c>
      <c r="C4117" t="s">
        <v>11070</v>
      </c>
    </row>
    <row r="4118" spans="1:3" x14ac:dyDescent="0.2">
      <c r="A4118">
        <v>4118</v>
      </c>
      <c r="B4118" t="s">
        <v>5247</v>
      </c>
      <c r="C4118" t="s">
        <v>1270</v>
      </c>
    </row>
    <row r="4119" spans="1:3" x14ac:dyDescent="0.2">
      <c r="A4119">
        <v>4119</v>
      </c>
      <c r="B4119" t="s">
        <v>5199</v>
      </c>
      <c r="C4119" t="s">
        <v>5200</v>
      </c>
    </row>
    <row r="4120" spans="1:3" x14ac:dyDescent="0.2">
      <c r="A4120">
        <v>4120</v>
      </c>
      <c r="B4120" t="s">
        <v>11071</v>
      </c>
      <c r="C4120" t="s">
        <v>11072</v>
      </c>
    </row>
    <row r="4121" spans="1:3" x14ac:dyDescent="0.2">
      <c r="A4121">
        <v>4121</v>
      </c>
      <c r="B4121" t="s">
        <v>11073</v>
      </c>
      <c r="C4121" t="s">
        <v>11074</v>
      </c>
    </row>
    <row r="4122" spans="1:3" x14ac:dyDescent="0.2">
      <c r="A4122">
        <v>4122</v>
      </c>
      <c r="B4122" t="s">
        <v>5489</v>
      </c>
      <c r="C4122" t="s">
        <v>475</v>
      </c>
    </row>
    <row r="4123" spans="1:3" x14ac:dyDescent="0.2">
      <c r="A4123">
        <v>4123</v>
      </c>
      <c r="B4123" t="s">
        <v>11075</v>
      </c>
      <c r="C4123" t="s">
        <v>11076</v>
      </c>
    </row>
    <row r="4124" spans="1:3" x14ac:dyDescent="0.2">
      <c r="A4124">
        <v>4124</v>
      </c>
      <c r="B4124" t="s">
        <v>11077</v>
      </c>
      <c r="C4124" t="s">
        <v>11078</v>
      </c>
    </row>
    <row r="4125" spans="1:3" x14ac:dyDescent="0.2">
      <c r="A4125">
        <v>4125</v>
      </c>
      <c r="B4125" t="s">
        <v>11079</v>
      </c>
      <c r="C4125" t="s">
        <v>11080</v>
      </c>
    </row>
    <row r="4126" spans="1:3" x14ac:dyDescent="0.2">
      <c r="A4126">
        <v>4126</v>
      </c>
      <c r="B4126" t="s">
        <v>5248</v>
      </c>
      <c r="C4126" t="s">
        <v>11081</v>
      </c>
    </row>
    <row r="4127" spans="1:3" x14ac:dyDescent="0.2">
      <c r="A4127">
        <v>4127</v>
      </c>
      <c r="B4127" t="s">
        <v>5248</v>
      </c>
      <c r="C4127" t="s">
        <v>11702</v>
      </c>
    </row>
    <row r="4128" spans="1:3" x14ac:dyDescent="0.2">
      <c r="A4128">
        <v>4128</v>
      </c>
      <c r="B4128" t="s">
        <v>5201</v>
      </c>
      <c r="C4128" t="s">
        <v>11082</v>
      </c>
    </row>
    <row r="4129" spans="1:3" x14ac:dyDescent="0.2">
      <c r="A4129">
        <v>4129</v>
      </c>
      <c r="B4129" t="s">
        <v>5201</v>
      </c>
      <c r="C4129" t="s">
        <v>5202</v>
      </c>
    </row>
    <row r="4130" spans="1:3" x14ac:dyDescent="0.2">
      <c r="A4130">
        <v>4130</v>
      </c>
      <c r="B4130" t="s">
        <v>5050</v>
      </c>
      <c r="C4130" t="s">
        <v>11703</v>
      </c>
    </row>
    <row r="4131" spans="1:3" x14ac:dyDescent="0.2">
      <c r="A4131">
        <v>4131</v>
      </c>
      <c r="B4131" t="s">
        <v>5249</v>
      </c>
      <c r="C4131" t="s">
        <v>11083</v>
      </c>
    </row>
    <row r="4132" spans="1:3" x14ac:dyDescent="0.2">
      <c r="A4132">
        <v>4132</v>
      </c>
      <c r="B4132" t="s">
        <v>5249</v>
      </c>
      <c r="C4132" t="s">
        <v>4411</v>
      </c>
    </row>
    <row r="4133" spans="1:3" x14ac:dyDescent="0.2">
      <c r="A4133">
        <v>4133</v>
      </c>
      <c r="B4133" t="s">
        <v>11086</v>
      </c>
      <c r="C4133" t="s">
        <v>11087</v>
      </c>
    </row>
    <row r="4134" spans="1:3" x14ac:dyDescent="0.2">
      <c r="A4134">
        <v>4134</v>
      </c>
      <c r="B4134" t="s">
        <v>11084</v>
      </c>
      <c r="C4134" t="s">
        <v>11085</v>
      </c>
    </row>
    <row r="4135" spans="1:3" x14ac:dyDescent="0.2">
      <c r="A4135">
        <v>4135</v>
      </c>
      <c r="B4135" t="s">
        <v>5250</v>
      </c>
      <c r="C4135" t="s">
        <v>11088</v>
      </c>
    </row>
    <row r="4136" spans="1:3" x14ac:dyDescent="0.2">
      <c r="A4136">
        <v>4136</v>
      </c>
      <c r="B4136" t="s">
        <v>5250</v>
      </c>
      <c r="C4136" t="s">
        <v>4412</v>
      </c>
    </row>
    <row r="4137" spans="1:3" x14ac:dyDescent="0.2">
      <c r="A4137">
        <v>4137</v>
      </c>
      <c r="B4137" t="s">
        <v>11089</v>
      </c>
      <c r="C4137" t="s">
        <v>11090</v>
      </c>
    </row>
    <row r="4138" spans="1:3" x14ac:dyDescent="0.2">
      <c r="A4138">
        <v>4138</v>
      </c>
      <c r="B4138" t="s">
        <v>11091</v>
      </c>
      <c r="C4138" t="s">
        <v>11092</v>
      </c>
    </row>
    <row r="4139" spans="1:3" x14ac:dyDescent="0.2">
      <c r="A4139">
        <v>4139</v>
      </c>
      <c r="B4139" t="s">
        <v>506</v>
      </c>
      <c r="C4139" t="s">
        <v>11093</v>
      </c>
    </row>
    <row r="4140" spans="1:3" x14ac:dyDescent="0.2">
      <c r="A4140">
        <v>4140</v>
      </c>
      <c r="B4140" t="s">
        <v>506</v>
      </c>
      <c r="C4140" t="s">
        <v>538</v>
      </c>
    </row>
    <row r="4141" spans="1:3" x14ac:dyDescent="0.2">
      <c r="A4141">
        <v>4141</v>
      </c>
      <c r="B4141" t="s">
        <v>11094</v>
      </c>
      <c r="C4141" t="s">
        <v>11095</v>
      </c>
    </row>
    <row r="4142" spans="1:3" x14ac:dyDescent="0.2">
      <c r="A4142">
        <v>4142</v>
      </c>
      <c r="B4142" t="s">
        <v>5251</v>
      </c>
      <c r="C4142" t="s">
        <v>1271</v>
      </c>
    </row>
    <row r="4143" spans="1:3" x14ac:dyDescent="0.2">
      <c r="A4143">
        <v>4143</v>
      </c>
      <c r="B4143" t="s">
        <v>11096</v>
      </c>
      <c r="C4143" t="s">
        <v>11097</v>
      </c>
    </row>
    <row r="4144" spans="1:3" x14ac:dyDescent="0.2">
      <c r="A4144">
        <v>4144</v>
      </c>
      <c r="B4144" t="s">
        <v>11098</v>
      </c>
      <c r="C4144" t="s">
        <v>11099</v>
      </c>
    </row>
    <row r="4145" spans="1:3" x14ac:dyDescent="0.2">
      <c r="A4145">
        <v>4145</v>
      </c>
      <c r="B4145" t="s">
        <v>11100</v>
      </c>
      <c r="C4145" t="s">
        <v>11101</v>
      </c>
    </row>
    <row r="4146" spans="1:3" x14ac:dyDescent="0.2">
      <c r="A4146">
        <v>4146</v>
      </c>
      <c r="B4146" t="s">
        <v>11102</v>
      </c>
      <c r="C4146" t="s">
        <v>11103</v>
      </c>
    </row>
    <row r="4147" spans="1:3" x14ac:dyDescent="0.2">
      <c r="A4147">
        <v>4147</v>
      </c>
      <c r="B4147" t="s">
        <v>11108</v>
      </c>
      <c r="C4147" t="s">
        <v>11109</v>
      </c>
    </row>
    <row r="4148" spans="1:3" x14ac:dyDescent="0.2">
      <c r="A4148">
        <v>4148</v>
      </c>
      <c r="B4148" t="s">
        <v>11110</v>
      </c>
      <c r="C4148" t="s">
        <v>11111</v>
      </c>
    </row>
    <row r="4149" spans="1:3" x14ac:dyDescent="0.2">
      <c r="A4149">
        <v>4149</v>
      </c>
      <c r="B4149" t="s">
        <v>11104</v>
      </c>
      <c r="C4149" t="s">
        <v>11105</v>
      </c>
    </row>
    <row r="4150" spans="1:3" x14ac:dyDescent="0.2">
      <c r="A4150">
        <v>4150</v>
      </c>
      <c r="B4150" t="s">
        <v>5252</v>
      </c>
      <c r="C4150" t="s">
        <v>11112</v>
      </c>
    </row>
    <row r="4151" spans="1:3" x14ac:dyDescent="0.2">
      <c r="A4151">
        <v>4151</v>
      </c>
      <c r="B4151" t="s">
        <v>5252</v>
      </c>
      <c r="C4151" t="s">
        <v>5295</v>
      </c>
    </row>
    <row r="4152" spans="1:3" x14ac:dyDescent="0.2">
      <c r="A4152">
        <v>4152</v>
      </c>
      <c r="B4152" t="s">
        <v>11113</v>
      </c>
      <c r="C4152" t="s">
        <v>11114</v>
      </c>
    </row>
    <row r="4153" spans="1:3" x14ac:dyDescent="0.2">
      <c r="A4153">
        <v>4153</v>
      </c>
      <c r="B4153" t="s">
        <v>11106</v>
      </c>
      <c r="C4153" t="s">
        <v>11107</v>
      </c>
    </row>
    <row r="4154" spans="1:3" x14ac:dyDescent="0.2">
      <c r="A4154">
        <v>4154</v>
      </c>
      <c r="B4154" t="s">
        <v>11115</v>
      </c>
      <c r="C4154" t="s">
        <v>11116</v>
      </c>
    </row>
    <row r="4155" spans="1:3" x14ac:dyDescent="0.2">
      <c r="A4155">
        <v>4155</v>
      </c>
      <c r="B4155" t="s">
        <v>11117</v>
      </c>
      <c r="C4155" t="s">
        <v>11118</v>
      </c>
    </row>
    <row r="4156" spans="1:3" x14ac:dyDescent="0.2">
      <c r="A4156">
        <v>4156</v>
      </c>
      <c r="B4156" t="s">
        <v>11119</v>
      </c>
      <c r="C4156" t="s">
        <v>11120</v>
      </c>
    </row>
    <row r="4157" spans="1:3" x14ac:dyDescent="0.2">
      <c r="A4157">
        <v>4157</v>
      </c>
      <c r="B4157" t="s">
        <v>5253</v>
      </c>
      <c r="C4157" t="s">
        <v>11121</v>
      </c>
    </row>
    <row r="4158" spans="1:3" x14ac:dyDescent="0.2">
      <c r="A4158">
        <v>4158</v>
      </c>
      <c r="B4158" t="s">
        <v>5253</v>
      </c>
      <c r="C4158" t="s">
        <v>11704</v>
      </c>
    </row>
    <row r="4159" spans="1:3" x14ac:dyDescent="0.2">
      <c r="A4159">
        <v>4159</v>
      </c>
      <c r="B4159" t="s">
        <v>11122</v>
      </c>
      <c r="C4159" t="s">
        <v>11123</v>
      </c>
    </row>
    <row r="4160" spans="1:3" x14ac:dyDescent="0.2">
      <c r="A4160">
        <v>4160</v>
      </c>
      <c r="B4160" t="s">
        <v>5254</v>
      </c>
      <c r="C4160" t="s">
        <v>4413</v>
      </c>
    </row>
    <row r="4161" spans="1:3" x14ac:dyDescent="0.2">
      <c r="A4161">
        <v>4161</v>
      </c>
      <c r="B4161" t="s">
        <v>5255</v>
      </c>
      <c r="C4161" t="s">
        <v>1272</v>
      </c>
    </row>
    <row r="4162" spans="1:3" x14ac:dyDescent="0.2">
      <c r="A4162">
        <v>4162</v>
      </c>
      <c r="B4162" t="s">
        <v>11124</v>
      </c>
      <c r="C4162" t="s">
        <v>11125</v>
      </c>
    </row>
    <row r="4163" spans="1:3" x14ac:dyDescent="0.2">
      <c r="A4163">
        <v>4163</v>
      </c>
      <c r="B4163" t="s">
        <v>11126</v>
      </c>
      <c r="C4163" t="s">
        <v>11127</v>
      </c>
    </row>
    <row r="4164" spans="1:3" x14ac:dyDescent="0.2">
      <c r="A4164">
        <v>4164</v>
      </c>
      <c r="B4164" t="s">
        <v>11130</v>
      </c>
      <c r="C4164" t="s">
        <v>11131</v>
      </c>
    </row>
    <row r="4165" spans="1:3" x14ac:dyDescent="0.2">
      <c r="A4165">
        <v>4165</v>
      </c>
      <c r="B4165" t="s">
        <v>11132</v>
      </c>
      <c r="C4165" t="s">
        <v>11133</v>
      </c>
    </row>
    <row r="4166" spans="1:3" x14ac:dyDescent="0.2">
      <c r="A4166">
        <v>4166</v>
      </c>
      <c r="B4166" t="s">
        <v>11134</v>
      </c>
      <c r="C4166" t="s">
        <v>11135</v>
      </c>
    </row>
    <row r="4167" spans="1:3" x14ac:dyDescent="0.2">
      <c r="A4167">
        <v>4167</v>
      </c>
      <c r="B4167" t="s">
        <v>11128</v>
      </c>
      <c r="C4167" t="s">
        <v>11129</v>
      </c>
    </row>
    <row r="4168" spans="1:3" x14ac:dyDescent="0.2">
      <c r="A4168">
        <v>4168</v>
      </c>
      <c r="B4168" t="s">
        <v>5256</v>
      </c>
      <c r="C4168" t="s">
        <v>4414</v>
      </c>
    </row>
    <row r="4169" spans="1:3" x14ac:dyDescent="0.2">
      <c r="A4169">
        <v>4169</v>
      </c>
      <c r="B4169" t="s">
        <v>11136</v>
      </c>
      <c r="C4169" t="s">
        <v>11137</v>
      </c>
    </row>
    <row r="4170" spans="1:3" x14ac:dyDescent="0.2">
      <c r="A4170">
        <v>4170</v>
      </c>
      <c r="B4170" t="s">
        <v>5052</v>
      </c>
      <c r="C4170" t="s">
        <v>5053</v>
      </c>
    </row>
    <row r="4171" spans="1:3" x14ac:dyDescent="0.2">
      <c r="A4171">
        <v>4171</v>
      </c>
      <c r="B4171" t="s">
        <v>5257</v>
      </c>
      <c r="C4171" t="s">
        <v>11138</v>
      </c>
    </row>
    <row r="4172" spans="1:3" x14ac:dyDescent="0.2">
      <c r="A4172">
        <v>4172</v>
      </c>
      <c r="B4172" t="s">
        <v>5257</v>
      </c>
      <c r="C4172" t="s">
        <v>4415</v>
      </c>
    </row>
    <row r="4173" spans="1:3" x14ac:dyDescent="0.2">
      <c r="A4173">
        <v>4173</v>
      </c>
      <c r="B4173" t="s">
        <v>11139</v>
      </c>
      <c r="C4173" t="s">
        <v>11140</v>
      </c>
    </row>
    <row r="4174" spans="1:3" x14ac:dyDescent="0.2">
      <c r="A4174">
        <v>4174</v>
      </c>
      <c r="B4174" t="s">
        <v>11141</v>
      </c>
      <c r="C4174" t="s">
        <v>11142</v>
      </c>
    </row>
    <row r="4175" spans="1:3" x14ac:dyDescent="0.2">
      <c r="A4175">
        <v>4175</v>
      </c>
      <c r="B4175" t="s">
        <v>11143</v>
      </c>
      <c r="C4175" t="s">
        <v>11144</v>
      </c>
    </row>
    <row r="4176" spans="1:3" x14ac:dyDescent="0.2">
      <c r="A4176">
        <v>4176</v>
      </c>
      <c r="B4176" t="s">
        <v>4872</v>
      </c>
      <c r="C4176" t="s">
        <v>11147</v>
      </c>
    </row>
    <row r="4177" spans="1:3" x14ac:dyDescent="0.2">
      <c r="A4177">
        <v>4177</v>
      </c>
      <c r="B4177" t="s">
        <v>4872</v>
      </c>
      <c r="C4177" t="s">
        <v>11705</v>
      </c>
    </row>
    <row r="4178" spans="1:3" x14ac:dyDescent="0.2">
      <c r="A4178">
        <v>4178</v>
      </c>
      <c r="B4178" t="s">
        <v>11148</v>
      </c>
      <c r="C4178" t="s">
        <v>11149</v>
      </c>
    </row>
    <row r="4179" spans="1:3" x14ac:dyDescent="0.2">
      <c r="A4179">
        <v>4179</v>
      </c>
      <c r="B4179" t="s">
        <v>11150</v>
      </c>
      <c r="C4179" t="s">
        <v>11151</v>
      </c>
    </row>
    <row r="4180" spans="1:3" x14ac:dyDescent="0.2">
      <c r="A4180">
        <v>4180</v>
      </c>
      <c r="B4180" t="s">
        <v>11152</v>
      </c>
      <c r="C4180" t="s">
        <v>11153</v>
      </c>
    </row>
    <row r="4181" spans="1:3" x14ac:dyDescent="0.2">
      <c r="A4181">
        <v>4181</v>
      </c>
      <c r="B4181" t="s">
        <v>11145</v>
      </c>
      <c r="C4181" t="s">
        <v>11146</v>
      </c>
    </row>
    <row r="4182" spans="1:3" x14ac:dyDescent="0.2">
      <c r="A4182">
        <v>4182</v>
      </c>
      <c r="B4182" t="s">
        <v>11154</v>
      </c>
      <c r="C4182" t="s">
        <v>11155</v>
      </c>
    </row>
    <row r="4183" spans="1:3" x14ac:dyDescent="0.2">
      <c r="A4183">
        <v>4183</v>
      </c>
      <c r="B4183" t="s">
        <v>5258</v>
      </c>
      <c r="C4183" t="s">
        <v>4416</v>
      </c>
    </row>
    <row r="4184" spans="1:3" x14ac:dyDescent="0.2">
      <c r="A4184">
        <v>4184</v>
      </c>
      <c r="B4184" t="s">
        <v>11156</v>
      </c>
      <c r="C4184" t="s">
        <v>11157</v>
      </c>
    </row>
    <row r="4185" spans="1:3" x14ac:dyDescent="0.2">
      <c r="A4185">
        <v>4185</v>
      </c>
      <c r="B4185" t="s">
        <v>11158</v>
      </c>
      <c r="C4185" t="s">
        <v>11159</v>
      </c>
    </row>
    <row r="4186" spans="1:3" x14ac:dyDescent="0.2">
      <c r="A4186">
        <v>4186</v>
      </c>
      <c r="B4186" t="s">
        <v>11160</v>
      </c>
      <c r="C4186" t="s">
        <v>11161</v>
      </c>
    </row>
    <row r="4187" spans="1:3" x14ac:dyDescent="0.2">
      <c r="A4187">
        <v>4187</v>
      </c>
      <c r="B4187" t="s">
        <v>11162</v>
      </c>
      <c r="C4187" t="s">
        <v>11163</v>
      </c>
    </row>
    <row r="4188" spans="1:3" x14ac:dyDescent="0.2">
      <c r="A4188">
        <v>4188</v>
      </c>
      <c r="B4188" t="s">
        <v>11164</v>
      </c>
      <c r="C4188" t="s">
        <v>11165</v>
      </c>
    </row>
    <row r="4189" spans="1:3" x14ac:dyDescent="0.2">
      <c r="A4189">
        <v>4189</v>
      </c>
      <c r="B4189" t="s">
        <v>11166</v>
      </c>
      <c r="C4189" t="s">
        <v>11167</v>
      </c>
    </row>
    <row r="4190" spans="1:3" x14ac:dyDescent="0.2">
      <c r="A4190">
        <v>4190</v>
      </c>
      <c r="B4190" t="s">
        <v>11168</v>
      </c>
      <c r="C4190" t="s">
        <v>11169</v>
      </c>
    </row>
    <row r="4191" spans="1:3" x14ac:dyDescent="0.2">
      <c r="A4191">
        <v>4191</v>
      </c>
      <c r="B4191" t="s">
        <v>11170</v>
      </c>
      <c r="C4191" t="s">
        <v>11171</v>
      </c>
    </row>
    <row r="4192" spans="1:3" x14ac:dyDescent="0.2">
      <c r="A4192">
        <v>4192</v>
      </c>
      <c r="B4192" t="s">
        <v>5478</v>
      </c>
      <c r="C4192" t="s">
        <v>459</v>
      </c>
    </row>
    <row r="4193" spans="1:3" x14ac:dyDescent="0.2">
      <c r="A4193">
        <v>4193</v>
      </c>
      <c r="B4193" t="s">
        <v>3173</v>
      </c>
      <c r="C4193" t="s">
        <v>11172</v>
      </c>
    </row>
    <row r="4194" spans="1:3" x14ac:dyDescent="0.2">
      <c r="A4194">
        <v>4194</v>
      </c>
      <c r="B4194" t="s">
        <v>3173</v>
      </c>
      <c r="C4194" t="s">
        <v>3174</v>
      </c>
    </row>
    <row r="4195" spans="1:3" x14ac:dyDescent="0.2">
      <c r="A4195">
        <v>4195</v>
      </c>
      <c r="B4195" t="s">
        <v>11173</v>
      </c>
      <c r="C4195" t="s">
        <v>11174</v>
      </c>
    </row>
    <row r="4196" spans="1:3" x14ac:dyDescent="0.2">
      <c r="A4196">
        <v>4196</v>
      </c>
      <c r="B4196" t="s">
        <v>5259</v>
      </c>
      <c r="C4196" t="s">
        <v>4417</v>
      </c>
    </row>
    <row r="4197" spans="1:3" x14ac:dyDescent="0.2">
      <c r="A4197">
        <v>4197</v>
      </c>
      <c r="B4197" t="s">
        <v>11175</v>
      </c>
      <c r="C4197" t="s">
        <v>11176</v>
      </c>
    </row>
    <row r="4198" spans="1:3" x14ac:dyDescent="0.2">
      <c r="A4198">
        <v>4198</v>
      </c>
      <c r="B4198" t="s">
        <v>4793</v>
      </c>
      <c r="C4198" t="s">
        <v>4418</v>
      </c>
    </row>
    <row r="4199" spans="1:3" x14ac:dyDescent="0.2">
      <c r="A4199">
        <v>4199</v>
      </c>
      <c r="B4199" t="s">
        <v>11177</v>
      </c>
      <c r="C4199" t="s">
        <v>11178</v>
      </c>
    </row>
    <row r="4200" spans="1:3" x14ac:dyDescent="0.2">
      <c r="A4200">
        <v>4200</v>
      </c>
      <c r="B4200" t="s">
        <v>11179</v>
      </c>
      <c r="C4200" t="s">
        <v>11180</v>
      </c>
    </row>
    <row r="4201" spans="1:3" x14ac:dyDescent="0.2">
      <c r="A4201">
        <v>4201</v>
      </c>
      <c r="B4201" t="s">
        <v>11181</v>
      </c>
      <c r="C4201" t="s">
        <v>11182</v>
      </c>
    </row>
    <row r="4202" spans="1:3" x14ac:dyDescent="0.2">
      <c r="A4202">
        <v>4202</v>
      </c>
      <c r="B4202" t="s">
        <v>11183</v>
      </c>
      <c r="C4202" t="s">
        <v>11184</v>
      </c>
    </row>
    <row r="4203" spans="1:3" x14ac:dyDescent="0.2">
      <c r="A4203">
        <v>4203</v>
      </c>
      <c r="B4203" t="s">
        <v>11185</v>
      </c>
      <c r="C4203" t="s">
        <v>11186</v>
      </c>
    </row>
    <row r="4204" spans="1:3" x14ac:dyDescent="0.2">
      <c r="A4204">
        <v>4204</v>
      </c>
      <c r="B4204" t="s">
        <v>5260</v>
      </c>
      <c r="C4204" t="s">
        <v>4419</v>
      </c>
    </row>
    <row r="4205" spans="1:3" x14ac:dyDescent="0.2">
      <c r="A4205">
        <v>4205</v>
      </c>
      <c r="B4205" t="s">
        <v>5261</v>
      </c>
      <c r="C4205" t="s">
        <v>11187</v>
      </c>
    </row>
    <row r="4206" spans="1:3" x14ac:dyDescent="0.2">
      <c r="A4206">
        <v>4206</v>
      </c>
      <c r="B4206" t="s">
        <v>5261</v>
      </c>
      <c r="C4206" t="s">
        <v>4419</v>
      </c>
    </row>
    <row r="4207" spans="1:3" x14ac:dyDescent="0.2">
      <c r="A4207">
        <v>4207</v>
      </c>
      <c r="B4207" t="s">
        <v>5262</v>
      </c>
      <c r="C4207" t="s">
        <v>4420</v>
      </c>
    </row>
    <row r="4208" spans="1:3" x14ac:dyDescent="0.2">
      <c r="A4208">
        <v>4208</v>
      </c>
      <c r="B4208" t="s">
        <v>3316</v>
      </c>
      <c r="C4208" t="s">
        <v>11188</v>
      </c>
    </row>
    <row r="4209" spans="1:3" x14ac:dyDescent="0.2">
      <c r="A4209">
        <v>4209</v>
      </c>
      <c r="B4209" t="s">
        <v>3316</v>
      </c>
      <c r="C4209" t="s">
        <v>11706</v>
      </c>
    </row>
    <row r="4210" spans="1:3" x14ac:dyDescent="0.2">
      <c r="A4210">
        <v>4210</v>
      </c>
      <c r="B4210" t="s">
        <v>11189</v>
      </c>
      <c r="C4210" t="s">
        <v>11190</v>
      </c>
    </row>
    <row r="4211" spans="1:3" x14ac:dyDescent="0.2">
      <c r="A4211">
        <v>4211</v>
      </c>
      <c r="B4211" t="s">
        <v>11191</v>
      </c>
      <c r="C4211" t="s">
        <v>11192</v>
      </c>
    </row>
    <row r="4212" spans="1:3" x14ac:dyDescent="0.2">
      <c r="A4212">
        <v>4212</v>
      </c>
      <c r="B4212" t="s">
        <v>5054</v>
      </c>
      <c r="C4212" t="s">
        <v>5055</v>
      </c>
    </row>
    <row r="4213" spans="1:3" x14ac:dyDescent="0.2">
      <c r="A4213">
        <v>4213</v>
      </c>
      <c r="B4213" t="s">
        <v>11193</v>
      </c>
      <c r="C4213" t="s">
        <v>11194</v>
      </c>
    </row>
    <row r="4214" spans="1:3" x14ac:dyDescent="0.2">
      <c r="A4214">
        <v>4214</v>
      </c>
      <c r="B4214" t="s">
        <v>11195</v>
      </c>
      <c r="C4214" t="s">
        <v>11196</v>
      </c>
    </row>
    <row r="4215" spans="1:3" x14ac:dyDescent="0.2">
      <c r="A4215">
        <v>4215</v>
      </c>
      <c r="B4215" t="s">
        <v>11197</v>
      </c>
      <c r="C4215" t="s">
        <v>11198</v>
      </c>
    </row>
    <row r="4216" spans="1:3" x14ac:dyDescent="0.2">
      <c r="A4216">
        <v>4216</v>
      </c>
      <c r="B4216" t="s">
        <v>11199</v>
      </c>
      <c r="C4216" t="s">
        <v>11200</v>
      </c>
    </row>
    <row r="4217" spans="1:3" x14ac:dyDescent="0.2">
      <c r="A4217">
        <v>4217</v>
      </c>
      <c r="B4217" t="s">
        <v>5263</v>
      </c>
      <c r="C4217" t="s">
        <v>4421</v>
      </c>
    </row>
    <row r="4218" spans="1:3" x14ac:dyDescent="0.2">
      <c r="A4218">
        <v>4218</v>
      </c>
      <c r="B4218" t="s">
        <v>11201</v>
      </c>
      <c r="C4218" t="s">
        <v>11202</v>
      </c>
    </row>
    <row r="4219" spans="1:3" x14ac:dyDescent="0.2">
      <c r="A4219">
        <v>4219</v>
      </c>
      <c r="B4219" t="s">
        <v>11203</v>
      </c>
      <c r="C4219" t="s">
        <v>11204</v>
      </c>
    </row>
    <row r="4220" spans="1:3" x14ac:dyDescent="0.2">
      <c r="A4220">
        <v>4220</v>
      </c>
      <c r="B4220" t="s">
        <v>1047</v>
      </c>
      <c r="C4220" t="s">
        <v>11205</v>
      </c>
    </row>
    <row r="4221" spans="1:3" x14ac:dyDescent="0.2">
      <c r="A4221">
        <v>4221</v>
      </c>
      <c r="B4221" t="s">
        <v>1047</v>
      </c>
      <c r="C4221" t="s">
        <v>11707</v>
      </c>
    </row>
    <row r="4222" spans="1:3" x14ac:dyDescent="0.2">
      <c r="A4222">
        <v>4222</v>
      </c>
      <c r="B4222" t="s">
        <v>11206</v>
      </c>
      <c r="C4222" t="s">
        <v>11207</v>
      </c>
    </row>
    <row r="4223" spans="1:3" x14ac:dyDescent="0.2">
      <c r="A4223">
        <v>4223</v>
      </c>
      <c r="B4223" t="s">
        <v>5264</v>
      </c>
      <c r="C4223" t="s">
        <v>11208</v>
      </c>
    </row>
    <row r="4224" spans="1:3" x14ac:dyDescent="0.2">
      <c r="A4224">
        <v>4224</v>
      </c>
      <c r="B4224" t="s">
        <v>5264</v>
      </c>
      <c r="C4224" t="s">
        <v>1273</v>
      </c>
    </row>
    <row r="4225" spans="1:3" x14ac:dyDescent="0.2">
      <c r="A4225">
        <v>4225</v>
      </c>
      <c r="B4225" t="s">
        <v>11209</v>
      </c>
      <c r="C4225" t="s">
        <v>11210</v>
      </c>
    </row>
    <row r="4226" spans="1:3" x14ac:dyDescent="0.2">
      <c r="A4226">
        <v>4226</v>
      </c>
      <c r="B4226" t="s">
        <v>11211</v>
      </c>
      <c r="C4226" t="s">
        <v>11212</v>
      </c>
    </row>
    <row r="4227" spans="1:3" x14ac:dyDescent="0.2">
      <c r="A4227">
        <v>4227</v>
      </c>
      <c r="B4227" t="s">
        <v>5265</v>
      </c>
      <c r="C4227" t="s">
        <v>11213</v>
      </c>
    </row>
    <row r="4228" spans="1:3" x14ac:dyDescent="0.2">
      <c r="A4228">
        <v>4228</v>
      </c>
      <c r="B4228" t="s">
        <v>5265</v>
      </c>
      <c r="C4228" t="s">
        <v>4422</v>
      </c>
    </row>
    <row r="4229" spans="1:3" x14ac:dyDescent="0.2">
      <c r="A4229">
        <v>4229</v>
      </c>
      <c r="B4229" t="s">
        <v>11214</v>
      </c>
      <c r="C4229" t="s">
        <v>11215</v>
      </c>
    </row>
    <row r="4230" spans="1:3" x14ac:dyDescent="0.2">
      <c r="A4230">
        <v>4230</v>
      </c>
      <c r="B4230" t="s">
        <v>11216</v>
      </c>
      <c r="C4230" t="s">
        <v>11217</v>
      </c>
    </row>
    <row r="4231" spans="1:3" x14ac:dyDescent="0.2">
      <c r="A4231">
        <v>4231</v>
      </c>
      <c r="B4231" t="s">
        <v>11218</v>
      </c>
      <c r="C4231" t="s">
        <v>11219</v>
      </c>
    </row>
    <row r="4232" spans="1:3" x14ac:dyDescent="0.2">
      <c r="A4232">
        <v>4232</v>
      </c>
      <c r="B4232" t="s">
        <v>11220</v>
      </c>
      <c r="C4232" t="s">
        <v>11221</v>
      </c>
    </row>
    <row r="4233" spans="1:3" x14ac:dyDescent="0.2">
      <c r="A4233">
        <v>4233</v>
      </c>
      <c r="B4233" t="s">
        <v>11222</v>
      </c>
      <c r="C4233" t="s">
        <v>11223</v>
      </c>
    </row>
    <row r="4234" spans="1:3" x14ac:dyDescent="0.2">
      <c r="A4234">
        <v>4234</v>
      </c>
      <c r="B4234" t="s">
        <v>11224</v>
      </c>
      <c r="C4234" t="s">
        <v>11225</v>
      </c>
    </row>
    <row r="4235" spans="1:3" x14ac:dyDescent="0.2">
      <c r="A4235">
        <v>4235</v>
      </c>
      <c r="B4235" t="s">
        <v>11226</v>
      </c>
      <c r="C4235" t="s">
        <v>11227</v>
      </c>
    </row>
    <row r="4236" spans="1:3" x14ac:dyDescent="0.2">
      <c r="A4236">
        <v>4236</v>
      </c>
      <c r="B4236" t="s">
        <v>5266</v>
      </c>
      <c r="C4236" t="s">
        <v>11228</v>
      </c>
    </row>
    <row r="4237" spans="1:3" x14ac:dyDescent="0.2">
      <c r="A4237">
        <v>4237</v>
      </c>
      <c r="B4237" t="s">
        <v>5266</v>
      </c>
      <c r="C4237" t="s">
        <v>1876</v>
      </c>
    </row>
    <row r="4238" spans="1:3" x14ac:dyDescent="0.2">
      <c r="A4238">
        <v>4238</v>
      </c>
      <c r="B4238" t="s">
        <v>5266</v>
      </c>
      <c r="C4238" t="s">
        <v>1361</v>
      </c>
    </row>
    <row r="4239" spans="1:3" x14ac:dyDescent="0.2">
      <c r="A4239">
        <v>4239</v>
      </c>
      <c r="B4239" t="s">
        <v>11229</v>
      </c>
      <c r="C4239" t="s">
        <v>11230</v>
      </c>
    </row>
    <row r="4240" spans="1:3" x14ac:dyDescent="0.2">
      <c r="A4240">
        <v>4240</v>
      </c>
      <c r="B4240" t="s">
        <v>11231</v>
      </c>
      <c r="C4240" t="s">
        <v>11232</v>
      </c>
    </row>
    <row r="4241" spans="1:3" x14ac:dyDescent="0.2">
      <c r="A4241">
        <v>4241</v>
      </c>
      <c r="B4241" t="s">
        <v>11233</v>
      </c>
      <c r="C4241" t="s">
        <v>11234</v>
      </c>
    </row>
    <row r="4242" spans="1:3" x14ac:dyDescent="0.2">
      <c r="A4242">
        <v>4242</v>
      </c>
      <c r="B4242" t="s">
        <v>5203</v>
      </c>
      <c r="C4242" t="s">
        <v>11235</v>
      </c>
    </row>
    <row r="4243" spans="1:3" x14ac:dyDescent="0.2">
      <c r="A4243">
        <v>4243</v>
      </c>
      <c r="B4243" t="s">
        <v>5203</v>
      </c>
      <c r="C4243" t="s">
        <v>5204</v>
      </c>
    </row>
    <row r="4244" spans="1:3" x14ac:dyDescent="0.2">
      <c r="A4244">
        <v>4244</v>
      </c>
      <c r="B4244" t="s">
        <v>11236</v>
      </c>
      <c r="C4244" t="s">
        <v>11237</v>
      </c>
    </row>
    <row r="4245" spans="1:3" x14ac:dyDescent="0.2">
      <c r="A4245">
        <v>4245</v>
      </c>
      <c r="B4245" t="s">
        <v>5267</v>
      </c>
      <c r="C4245" t="s">
        <v>4423</v>
      </c>
    </row>
    <row r="4246" spans="1:3" x14ac:dyDescent="0.2">
      <c r="A4246">
        <v>4246</v>
      </c>
      <c r="B4246" t="s">
        <v>5268</v>
      </c>
      <c r="C4246" t="s">
        <v>4424</v>
      </c>
    </row>
    <row r="4247" spans="1:3" x14ac:dyDescent="0.2">
      <c r="A4247">
        <v>4247</v>
      </c>
      <c r="B4247" t="s">
        <v>11238</v>
      </c>
      <c r="C4247" t="s">
        <v>11239</v>
      </c>
    </row>
    <row r="4248" spans="1:3" x14ac:dyDescent="0.2">
      <c r="A4248">
        <v>4248</v>
      </c>
      <c r="B4248" t="s">
        <v>11240</v>
      </c>
      <c r="C4248" t="s">
        <v>11241</v>
      </c>
    </row>
    <row r="4249" spans="1:3" x14ac:dyDescent="0.2">
      <c r="A4249">
        <v>4249</v>
      </c>
      <c r="B4249" t="s">
        <v>5486</v>
      </c>
      <c r="C4249" t="s">
        <v>11242</v>
      </c>
    </row>
    <row r="4250" spans="1:3" x14ac:dyDescent="0.2">
      <c r="A4250">
        <v>4250</v>
      </c>
      <c r="B4250" t="s">
        <v>5486</v>
      </c>
      <c r="C4250" t="s">
        <v>11708</v>
      </c>
    </row>
    <row r="4251" spans="1:3" x14ac:dyDescent="0.2">
      <c r="A4251">
        <v>4251</v>
      </c>
      <c r="B4251" t="s">
        <v>5476</v>
      </c>
      <c r="C4251" t="s">
        <v>11243</v>
      </c>
    </row>
    <row r="4252" spans="1:3" x14ac:dyDescent="0.2">
      <c r="A4252">
        <v>4252</v>
      </c>
      <c r="B4252" t="s">
        <v>5476</v>
      </c>
      <c r="C4252" t="s">
        <v>455</v>
      </c>
    </row>
    <row r="4253" spans="1:3" x14ac:dyDescent="0.2">
      <c r="A4253">
        <v>4253</v>
      </c>
      <c r="B4253" t="s">
        <v>11244</v>
      </c>
      <c r="C4253" t="s">
        <v>11245</v>
      </c>
    </row>
    <row r="4254" spans="1:3" x14ac:dyDescent="0.2">
      <c r="A4254">
        <v>4254</v>
      </c>
      <c r="B4254" t="s">
        <v>11246</v>
      </c>
      <c r="C4254" t="s">
        <v>11247</v>
      </c>
    </row>
    <row r="4255" spans="1:3" x14ac:dyDescent="0.2">
      <c r="A4255">
        <v>4255</v>
      </c>
      <c r="B4255" t="s">
        <v>11248</v>
      </c>
      <c r="C4255" t="s">
        <v>11249</v>
      </c>
    </row>
    <row r="4256" spans="1:3" x14ac:dyDescent="0.2">
      <c r="A4256">
        <v>4256</v>
      </c>
      <c r="B4256" t="s">
        <v>5269</v>
      </c>
      <c r="C4256" t="s">
        <v>4425</v>
      </c>
    </row>
    <row r="4257" spans="1:3" x14ac:dyDescent="0.2">
      <c r="A4257">
        <v>4257</v>
      </c>
      <c r="B4257" t="s">
        <v>5205</v>
      </c>
      <c r="C4257" t="s">
        <v>11250</v>
      </c>
    </row>
    <row r="4258" spans="1:3" x14ac:dyDescent="0.2">
      <c r="A4258">
        <v>4258</v>
      </c>
      <c r="B4258" t="s">
        <v>5205</v>
      </c>
      <c r="C4258" t="s">
        <v>5206</v>
      </c>
    </row>
    <row r="4259" spans="1:3" x14ac:dyDescent="0.2">
      <c r="A4259">
        <v>4259</v>
      </c>
      <c r="B4259" t="s">
        <v>11251</v>
      </c>
      <c r="C4259" t="s">
        <v>11252</v>
      </c>
    </row>
    <row r="4260" spans="1:3" x14ac:dyDescent="0.2">
      <c r="A4260">
        <v>4260</v>
      </c>
      <c r="B4260" t="s">
        <v>11253</v>
      </c>
      <c r="C4260" t="s">
        <v>11254</v>
      </c>
    </row>
    <row r="4261" spans="1:3" x14ac:dyDescent="0.2">
      <c r="A4261">
        <v>4261</v>
      </c>
      <c r="B4261" t="s">
        <v>5270</v>
      </c>
      <c r="C4261" t="s">
        <v>4426</v>
      </c>
    </row>
    <row r="4262" spans="1:3" x14ac:dyDescent="0.2">
      <c r="A4262">
        <v>4262</v>
      </c>
      <c r="B4262" t="s">
        <v>5483</v>
      </c>
      <c r="C4262" t="s">
        <v>11255</v>
      </c>
    </row>
    <row r="4263" spans="1:3" x14ac:dyDescent="0.2">
      <c r="A4263">
        <v>4263</v>
      </c>
      <c r="B4263" t="s">
        <v>5483</v>
      </c>
      <c r="C4263" t="s">
        <v>468</v>
      </c>
    </row>
    <row r="4264" spans="1:3" x14ac:dyDescent="0.2">
      <c r="A4264">
        <v>4264</v>
      </c>
      <c r="B4264" t="s">
        <v>11256</v>
      </c>
      <c r="C4264" t="s">
        <v>11257</v>
      </c>
    </row>
    <row r="4265" spans="1:3" x14ac:dyDescent="0.2">
      <c r="A4265">
        <v>4265</v>
      </c>
      <c r="B4265" t="s">
        <v>11258</v>
      </c>
      <c r="C4265" t="s">
        <v>11259</v>
      </c>
    </row>
    <row r="4266" spans="1:3" x14ac:dyDescent="0.2">
      <c r="A4266">
        <v>4266</v>
      </c>
      <c r="B4266" t="s">
        <v>510</v>
      </c>
      <c r="C4266" t="s">
        <v>542</v>
      </c>
    </row>
    <row r="4267" spans="1:3" x14ac:dyDescent="0.2">
      <c r="A4267">
        <v>4267</v>
      </c>
      <c r="B4267" t="s">
        <v>11260</v>
      </c>
      <c r="C4267" t="s">
        <v>11261</v>
      </c>
    </row>
    <row r="4268" spans="1:3" x14ac:dyDescent="0.2">
      <c r="A4268">
        <v>4268</v>
      </c>
      <c r="B4268" t="s">
        <v>5271</v>
      </c>
      <c r="C4268" t="s">
        <v>11262</v>
      </c>
    </row>
    <row r="4269" spans="1:3" x14ac:dyDescent="0.2">
      <c r="A4269">
        <v>4269</v>
      </c>
      <c r="B4269" t="s">
        <v>5271</v>
      </c>
      <c r="C4269" t="s">
        <v>4427</v>
      </c>
    </row>
    <row r="4270" spans="1:3" x14ac:dyDescent="0.2">
      <c r="A4270">
        <v>4270</v>
      </c>
      <c r="B4270" t="s">
        <v>11263</v>
      </c>
      <c r="C4270" t="s">
        <v>11264</v>
      </c>
    </row>
    <row r="4271" spans="1:3" x14ac:dyDescent="0.2">
      <c r="A4271">
        <v>4271</v>
      </c>
      <c r="B4271" t="s">
        <v>5056</v>
      </c>
      <c r="C4271" t="s">
        <v>5057</v>
      </c>
    </row>
    <row r="4272" spans="1:3" x14ac:dyDescent="0.2">
      <c r="A4272">
        <v>4272</v>
      </c>
      <c r="B4272" t="s">
        <v>11265</v>
      </c>
      <c r="C4272" t="s">
        <v>11266</v>
      </c>
    </row>
    <row r="4273" spans="1:3" x14ac:dyDescent="0.2">
      <c r="A4273">
        <v>4273</v>
      </c>
      <c r="B4273" t="s">
        <v>5240</v>
      </c>
      <c r="C4273" t="s">
        <v>4428</v>
      </c>
    </row>
    <row r="4274" spans="1:3" x14ac:dyDescent="0.2">
      <c r="A4274">
        <v>4274</v>
      </c>
      <c r="B4274" t="s">
        <v>5272</v>
      </c>
      <c r="C4274" t="s">
        <v>11709</v>
      </c>
    </row>
    <row r="4275" spans="1:3" x14ac:dyDescent="0.2">
      <c r="A4275">
        <v>4275</v>
      </c>
      <c r="B4275" t="s">
        <v>11267</v>
      </c>
      <c r="C4275" t="s">
        <v>11268</v>
      </c>
    </row>
    <row r="4276" spans="1:3" x14ac:dyDescent="0.2">
      <c r="A4276">
        <v>4276</v>
      </c>
      <c r="B4276" t="s">
        <v>11269</v>
      </c>
      <c r="C4276" t="s">
        <v>11270</v>
      </c>
    </row>
    <row r="4277" spans="1:3" x14ac:dyDescent="0.2">
      <c r="A4277">
        <v>4277</v>
      </c>
      <c r="B4277" t="s">
        <v>11273</v>
      </c>
      <c r="C4277" t="s">
        <v>11274</v>
      </c>
    </row>
    <row r="4278" spans="1:3" x14ac:dyDescent="0.2">
      <c r="A4278">
        <v>4278</v>
      </c>
      <c r="B4278" t="s">
        <v>11271</v>
      </c>
      <c r="C4278" t="s">
        <v>11272</v>
      </c>
    </row>
    <row r="4279" spans="1:3" x14ac:dyDescent="0.2">
      <c r="A4279">
        <v>4279</v>
      </c>
      <c r="B4279" t="s">
        <v>5273</v>
      </c>
      <c r="C4279" t="s">
        <v>11710</v>
      </c>
    </row>
    <row r="4280" spans="1:3" x14ac:dyDescent="0.2">
      <c r="A4280">
        <v>4280</v>
      </c>
      <c r="B4280" t="s">
        <v>5273</v>
      </c>
      <c r="C4280" t="s">
        <v>4429</v>
      </c>
    </row>
    <row r="4281" spans="1:3" x14ac:dyDescent="0.2">
      <c r="A4281">
        <v>4281</v>
      </c>
      <c r="B4281" t="s">
        <v>11275</v>
      </c>
      <c r="C4281" t="s">
        <v>11276</v>
      </c>
    </row>
    <row r="4282" spans="1:3" x14ac:dyDescent="0.2">
      <c r="A4282">
        <v>4282</v>
      </c>
      <c r="B4282" t="s">
        <v>11277</v>
      </c>
      <c r="C4282" t="s">
        <v>11278</v>
      </c>
    </row>
    <row r="4283" spans="1:3" x14ac:dyDescent="0.2">
      <c r="A4283">
        <v>4283</v>
      </c>
      <c r="B4283" t="s">
        <v>11279</v>
      </c>
      <c r="C4283" t="s">
        <v>11280</v>
      </c>
    </row>
    <row r="4284" spans="1:3" x14ac:dyDescent="0.2">
      <c r="A4284">
        <v>4284</v>
      </c>
      <c r="B4284" t="s">
        <v>11281</v>
      </c>
      <c r="C4284" t="s">
        <v>11282</v>
      </c>
    </row>
    <row r="4285" spans="1:3" x14ac:dyDescent="0.2">
      <c r="A4285">
        <v>4285</v>
      </c>
      <c r="B4285" t="s">
        <v>5274</v>
      </c>
      <c r="C4285" t="s">
        <v>11283</v>
      </c>
    </row>
    <row r="4286" spans="1:3" x14ac:dyDescent="0.2">
      <c r="A4286">
        <v>4286</v>
      </c>
      <c r="B4286" t="s">
        <v>5274</v>
      </c>
      <c r="C4286" t="s">
        <v>1877</v>
      </c>
    </row>
    <row r="4287" spans="1:3" x14ac:dyDescent="0.2">
      <c r="A4287">
        <v>4287</v>
      </c>
      <c r="B4287" t="s">
        <v>11284</v>
      </c>
      <c r="C4287" t="s">
        <v>11285</v>
      </c>
    </row>
    <row r="4288" spans="1:3" x14ac:dyDescent="0.2">
      <c r="A4288">
        <v>4288</v>
      </c>
      <c r="B4288" t="s">
        <v>11286</v>
      </c>
      <c r="C4288" t="s">
        <v>11287</v>
      </c>
    </row>
    <row r="4289" spans="1:3" x14ac:dyDescent="0.2">
      <c r="A4289">
        <v>4289</v>
      </c>
      <c r="B4289" t="s">
        <v>11288</v>
      </c>
      <c r="C4289" t="s">
        <v>11289</v>
      </c>
    </row>
    <row r="4290" spans="1:3" x14ac:dyDescent="0.2">
      <c r="A4290">
        <v>4290</v>
      </c>
      <c r="B4290" t="s">
        <v>11290</v>
      </c>
      <c r="C4290" t="s">
        <v>11291</v>
      </c>
    </row>
    <row r="4291" spans="1:3" x14ac:dyDescent="0.2">
      <c r="A4291">
        <v>4291</v>
      </c>
      <c r="B4291" t="s">
        <v>11292</v>
      </c>
      <c r="C4291" t="s">
        <v>11293</v>
      </c>
    </row>
    <row r="4292" spans="1:3" x14ac:dyDescent="0.2">
      <c r="A4292">
        <v>4292</v>
      </c>
      <c r="B4292" t="s">
        <v>5058</v>
      </c>
      <c r="C4292" t="s">
        <v>11294</v>
      </c>
    </row>
    <row r="4293" spans="1:3" x14ac:dyDescent="0.2">
      <c r="A4293">
        <v>4293</v>
      </c>
      <c r="B4293" t="s">
        <v>5058</v>
      </c>
      <c r="C4293" t="s">
        <v>11711</v>
      </c>
    </row>
    <row r="4294" spans="1:3" x14ac:dyDescent="0.2">
      <c r="A4294">
        <v>4294</v>
      </c>
      <c r="B4294" t="s">
        <v>11295</v>
      </c>
      <c r="C4294" t="s">
        <v>11296</v>
      </c>
    </row>
    <row r="4295" spans="1:3" x14ac:dyDescent="0.2">
      <c r="A4295">
        <v>4295</v>
      </c>
      <c r="B4295" t="s">
        <v>5275</v>
      </c>
      <c r="C4295" t="s">
        <v>4430</v>
      </c>
    </row>
    <row r="4296" spans="1:3" x14ac:dyDescent="0.2">
      <c r="A4296">
        <v>4296</v>
      </c>
      <c r="B4296" t="s">
        <v>5059</v>
      </c>
      <c r="C4296" t="s">
        <v>11742</v>
      </c>
    </row>
    <row r="4297" spans="1:3" x14ac:dyDescent="0.2">
      <c r="A4297">
        <v>4297</v>
      </c>
      <c r="B4297" t="s">
        <v>11297</v>
      </c>
      <c r="C4297" t="s">
        <v>11298</v>
      </c>
    </row>
    <row r="4298" spans="1:3" x14ac:dyDescent="0.2">
      <c r="A4298">
        <v>4298</v>
      </c>
      <c r="B4298" t="s">
        <v>11299</v>
      </c>
      <c r="C4298" t="s">
        <v>11300</v>
      </c>
    </row>
    <row r="4299" spans="1:3" x14ac:dyDescent="0.2">
      <c r="A4299">
        <v>4299</v>
      </c>
      <c r="B4299" t="s">
        <v>11301</v>
      </c>
      <c r="C4299" t="s">
        <v>11302</v>
      </c>
    </row>
    <row r="4300" spans="1:3" x14ac:dyDescent="0.2">
      <c r="A4300">
        <v>4300</v>
      </c>
      <c r="B4300" t="s">
        <v>11303</v>
      </c>
      <c r="C4300" t="s">
        <v>11304</v>
      </c>
    </row>
    <row r="4301" spans="1:3" x14ac:dyDescent="0.2">
      <c r="A4301">
        <v>4301</v>
      </c>
      <c r="B4301" t="s">
        <v>5276</v>
      </c>
      <c r="C4301" t="s">
        <v>11305</v>
      </c>
    </row>
    <row r="4302" spans="1:3" x14ac:dyDescent="0.2">
      <c r="A4302">
        <v>4302</v>
      </c>
      <c r="B4302" t="s">
        <v>5276</v>
      </c>
      <c r="C4302" t="s">
        <v>11712</v>
      </c>
    </row>
    <row r="4303" spans="1:3" x14ac:dyDescent="0.2">
      <c r="A4303">
        <v>4303</v>
      </c>
      <c r="B4303" t="s">
        <v>4330</v>
      </c>
      <c r="C4303" t="s">
        <v>11713</v>
      </c>
    </row>
    <row r="4304" spans="1:3" x14ac:dyDescent="0.2">
      <c r="A4304">
        <v>4304</v>
      </c>
      <c r="B4304" t="s">
        <v>11306</v>
      </c>
      <c r="C4304" t="s">
        <v>11307</v>
      </c>
    </row>
    <row r="4305" spans="1:3" x14ac:dyDescent="0.2">
      <c r="A4305">
        <v>4305</v>
      </c>
      <c r="B4305" t="s">
        <v>4109</v>
      </c>
      <c r="C4305" t="s">
        <v>11714</v>
      </c>
    </row>
    <row r="4306" spans="1:3" x14ac:dyDescent="0.2">
      <c r="A4306">
        <v>4306</v>
      </c>
      <c r="B4306" t="s">
        <v>5277</v>
      </c>
      <c r="C4306" t="s">
        <v>4431</v>
      </c>
    </row>
    <row r="4307" spans="1:3" x14ac:dyDescent="0.2">
      <c r="A4307">
        <v>4307</v>
      </c>
      <c r="B4307" t="s">
        <v>11308</v>
      </c>
      <c r="C4307" t="s">
        <v>11309</v>
      </c>
    </row>
    <row r="4308" spans="1:3" x14ac:dyDescent="0.2">
      <c r="A4308">
        <v>4308</v>
      </c>
      <c r="B4308" t="s">
        <v>11310</v>
      </c>
      <c r="C4308" t="s">
        <v>11311</v>
      </c>
    </row>
    <row r="4309" spans="1:3" x14ac:dyDescent="0.2">
      <c r="A4309">
        <v>4309</v>
      </c>
      <c r="B4309" t="s">
        <v>11312</v>
      </c>
      <c r="C4309" t="s">
        <v>11313</v>
      </c>
    </row>
    <row r="4310" spans="1:3" x14ac:dyDescent="0.2">
      <c r="A4310">
        <v>4310</v>
      </c>
      <c r="B4310" t="s">
        <v>11314</v>
      </c>
      <c r="C4310" t="s">
        <v>11315</v>
      </c>
    </row>
    <row r="4311" spans="1:3" x14ac:dyDescent="0.2">
      <c r="A4311">
        <v>4311</v>
      </c>
      <c r="B4311" t="s">
        <v>11316</v>
      </c>
      <c r="C4311" t="s">
        <v>11317</v>
      </c>
    </row>
    <row r="4312" spans="1:3" x14ac:dyDescent="0.2">
      <c r="A4312">
        <v>4312</v>
      </c>
      <c r="B4312" t="s">
        <v>11318</v>
      </c>
      <c r="C4312" t="s">
        <v>11319</v>
      </c>
    </row>
    <row r="4313" spans="1:3" x14ac:dyDescent="0.2">
      <c r="A4313">
        <v>4313</v>
      </c>
      <c r="B4313" t="s">
        <v>11320</v>
      </c>
      <c r="C4313" t="s">
        <v>11321</v>
      </c>
    </row>
    <row r="4314" spans="1:3" x14ac:dyDescent="0.2">
      <c r="A4314">
        <v>4314</v>
      </c>
      <c r="B4314" t="s">
        <v>11322</v>
      </c>
      <c r="C4314" t="s">
        <v>11323</v>
      </c>
    </row>
    <row r="4315" spans="1:3" x14ac:dyDescent="0.2">
      <c r="A4315">
        <v>4315</v>
      </c>
      <c r="B4315" t="s">
        <v>11324</v>
      </c>
      <c r="C4315" t="s">
        <v>11325</v>
      </c>
    </row>
    <row r="4316" spans="1:3" x14ac:dyDescent="0.2">
      <c r="A4316">
        <v>4316</v>
      </c>
      <c r="B4316" t="s">
        <v>11326</v>
      </c>
      <c r="C4316" t="s">
        <v>11327</v>
      </c>
    </row>
    <row r="4317" spans="1:3" x14ac:dyDescent="0.2">
      <c r="A4317">
        <v>4317</v>
      </c>
      <c r="B4317" t="s">
        <v>5278</v>
      </c>
      <c r="C4317" t="s">
        <v>8268</v>
      </c>
    </row>
    <row r="4318" spans="1:3" x14ac:dyDescent="0.2">
      <c r="A4318">
        <v>4318</v>
      </c>
      <c r="B4318" t="s">
        <v>5278</v>
      </c>
      <c r="C4318" t="s">
        <v>5061</v>
      </c>
    </row>
    <row r="4319" spans="1:3" x14ac:dyDescent="0.2">
      <c r="A4319">
        <v>4319</v>
      </c>
      <c r="B4319" t="s">
        <v>11328</v>
      </c>
      <c r="C4319" t="s">
        <v>11329</v>
      </c>
    </row>
    <row r="4320" spans="1:3" x14ac:dyDescent="0.2">
      <c r="A4320">
        <v>4320</v>
      </c>
      <c r="B4320" t="s">
        <v>11330</v>
      </c>
      <c r="C4320" t="s">
        <v>11331</v>
      </c>
    </row>
    <row r="4321" spans="1:3" x14ac:dyDescent="0.2">
      <c r="A4321">
        <v>4321</v>
      </c>
      <c r="B4321" t="s">
        <v>11332</v>
      </c>
      <c r="C4321" t="s">
        <v>11333</v>
      </c>
    </row>
    <row r="4322" spans="1:3" x14ac:dyDescent="0.2">
      <c r="A4322">
        <v>4322</v>
      </c>
      <c r="B4322" t="s">
        <v>3175</v>
      </c>
      <c r="C4322" t="s">
        <v>3176</v>
      </c>
    </row>
    <row r="4323" spans="1:3" x14ac:dyDescent="0.2">
      <c r="A4323">
        <v>4323</v>
      </c>
      <c r="B4323" t="s">
        <v>11334</v>
      </c>
      <c r="C4323" t="s">
        <v>11335</v>
      </c>
    </row>
    <row r="4324" spans="1:3" x14ac:dyDescent="0.2">
      <c r="A4324">
        <v>4324</v>
      </c>
      <c r="B4324" t="s">
        <v>5062</v>
      </c>
      <c r="C4324" t="s">
        <v>11336</v>
      </c>
    </row>
    <row r="4325" spans="1:3" x14ac:dyDescent="0.2">
      <c r="A4325">
        <v>4325</v>
      </c>
      <c r="B4325" t="s">
        <v>5062</v>
      </c>
      <c r="C4325" t="s">
        <v>11715</v>
      </c>
    </row>
    <row r="4326" spans="1:3" x14ac:dyDescent="0.2">
      <c r="A4326">
        <v>4326</v>
      </c>
      <c r="B4326" t="s">
        <v>11337</v>
      </c>
      <c r="C4326" t="s">
        <v>11338</v>
      </c>
    </row>
    <row r="4327" spans="1:3" x14ac:dyDescent="0.2">
      <c r="A4327">
        <v>4327</v>
      </c>
      <c r="B4327" t="s">
        <v>11339</v>
      </c>
      <c r="C4327" t="s">
        <v>11340</v>
      </c>
    </row>
    <row r="4328" spans="1:3" x14ac:dyDescent="0.2">
      <c r="A4328">
        <v>4328</v>
      </c>
      <c r="B4328" t="s">
        <v>11341</v>
      </c>
      <c r="C4328" t="s">
        <v>11342</v>
      </c>
    </row>
    <row r="4329" spans="1:3" x14ac:dyDescent="0.2">
      <c r="A4329">
        <v>4329</v>
      </c>
      <c r="B4329" t="s">
        <v>11343</v>
      </c>
      <c r="C4329" t="s">
        <v>11344</v>
      </c>
    </row>
    <row r="4330" spans="1:3" x14ac:dyDescent="0.2">
      <c r="A4330">
        <v>4330</v>
      </c>
      <c r="B4330" t="s">
        <v>11345</v>
      </c>
      <c r="C4330" t="s">
        <v>11346</v>
      </c>
    </row>
    <row r="4331" spans="1:3" x14ac:dyDescent="0.2">
      <c r="A4331">
        <v>4331</v>
      </c>
      <c r="B4331" t="s">
        <v>5207</v>
      </c>
      <c r="C4331" t="s">
        <v>5208</v>
      </c>
    </row>
    <row r="4332" spans="1:3" x14ac:dyDescent="0.2">
      <c r="A4332">
        <v>4332</v>
      </c>
      <c r="B4332" t="s">
        <v>5279</v>
      </c>
      <c r="C4332" t="s">
        <v>4432</v>
      </c>
    </row>
    <row r="4333" spans="1:3" x14ac:dyDescent="0.2">
      <c r="A4333">
        <v>4333</v>
      </c>
      <c r="B4333" t="s">
        <v>5280</v>
      </c>
      <c r="C4333" t="s">
        <v>4433</v>
      </c>
    </row>
    <row r="4334" spans="1:3" x14ac:dyDescent="0.2">
      <c r="A4334">
        <v>4334</v>
      </c>
      <c r="B4334" t="s">
        <v>11347</v>
      </c>
      <c r="C4334" t="s">
        <v>11348</v>
      </c>
    </row>
    <row r="4335" spans="1:3" x14ac:dyDescent="0.2">
      <c r="A4335">
        <v>4335</v>
      </c>
      <c r="B4335" t="s">
        <v>11349</v>
      </c>
      <c r="C4335" t="s">
        <v>11350</v>
      </c>
    </row>
    <row r="4336" spans="1:3" x14ac:dyDescent="0.2">
      <c r="A4336">
        <v>4336</v>
      </c>
      <c r="B4336" t="s">
        <v>11351</v>
      </c>
      <c r="C4336" t="s">
        <v>11352</v>
      </c>
    </row>
    <row r="4337" spans="1:3" x14ac:dyDescent="0.2">
      <c r="A4337">
        <v>4337</v>
      </c>
      <c r="B4337" t="s">
        <v>11353</v>
      </c>
      <c r="C4337" t="s">
        <v>11354</v>
      </c>
    </row>
    <row r="4338" spans="1:3" x14ac:dyDescent="0.2">
      <c r="A4338">
        <v>4338</v>
      </c>
      <c r="B4338" t="s">
        <v>11355</v>
      </c>
      <c r="C4338" t="s">
        <v>11356</v>
      </c>
    </row>
    <row r="4339" spans="1:3" x14ac:dyDescent="0.2">
      <c r="A4339">
        <v>4339</v>
      </c>
      <c r="B4339" t="s">
        <v>11357</v>
      </c>
      <c r="C4339" t="s">
        <v>10926</v>
      </c>
    </row>
    <row r="4340" spans="1:3" x14ac:dyDescent="0.2">
      <c r="A4340">
        <v>4340</v>
      </c>
      <c r="B4340" t="s">
        <v>5281</v>
      </c>
      <c r="C4340" t="s">
        <v>4434</v>
      </c>
    </row>
    <row r="4341" spans="1:3" x14ac:dyDescent="0.2">
      <c r="A4341">
        <v>4341</v>
      </c>
      <c r="B4341" t="s">
        <v>5282</v>
      </c>
      <c r="C4341" t="s">
        <v>4435</v>
      </c>
    </row>
    <row r="4342" spans="1:3" x14ac:dyDescent="0.2">
      <c r="A4342">
        <v>4342</v>
      </c>
      <c r="B4342" t="s">
        <v>11358</v>
      </c>
      <c r="C4342" t="s">
        <v>11359</v>
      </c>
    </row>
    <row r="4343" spans="1:3" x14ac:dyDescent="0.2">
      <c r="A4343">
        <v>4343</v>
      </c>
      <c r="B4343" t="s">
        <v>3177</v>
      </c>
      <c r="C4343" t="s">
        <v>3178</v>
      </c>
    </row>
    <row r="4344" spans="1:3" x14ac:dyDescent="0.2">
      <c r="A4344">
        <v>4344</v>
      </c>
      <c r="B4344" t="s">
        <v>11360</v>
      </c>
      <c r="C4344" t="s">
        <v>11361</v>
      </c>
    </row>
    <row r="4345" spans="1:3" x14ac:dyDescent="0.2">
      <c r="A4345">
        <v>4345</v>
      </c>
      <c r="B4345" t="s">
        <v>11362</v>
      </c>
      <c r="C4345" t="s">
        <v>11363</v>
      </c>
    </row>
    <row r="4346" spans="1:3" x14ac:dyDescent="0.2">
      <c r="A4346">
        <v>4346</v>
      </c>
      <c r="B4346" t="s">
        <v>5209</v>
      </c>
      <c r="C4346" t="s">
        <v>11364</v>
      </c>
    </row>
    <row r="4347" spans="1:3" x14ac:dyDescent="0.2">
      <c r="A4347">
        <v>4347</v>
      </c>
      <c r="B4347" t="s">
        <v>5209</v>
      </c>
      <c r="C4347" t="s">
        <v>5210</v>
      </c>
    </row>
    <row r="4348" spans="1:3" x14ac:dyDescent="0.2">
      <c r="A4348">
        <v>4348</v>
      </c>
      <c r="B4348" t="s">
        <v>11365</v>
      </c>
      <c r="C4348" t="s">
        <v>11366</v>
      </c>
    </row>
    <row r="4349" spans="1:3" x14ac:dyDescent="0.2">
      <c r="A4349">
        <v>4349</v>
      </c>
      <c r="B4349" t="s">
        <v>11367</v>
      </c>
      <c r="C4349" t="s">
        <v>11368</v>
      </c>
    </row>
    <row r="4350" spans="1:3" x14ac:dyDescent="0.2">
      <c r="A4350">
        <v>4350</v>
      </c>
      <c r="B4350" t="s">
        <v>11369</v>
      </c>
      <c r="C4350" t="s">
        <v>11370</v>
      </c>
    </row>
    <row r="4351" spans="1:3" x14ac:dyDescent="0.2">
      <c r="A4351">
        <v>4351</v>
      </c>
      <c r="B4351" t="s">
        <v>11371</v>
      </c>
      <c r="C4351" t="s">
        <v>11372</v>
      </c>
    </row>
    <row r="4352" spans="1:3" x14ac:dyDescent="0.2">
      <c r="A4352">
        <v>4352</v>
      </c>
      <c r="B4352" t="s">
        <v>5283</v>
      </c>
      <c r="C4352" t="s">
        <v>4436</v>
      </c>
    </row>
    <row r="4353" spans="1:3" x14ac:dyDescent="0.2">
      <c r="A4353">
        <v>4353</v>
      </c>
      <c r="B4353" t="s">
        <v>5284</v>
      </c>
      <c r="C4353" t="s">
        <v>4437</v>
      </c>
    </row>
    <row r="4354" spans="1:3" x14ac:dyDescent="0.2">
      <c r="A4354">
        <v>4354</v>
      </c>
      <c r="B4354" t="s">
        <v>11373</v>
      </c>
      <c r="C4354" t="s">
        <v>11374</v>
      </c>
    </row>
    <row r="4355" spans="1:3" x14ac:dyDescent="0.2">
      <c r="A4355">
        <v>4355</v>
      </c>
      <c r="B4355" t="s">
        <v>11375</v>
      </c>
      <c r="C4355" t="s">
        <v>11376</v>
      </c>
    </row>
    <row r="4356" spans="1:3" x14ac:dyDescent="0.2">
      <c r="A4356">
        <v>4356</v>
      </c>
      <c r="B4356" t="s">
        <v>5916</v>
      </c>
      <c r="C4356" t="s">
        <v>11377</v>
      </c>
    </row>
    <row r="4357" spans="1:3" x14ac:dyDescent="0.2">
      <c r="A4357">
        <v>4357</v>
      </c>
      <c r="B4357" t="s">
        <v>5916</v>
      </c>
      <c r="C4357" t="s">
        <v>4438</v>
      </c>
    </row>
    <row r="4358" spans="1:3" x14ac:dyDescent="0.2">
      <c r="A4358">
        <v>4358</v>
      </c>
      <c r="B4358" t="s">
        <v>11378</v>
      </c>
      <c r="C4358" t="s">
        <v>11379</v>
      </c>
    </row>
    <row r="4359" spans="1:3" x14ac:dyDescent="0.2">
      <c r="A4359">
        <v>4359</v>
      </c>
      <c r="B4359" t="s">
        <v>11380</v>
      </c>
      <c r="C4359" t="s">
        <v>11381</v>
      </c>
    </row>
    <row r="4360" spans="1:3" x14ac:dyDescent="0.2">
      <c r="A4360">
        <v>4360</v>
      </c>
      <c r="B4360" t="s">
        <v>11382</v>
      </c>
      <c r="C4360" t="s">
        <v>11383</v>
      </c>
    </row>
    <row r="4361" spans="1:3" x14ac:dyDescent="0.2">
      <c r="A4361">
        <v>4361</v>
      </c>
      <c r="B4361" t="s">
        <v>4092</v>
      </c>
      <c r="C4361" t="s">
        <v>11716</v>
      </c>
    </row>
    <row r="4362" spans="1:3" x14ac:dyDescent="0.2">
      <c r="A4362">
        <v>4362</v>
      </c>
      <c r="B4362" t="s">
        <v>11384</v>
      </c>
      <c r="C4362" t="s">
        <v>11385</v>
      </c>
    </row>
    <row r="4363" spans="1:3" x14ac:dyDescent="0.2">
      <c r="A4363">
        <v>4363</v>
      </c>
      <c r="B4363" t="s">
        <v>11386</v>
      </c>
      <c r="C4363" t="s">
        <v>11387</v>
      </c>
    </row>
    <row r="4364" spans="1:3" x14ac:dyDescent="0.2">
      <c r="A4364">
        <v>4364</v>
      </c>
      <c r="B4364" t="s">
        <v>11388</v>
      </c>
      <c r="C4364" t="s">
        <v>11389</v>
      </c>
    </row>
    <row r="4365" spans="1:3" x14ac:dyDescent="0.2">
      <c r="A4365">
        <v>4365</v>
      </c>
      <c r="B4365" t="s">
        <v>11390</v>
      </c>
      <c r="C4365" t="s">
        <v>11391</v>
      </c>
    </row>
    <row r="4366" spans="1:3" x14ac:dyDescent="0.2">
      <c r="A4366">
        <v>4366</v>
      </c>
      <c r="B4366" t="s">
        <v>11392</v>
      </c>
      <c r="C4366" t="s">
        <v>11393</v>
      </c>
    </row>
    <row r="4367" spans="1:3" x14ac:dyDescent="0.2">
      <c r="A4367">
        <v>4367</v>
      </c>
      <c r="B4367" t="s">
        <v>11394</v>
      </c>
      <c r="C4367" t="s">
        <v>11395</v>
      </c>
    </row>
    <row r="4368" spans="1:3" x14ac:dyDescent="0.2">
      <c r="A4368">
        <v>4368</v>
      </c>
      <c r="B4368" t="s">
        <v>11396</v>
      </c>
      <c r="C4368" t="s">
        <v>11397</v>
      </c>
    </row>
    <row r="4369" spans="1:3" x14ac:dyDescent="0.2">
      <c r="A4369">
        <v>4369</v>
      </c>
      <c r="B4369" t="s">
        <v>524</v>
      </c>
      <c r="C4369" t="s">
        <v>546</v>
      </c>
    </row>
    <row r="4370" spans="1:3" x14ac:dyDescent="0.2">
      <c r="A4370">
        <v>4370</v>
      </c>
      <c r="B4370" t="s">
        <v>11398</v>
      </c>
      <c r="C4370" t="s">
        <v>11399</v>
      </c>
    </row>
    <row r="4371" spans="1:3" x14ac:dyDescent="0.2">
      <c r="A4371">
        <v>4371</v>
      </c>
      <c r="B4371" t="s">
        <v>465</v>
      </c>
      <c r="C4371" t="s">
        <v>11717</v>
      </c>
    </row>
    <row r="4372" spans="1:3" x14ac:dyDescent="0.2">
      <c r="A4372">
        <v>4372</v>
      </c>
      <c r="B4372" t="s">
        <v>5285</v>
      </c>
      <c r="C4372" t="s">
        <v>4439</v>
      </c>
    </row>
    <row r="4373" spans="1:3" x14ac:dyDescent="0.2">
      <c r="A4373">
        <v>4373</v>
      </c>
      <c r="B4373" t="s">
        <v>11400</v>
      </c>
      <c r="C4373" t="s">
        <v>11401</v>
      </c>
    </row>
    <row r="4374" spans="1:3" x14ac:dyDescent="0.2">
      <c r="A4374">
        <v>4374</v>
      </c>
      <c r="B4374" t="s">
        <v>11402</v>
      </c>
      <c r="C4374" t="s">
        <v>11403</v>
      </c>
    </row>
    <row r="4375" spans="1:3" x14ac:dyDescent="0.2">
      <c r="A4375">
        <v>4375</v>
      </c>
      <c r="B4375" t="s">
        <v>11404</v>
      </c>
      <c r="C4375" t="s">
        <v>11405</v>
      </c>
    </row>
    <row r="4376" spans="1:3" x14ac:dyDescent="0.2">
      <c r="A4376">
        <v>4376</v>
      </c>
      <c r="B4376" t="s">
        <v>5211</v>
      </c>
      <c r="C4376" t="s">
        <v>5212</v>
      </c>
    </row>
    <row r="4377" spans="1:3" x14ac:dyDescent="0.2">
      <c r="A4377">
        <v>4377</v>
      </c>
      <c r="B4377" t="s">
        <v>11406</v>
      </c>
      <c r="C4377" t="s">
        <v>11407</v>
      </c>
    </row>
    <row r="4378" spans="1:3" x14ac:dyDescent="0.2">
      <c r="A4378">
        <v>4378</v>
      </c>
      <c r="B4378" t="s">
        <v>11408</v>
      </c>
      <c r="C4378" t="s">
        <v>11409</v>
      </c>
    </row>
    <row r="4379" spans="1:3" x14ac:dyDescent="0.2">
      <c r="A4379">
        <v>4379</v>
      </c>
      <c r="B4379" t="s">
        <v>5826</v>
      </c>
      <c r="C4379" t="s">
        <v>11752</v>
      </c>
    </row>
    <row r="4380" spans="1:3" x14ac:dyDescent="0.2">
      <c r="A4380">
        <v>4380</v>
      </c>
      <c r="B4380" t="s">
        <v>5286</v>
      </c>
      <c r="C4380" t="s">
        <v>721</v>
      </c>
    </row>
    <row r="4381" spans="1:3" x14ac:dyDescent="0.2">
      <c r="A4381">
        <v>4381</v>
      </c>
      <c r="B4381" t="s">
        <v>11410</v>
      </c>
      <c r="C4381" t="s">
        <v>11411</v>
      </c>
    </row>
    <row r="4382" spans="1:3" x14ac:dyDescent="0.2">
      <c r="A4382">
        <v>4382</v>
      </c>
      <c r="B4382" t="s">
        <v>719</v>
      </c>
      <c r="C4382" t="s">
        <v>720</v>
      </c>
    </row>
    <row r="4383" spans="1:3" x14ac:dyDescent="0.2">
      <c r="A4383">
        <v>4383</v>
      </c>
      <c r="B4383" t="s">
        <v>512</v>
      </c>
      <c r="C4383" t="s">
        <v>513</v>
      </c>
    </row>
    <row r="4384" spans="1:3" x14ac:dyDescent="0.2">
      <c r="A4384">
        <v>4384</v>
      </c>
      <c r="B4384" t="s">
        <v>11412</v>
      </c>
      <c r="C4384" t="s">
        <v>11413</v>
      </c>
    </row>
    <row r="4385" spans="1:3" x14ac:dyDescent="0.2">
      <c r="A4385">
        <v>4385</v>
      </c>
      <c r="B4385" t="s">
        <v>722</v>
      </c>
      <c r="C4385" t="s">
        <v>11718</v>
      </c>
    </row>
    <row r="4386" spans="1:3" x14ac:dyDescent="0.2">
      <c r="A4386">
        <v>4386</v>
      </c>
      <c r="B4386" t="s">
        <v>11414</v>
      </c>
      <c r="C4386" t="s">
        <v>11415</v>
      </c>
    </row>
    <row r="4387" spans="1:3" x14ac:dyDescent="0.2">
      <c r="A4387">
        <v>4387</v>
      </c>
      <c r="B4387" t="s">
        <v>724</v>
      </c>
      <c r="C4387" t="s">
        <v>11416</v>
      </c>
    </row>
    <row r="4388" spans="1:3" x14ac:dyDescent="0.2">
      <c r="A4388">
        <v>4388</v>
      </c>
      <c r="B4388" t="s">
        <v>724</v>
      </c>
      <c r="C4388" t="s">
        <v>11719</v>
      </c>
    </row>
    <row r="4389" spans="1:3" x14ac:dyDescent="0.2">
      <c r="A4389">
        <v>4389</v>
      </c>
      <c r="B4389" t="s">
        <v>11417</v>
      </c>
      <c r="C4389" t="s">
        <v>11418</v>
      </c>
    </row>
    <row r="4390" spans="1:3" x14ac:dyDescent="0.2">
      <c r="A4390">
        <v>4390</v>
      </c>
      <c r="B4390" t="s">
        <v>11419</v>
      </c>
      <c r="C4390" t="s">
        <v>11420</v>
      </c>
    </row>
    <row r="4391" spans="1:3" x14ac:dyDescent="0.2">
      <c r="A4391">
        <v>4391</v>
      </c>
      <c r="B4391" t="s">
        <v>11754</v>
      </c>
      <c r="C4391" t="s">
        <v>11753</v>
      </c>
    </row>
    <row r="4392" spans="1:3" x14ac:dyDescent="0.2">
      <c r="A4392">
        <v>4392</v>
      </c>
      <c r="B4392" t="s">
        <v>11755</v>
      </c>
      <c r="C4392" t="s">
        <v>11756</v>
      </c>
    </row>
    <row r="4393" spans="1:3" x14ac:dyDescent="0.2">
      <c r="A4393">
        <v>4393</v>
      </c>
      <c r="B4393" t="s">
        <v>11757</v>
      </c>
      <c r="C4393" t="s">
        <v>11758</v>
      </c>
    </row>
    <row r="4394" spans="1:3" x14ac:dyDescent="0.2">
      <c r="A4394">
        <v>4394</v>
      </c>
      <c r="B4394" t="s">
        <v>11759</v>
      </c>
      <c r="C4394" t="s">
        <v>11760</v>
      </c>
    </row>
    <row r="4395" spans="1:3" x14ac:dyDescent="0.2">
      <c r="A4395">
        <v>4395</v>
      </c>
      <c r="B4395" t="s">
        <v>11762</v>
      </c>
      <c r="C4395" t="s">
        <v>11763</v>
      </c>
    </row>
  </sheetData>
  <sortState ref="B1:C4391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99"/>
  <sheetViews>
    <sheetView topLeftCell="A41" workbookViewId="0">
      <selection activeCell="B43" sqref="B43"/>
    </sheetView>
  </sheetViews>
  <sheetFormatPr defaultRowHeight="12" x14ac:dyDescent="0.2"/>
  <cols>
    <col min="1" max="1" width="16.42578125" customWidth="1"/>
    <col min="2" max="2" width="88.5703125" customWidth="1"/>
    <col min="3" max="3" width="13.5703125" customWidth="1"/>
  </cols>
  <sheetData>
    <row r="1" spans="1:2" x14ac:dyDescent="0.2">
      <c r="A1" t="s">
        <v>724</v>
      </c>
      <c r="B1" t="str">
        <f>IF(A1="","",_xlfn.IFNA(VLOOKUP(A1,total!$B$1:$D$5000,2,FALSE),CONCATENATE("TRY: ",VLOOKUP(A1,total!$B$1:$D$5000,1,TRUE))))</f>
        <v>n. The culminating-point of prosperity, influence, or greatness</v>
      </c>
    </row>
    <row r="2" spans="1:2" x14ac:dyDescent="0.2">
      <c r="A2" t="s">
        <v>4256</v>
      </c>
      <c r="B2" t="str">
        <f>IF(A2="","",_xlfn.IFNA(VLOOKUP(A2,total!$B$1:$D$5000,2,FALSE),CONCATENATE("TRY: ",VLOOKUP(A2,total!$B$1:$D$5000,1,TRUE))))</f>
        <v xml:space="preserve">to fake illness or injury in order to shirk a duty </v>
      </c>
    </row>
    <row r="3" spans="1:2" x14ac:dyDescent="0.2">
      <c r="A3" t="s">
        <v>3913</v>
      </c>
      <c r="B3" t="str">
        <f>IF(A3="","",_xlfn.IFNA(VLOOKUP(A3,total!$B$1:$D$5000,2,FALSE),CONCATENATE("TRY: ",VLOOKUP(A3,total!$B$1:$D$5000,1,TRUE))))</f>
        <v>adj. Tending to reconcile</v>
      </c>
    </row>
    <row r="4" spans="1:2" x14ac:dyDescent="0.2">
      <c r="A4" t="s">
        <v>4257</v>
      </c>
      <c r="B4" t="str">
        <f>IF(A4="","",_xlfn.IFNA(VLOOKUP(A4,total!$B$1:$D$5000,2,FALSE),CONCATENATE("TRY: ",VLOOKUP(A4,total!$B$1:$D$5000,1,TRUE))))</f>
        <v>adj. Pliant</v>
      </c>
    </row>
    <row r="5" spans="1:2" x14ac:dyDescent="0.2">
      <c r="A5" t="s">
        <v>5182</v>
      </c>
      <c r="B5" t="str">
        <f>IF(A5="","",_xlfn.IFNA(VLOOKUP(A5,total!$B$1:$D$5000,2,FALSE),CONCATENATE("TRY: ",VLOOKUP(A5,total!$B$1:$D$5000,1,TRUE))))</f>
        <v xml:space="preserve">giving facts to support (statement)     </v>
      </c>
    </row>
    <row r="6" spans="1:2" x14ac:dyDescent="0.2">
      <c r="A6" t="s">
        <v>4873</v>
      </c>
      <c r="B6" t="str">
        <f>IF(A6="","",_xlfn.IFNA(VLOOKUP(A6,total!$B$1:$D$5000,2,FALSE),CONCATENATE("TRY: ",VLOOKUP(A6,total!$B$1:$D$5000,1,TRUE))))</f>
        <v>n. One abandoned to depravity and sin</v>
      </c>
    </row>
    <row r="7" spans="1:2" x14ac:dyDescent="0.2">
      <c r="A7" t="s">
        <v>5900</v>
      </c>
      <c r="B7" t="str">
        <f>IF(A7="","",_xlfn.IFNA(VLOOKUP(A7,total!$B$1:$D$5000,2,FALSE),CONCATENATE("TRY: ",VLOOKUP(A7,total!$B$1:$D$5000,1,TRUE))))</f>
        <v>v. To mix or blend together in a homogeneous body</v>
      </c>
    </row>
    <row r="8" spans="1:2" x14ac:dyDescent="0.2">
      <c r="A8" t="s">
        <v>1115</v>
      </c>
      <c r="B8" t="str">
        <f>IF(A8="","",_xlfn.IFNA(VLOOKUP(A8,total!$B$1:$D$5000,2,FALSE),CONCATENATE("TRY: ",VLOOKUP(A8,total!$B$1:$D$5000,1,TRUE))))</f>
        <v>practical rather than idealistic</v>
      </c>
    </row>
    <row r="9" spans="1:2" x14ac:dyDescent="0.2">
      <c r="A9" t="s">
        <v>1197</v>
      </c>
      <c r="B9" t="str">
        <f>IF(A9="","",_xlfn.IFNA(VLOOKUP(A9,total!$B$1:$D$5000,2,FALSE),CONCATENATE("TRY: ",VLOOKUP(A9,total!$B$1:$D$5000,1,TRUE))))</f>
        <v>brief, fleeting, evanescent</v>
      </c>
    </row>
    <row r="10" spans="1:2" x14ac:dyDescent="0.2">
      <c r="A10" t="s">
        <v>4976</v>
      </c>
      <c r="B10" t="str">
        <f>IF(A10="","",_xlfn.IFNA(VLOOKUP(A10,total!$B$1:$D$5000,2,FALSE),CONCATENATE("TRY: ",VLOOKUP(A10,total!$B$1:$D$5000,1,TRUE))))</f>
        <v>adj. Impassive to feelings of humanity or pity</v>
      </c>
    </row>
    <row r="11" spans="1:2" x14ac:dyDescent="0.2">
      <c r="A11" t="s">
        <v>4985</v>
      </c>
      <c r="B11" t="str">
        <f>IF(A11="","",_xlfn.IFNA(VLOOKUP(A11,total!$B$1:$D$5000,2,FALSE),CONCATENATE("TRY: ",VLOOKUP(A11,total!$B$1:$D$5000,1,TRUE))))</f>
        <v>adj. Intermeddling with what is not one's concern</v>
      </c>
    </row>
    <row r="12" spans="1:2" x14ac:dyDescent="0.2">
      <c r="A12" t="s">
        <v>4093</v>
      </c>
      <c r="B12" t="str">
        <f>IF(A12="","",_xlfn.IFNA(VLOOKUP(A12,total!$B$1:$D$5000,2,FALSE),CONCATENATE("TRY: ",VLOOKUP(A12,total!$B$1:$D$5000,1,TRUE))))</f>
        <v>reject, mock, to go against (tradition), sneer</v>
      </c>
    </row>
    <row r="13" spans="1:2" x14ac:dyDescent="0.2">
      <c r="A13" t="s">
        <v>86</v>
      </c>
      <c r="B13" t="str">
        <f>IF(A13="","",_xlfn.IFNA(VLOOKUP(A13,total!$B$1:$D$5000,2,FALSE),CONCATENATE("TRY: ",VLOOKUP(A13,total!$B$1:$D$5000,1,TRUE))))</f>
        <v>n. Insensibility to emotion or passionate feeling</v>
      </c>
    </row>
    <row r="14" spans="1:2" x14ac:dyDescent="0.2">
      <c r="A14" t="s">
        <v>6099</v>
      </c>
      <c r="B14" t="str">
        <f>IF(A14="","",_xlfn.IFNA(VLOOKUP(A14,total!$B$1:$D$5000,2,FALSE),CONCATENATE("TRY: ",VLOOKUP(A14,total!$B$1:$D$5000,1,TRUE))))</f>
        <v>v. To warn of a fault</v>
      </c>
    </row>
    <row r="15" spans="1:2" x14ac:dyDescent="0.2">
      <c r="A15" t="s">
        <v>4220</v>
      </c>
      <c r="B15" t="str">
        <f>IF(A15="","",_xlfn.IFNA(VLOOKUP(A15,total!$B$1:$D$5000,2,FALSE),CONCATENATE("TRY: ",VLOOKUP(A15,total!$B$1:$D$5000,1,TRUE))))</f>
        <v>adj. Prone to anger</v>
      </c>
    </row>
    <row r="16" spans="1:2" x14ac:dyDescent="0.2">
      <c r="A16" t="s">
        <v>8636</v>
      </c>
      <c r="B16" t="str">
        <f>IF(A16="","",_xlfn.IFNA(VLOOKUP(A16,total!$B$1:$D$5000,2,FALSE),CONCATENATE("TRY: ",VLOOKUP(A16,total!$B$1:$D$5000,1,TRUE))))</f>
        <v>v. To praise in words or song</v>
      </c>
    </row>
    <row r="17" spans="1:2" x14ac:dyDescent="0.2">
      <c r="A17" t="s">
        <v>363</v>
      </c>
      <c r="B17" t="str">
        <f>IF(A17="","",_xlfn.IFNA(VLOOKUP(A17,total!$B$1:$D$5000,2,FALSE),CONCATENATE("TRY: ",VLOOKUP(A17,total!$B$1:$D$5000,1,TRUE))))</f>
        <v>having a double meaning, suspicious / try to deceive, prevaricate</v>
      </c>
    </row>
    <row r="18" spans="1:2" x14ac:dyDescent="0.2">
      <c r="A18" t="s">
        <v>5925</v>
      </c>
      <c r="B18" t="str">
        <f>IF(A18="","",_xlfn.IFNA(VLOOKUP(A18,total!$B$1:$D$5000,2,FALSE),CONCATENATE("TRY: ",VLOOKUP(A18,total!$B$1:$D$5000,1,TRUE))))</f>
        <v>adj. Severely simple; unadorned</v>
      </c>
    </row>
    <row r="19" spans="1:2" x14ac:dyDescent="0.2">
      <c r="A19" t="s">
        <v>10980</v>
      </c>
      <c r="B19" t="str">
        <f>IF(A19="","",_xlfn.IFNA(VLOOKUP(A19,total!$B$1:$D$5000,2,FALSE),CONCATENATE("TRY: ",VLOOKUP(A19,total!$B$1:$D$5000,1,TRUE))))</f>
        <v>n. Apathy</v>
      </c>
    </row>
    <row r="20" spans="1:2" x14ac:dyDescent="0.2">
      <c r="A20" t="s">
        <v>2752</v>
      </c>
      <c r="B20" t="str">
        <f>IF(A20="","",_xlfn.IFNA(VLOOKUP(A20,total!$B$1:$D$5000,2,FALSE),CONCATENATE("TRY: ",VLOOKUP(A20,total!$B$1:$D$5000,1,TRUE))))</f>
        <v>rudely abrupt, blunt, brusk, brusque, curt</v>
      </c>
    </row>
    <row r="21" spans="1:2" x14ac:dyDescent="0.2">
      <c r="A21" t="s">
        <v>4214</v>
      </c>
      <c r="B21" t="str">
        <f>IF(A21="","",_xlfn.IFNA(VLOOKUP(A21,total!$B$1:$D$5000,2,FALSE),CONCATENATE("TRY: ",VLOOKUP(A21,total!$B$1:$D$5000,1,TRUE))))</f>
        <v>v. To fill with an overflowing abundance</v>
      </c>
    </row>
    <row r="22" spans="1:2" x14ac:dyDescent="0.2">
      <c r="A22" t="s">
        <v>4963</v>
      </c>
      <c r="B22" t="str">
        <f>IF(A22="","",_xlfn.IFNA(VLOOKUP(A22,total!$B$1:$D$5000,2,FALSE),CONCATENATE("TRY: ",VLOOKUP(A22,total!$B$1:$D$5000,1,TRUE))))</f>
        <v xml:space="preserve">ill-tempered, unsocial          </v>
      </c>
    </row>
    <row r="23" spans="1:2" x14ac:dyDescent="0.2">
      <c r="A23" t="s">
        <v>10142</v>
      </c>
      <c r="B23" t="str">
        <f>IF(A23="","",_xlfn.IFNA(VLOOKUP(A23,total!$B$1:$D$5000,2,FALSE),CONCATENATE("TRY: ",VLOOKUP(A23,total!$B$1:$D$5000,1,TRUE))))</f>
        <v>n. A requisite for an employment, position, right, or privilege</v>
      </c>
    </row>
    <row r="24" spans="1:2" x14ac:dyDescent="0.2">
      <c r="A24" t="s">
        <v>8780</v>
      </c>
      <c r="B24" t="str">
        <f>IF(A24="","",_xlfn.IFNA(VLOOKUP(A24,total!$B$1:$D$5000,2,FALSE),CONCATENATE("TRY: ",VLOOKUP(A24,total!$B$1:$D$5000,1,TRUE))))</f>
        <v>adj. Mentally sound</v>
      </c>
    </row>
    <row r="25" spans="1:2" x14ac:dyDescent="0.2">
      <c r="A25" t="s">
        <v>5897</v>
      </c>
      <c r="B25" t="str">
        <f>IF(A25="","",_xlfn.IFNA(VLOOKUP(A25,total!$B$1:$D$5000,2,FALSE),CONCATENATE("TRY: ",VLOOKUP(A25,total!$B$1:$D$5000,1,TRUE))))</f>
        <v>n. Cheerful willingness</v>
      </c>
    </row>
    <row r="26" spans="1:2" x14ac:dyDescent="0.2">
      <c r="A26" t="s">
        <v>4123</v>
      </c>
      <c r="B26" t="str">
        <f>IF(A26="","",_xlfn.IFNA(VLOOKUP(A26,total!$B$1:$D$5000,2,FALSE),CONCATENATE("TRY: ",VLOOKUP(A26,total!$B$1:$D$5000,1,TRUE))))</f>
        <v xml:space="preserve">tool for cutting grooves in wood      </v>
      </c>
    </row>
    <row r="27" spans="1:2" x14ac:dyDescent="0.2">
      <c r="A27" t="s">
        <v>8011</v>
      </c>
      <c r="B27" t="str">
        <f>IF(A27="","",_xlfn.IFNA(VLOOKUP(A27,total!$B$1:$D$5000,2,FALSE),CONCATENATE("TRY: ",VLOOKUP(A27,total!$B$1:$D$5000,1,TRUE))))</f>
        <v>n. The power to produce an intended effect as shown in the production of it</v>
      </c>
    </row>
    <row r="28" spans="1:2" x14ac:dyDescent="0.2">
      <c r="A28" t="s">
        <v>102</v>
      </c>
      <c r="B28" t="str">
        <f>IF(A28="","",_xlfn.IFNA(VLOOKUP(A28,total!$B$1:$D$5000,2,FALSE),CONCATENATE("TRY: ",VLOOKUP(A28,total!$B$1:$D$5000,1,TRUE))))</f>
        <v>adj. Self-governing</v>
      </c>
    </row>
    <row r="29" spans="1:2" x14ac:dyDescent="0.2">
      <c r="A29" t="s">
        <v>4161</v>
      </c>
      <c r="B29" t="str">
        <f>IF(A29="","",_xlfn.IFNA(VLOOKUP(A29,total!$B$1:$D$5000,2,FALSE),CONCATENATE("TRY: ",VLOOKUP(A29,total!$B$1:$D$5000,1,TRUE))))</f>
        <v>v. To be an obstacle or to place obstacles in the way of</v>
      </c>
    </row>
    <row r="30" spans="1:2" x14ac:dyDescent="0.2">
      <c r="A30" t="s">
        <v>2213</v>
      </c>
      <c r="B30" t="str">
        <f>IF(A30="","",_xlfn.IFNA(VLOOKUP(A30,total!$B$1:$D$5000,2,FALSE),CONCATENATE("TRY: ",VLOOKUP(A30,total!$B$1:$D$5000,1,TRUE))))</f>
        <v>to estimate future variables based on past data</v>
      </c>
    </row>
    <row r="31" spans="1:2" x14ac:dyDescent="0.2">
      <c r="A31" t="s">
        <v>6256</v>
      </c>
      <c r="B31" t="str">
        <f>IF(A31="","",_xlfn.IFNA(VLOOKUP(A31,total!$B$1:$D$5000,2,FALSE),CONCATENATE("TRY: ",VLOOKUP(A31,total!$B$1:$D$5000,1,TRUE))))</f>
        <v>adj. Eagerly desirous and aspiring</v>
      </c>
    </row>
    <row r="32" spans="1:2" x14ac:dyDescent="0.2">
      <c r="A32" t="s">
        <v>4019</v>
      </c>
      <c r="B32" t="str">
        <f>IF(A32="","",_xlfn.IFNA(VLOOKUP(A32,total!$B$1:$D$5000,2,FALSE),CONCATENATE("TRY: ",VLOOKUP(A32,total!$B$1:$D$5000,1,TRUE))))</f>
        <v>v. To educe or extract gradually or without violence</v>
      </c>
    </row>
    <row r="33" spans="1:2" x14ac:dyDescent="0.2">
      <c r="A33" t="s">
        <v>11226</v>
      </c>
      <c r="B33" t="str">
        <f>IF(A33="","",_xlfn.IFNA(VLOOKUP(A33,total!$B$1:$D$5000,2,FALSE),CONCATENATE("TRY: ",VLOOKUP(A33,total!$B$1:$D$5000,1,TRUE))))</f>
        <v>adj. Habitually disposed to speak the truth</v>
      </c>
    </row>
    <row r="34" spans="1:2" x14ac:dyDescent="0.2">
      <c r="A34" t="s">
        <v>4249</v>
      </c>
      <c r="B34" t="str">
        <f>IF(A34="","",_xlfn.IFNA(VLOOKUP(A34,total!$B$1:$D$5000,2,FALSE),CONCATENATE("TRY: ",VLOOKUP(A34,total!$B$1:$D$5000,1,TRUE))))</f>
        <v>n. One of the heavenly bodies as a source of light</v>
      </c>
    </row>
    <row r="35" spans="1:2" x14ac:dyDescent="0.2">
      <c r="A35" t="s">
        <v>4903</v>
      </c>
      <c r="B35" t="str">
        <f>IF(A35="","",_xlfn.IFNA(VLOOKUP(A35,total!$B$1:$D$5000,2,FALSE),CONCATENATE("TRY: ",VLOOKUP(A35,total!$B$1:$D$5000,1,TRUE))))</f>
        <v xml:space="preserve">piece of broken earthenware        </v>
      </c>
    </row>
    <row r="36" spans="1:2" x14ac:dyDescent="0.2">
      <c r="A36" t="s">
        <v>4158</v>
      </c>
      <c r="B36" t="str">
        <f>IF(A36="","",_xlfn.IFNA(VLOOKUP(A36,total!$B$1:$D$5000,2,FALSE),CONCATENATE("TRY: ",VLOOKUP(A36,total!$B$1:$D$5000,1,TRUE))))</f>
        <v xml:space="preserve">worsen diminish in value        </v>
      </c>
    </row>
    <row r="37" spans="1:2" x14ac:dyDescent="0.2">
      <c r="A37" t="s">
        <v>9581</v>
      </c>
      <c r="B37" t="str">
        <f>IF(A37="","",_xlfn.IFNA(VLOOKUP(A37,total!$B$1:$D$5000,2,FALSE),CONCATENATE("TRY: ",VLOOKUP(A37,total!$B$1:$D$5000,1,TRUE))))</f>
        <v>n. Indigence</v>
      </c>
    </row>
    <row r="38" spans="1:2" x14ac:dyDescent="0.2">
      <c r="A38" t="s">
        <v>4969</v>
      </c>
      <c r="B38" t="str">
        <f>IF(A38="","",_xlfn.IFNA(VLOOKUP(A38,total!$B$1:$D$5000,2,FALSE),CONCATENATE("TRY: ",VLOOKUP(A38,total!$B$1:$D$5000,1,TRUE))))</f>
        <v>adj. Having the character of a beginner</v>
      </c>
    </row>
    <row r="39" spans="1:2" x14ac:dyDescent="0.2">
      <c r="A39" t="s">
        <v>4986</v>
      </c>
      <c r="B39" t="str">
        <f>IF(A39="","",_xlfn.IFNA(VLOOKUP(A39,total!$B$1:$D$5000,2,FALSE),CONCATENATE("TRY: ",VLOOKUP(A39,total!$B$1:$D$5000,1,TRUE))))</f>
        <v>adj. Burdensome or oppressive</v>
      </c>
    </row>
    <row r="40" spans="1:2" x14ac:dyDescent="0.2">
      <c r="A40" t="s">
        <v>4157</v>
      </c>
      <c r="B40" t="str">
        <f>IF(A40="","",_xlfn.IFNA(VLOOKUP(A40,total!$B$1:$D$5000,2,FALSE),CONCATENATE("TRY: ",VLOOKUP(A40,total!$B$1:$D$5000,1,TRUE))))</f>
        <v>adj. Unchangeable</v>
      </c>
    </row>
    <row r="41" spans="1:2" x14ac:dyDescent="0.2">
      <c r="A41" t="s">
        <v>4072</v>
      </c>
      <c r="B41" t="str">
        <f>IF(A41="","",_xlfn.IFNA(VLOOKUP(A41,total!$B$1:$D$5000,2,FALSE),CONCATENATE("TRY: ",VLOOKUP(A41,total!$B$1:$D$5000,1,TRUE))))</f>
        <v>young deer, try to win somebody's favour,  pander, toady, grovel</v>
      </c>
    </row>
    <row r="42" spans="1:2" x14ac:dyDescent="0.2">
      <c r="A42" t="s">
        <v>4172</v>
      </c>
      <c r="B42" t="str">
        <f>IF(A42="","",_xlfn.IFNA(VLOOKUP(A42,total!$B$1:$D$5000,2,FALSE),CONCATENATE("TRY: ",VLOOKUP(A42,total!$B$1:$D$5000,1,TRUE))))</f>
        <v>adj. Implied</v>
      </c>
    </row>
    <row r="43" spans="1:2" x14ac:dyDescent="0.2">
      <c r="A43" t="s">
        <v>931</v>
      </c>
      <c r="B43" t="str">
        <f>IF(A43="","",_xlfn.IFNA(VLOOKUP(A43,total!$B$1:$D$5000,2,FALSE),CONCATENATE("TRY: ",VLOOKUP(A43,total!$B$1:$D$5000,1,TRUE))))</f>
        <v>marked by stealth, covert, clandestine, surreptitious</v>
      </c>
    </row>
    <row r="44" spans="1:2" x14ac:dyDescent="0.2">
      <c r="A44" t="s">
        <v>5235</v>
      </c>
      <c r="B44" t="str">
        <f>IF(A44="","",_xlfn.IFNA(VLOOKUP(A44,total!$B$1:$D$5000,2,FALSE),CONCATENATE("TRY: ",VLOOKUP(A44,total!$B$1:$D$5000,1,TRUE))))</f>
        <v>adj. Easily led or controlled</v>
      </c>
    </row>
    <row r="45" spans="1:2" x14ac:dyDescent="0.2">
      <c r="A45" t="s">
        <v>4847</v>
      </c>
      <c r="B45" t="str">
        <f>IF(A45="","",_xlfn.IFNA(VLOOKUP(A45,total!$B$1:$D$5000,2,FALSE),CONCATENATE("TRY: ",VLOOKUP(A45,total!$B$1:$D$5000,1,TRUE))))</f>
        <v xml:space="preserve">to make thin to make less dense to purify or refine </v>
      </c>
    </row>
    <row r="46" spans="1:2" x14ac:dyDescent="0.2">
      <c r="A46" t="s">
        <v>3999</v>
      </c>
      <c r="B46" t="str">
        <f>IF(A46="","",_xlfn.IFNA(VLOOKUP(A46,total!$B$1:$D$5000,2,FALSE),CONCATENATE("TRY: ",VLOOKUP(A46,total!$B$1:$D$5000,1,TRUE))))</f>
        <v xml:space="preserve">positive certain arbitrary without room for discussion     </v>
      </c>
    </row>
    <row r="47" spans="1:2" x14ac:dyDescent="0.2">
      <c r="A47" t="s">
        <v>5795</v>
      </c>
      <c r="B47" t="str">
        <f>IF(A47="","",_xlfn.IFNA(VLOOKUP(A47,total!$B$1:$D$5000,2,FALSE),CONCATENATE("TRY: ",VLOOKUP(A47,total!$B$1:$D$5000,1,TRUE))))</f>
        <v>not capable of being determined ; of uncertain or ambiguous nature</v>
      </c>
    </row>
    <row r="48" spans="1:2" x14ac:dyDescent="0.2">
      <c r="A48" t="s">
        <v>4047</v>
      </c>
      <c r="B48" t="str">
        <f>IF(A48="","",_xlfn.IFNA(VLOOKUP(A48,total!$B$1:$D$5000,2,FALSE),CONCATENATE("TRY: ",VLOOKUP(A48,total!$B$1:$D$5000,1,TRUE))))</f>
        <v>abstruse, obscure, intended only for a small circle of  people</v>
      </c>
    </row>
    <row r="49" spans="1:2" x14ac:dyDescent="0.2">
      <c r="A49" t="s">
        <v>3883</v>
      </c>
      <c r="B49" t="str">
        <f>IF(A49="","",_xlfn.IFNA(VLOOKUP(A49,total!$B$1:$D$5000,2,FALSE),CONCATENATE("TRY: ",VLOOKUP(A49,total!$B$1:$D$5000,1,TRUE))))</f>
        <v>to expand, grow and flourish</v>
      </c>
    </row>
    <row r="50" spans="1:2" x14ac:dyDescent="0.2">
      <c r="A50" t="s">
        <v>1200</v>
      </c>
      <c r="B50" t="str">
        <f>IF(A50="","",_xlfn.IFNA(VLOOKUP(A50,total!$B$1:$D$5000,2,FALSE),CONCATENATE("TRY: ",VLOOKUP(A50,total!$B$1:$D$5000,1,TRUE))))</f>
        <v>to make worse</v>
      </c>
    </row>
    <row r="51" spans="1:2" x14ac:dyDescent="0.2">
      <c r="A51" t="s">
        <v>99</v>
      </c>
      <c r="B51" t="str">
        <f>IF(A51="","",_xlfn.IFNA(VLOOKUP(A51,total!$B$1:$D$5000,2,FALSE),CONCATENATE("TRY: ",VLOOKUP(A51,total!$B$1:$D$5000,1,TRUE))))</f>
        <v>n. A statement introductory to and explanatory of what follows</v>
      </c>
    </row>
    <row r="52" spans="1:2" x14ac:dyDescent="0.2">
      <c r="A52" t="s">
        <v>73</v>
      </c>
      <c r="B52" t="str">
        <f>IF(A52="","",_xlfn.IFNA(VLOOKUP(A52,total!$B$1:$D$5000,2,FALSE),CONCATENATE("TRY: ",VLOOKUP(A52,total!$B$1:$D$5000,1,TRUE))))</f>
        <v>concerning or characterized by an appreciation of beauty or good taste</v>
      </c>
    </row>
    <row r="53" spans="1:2" x14ac:dyDescent="0.2">
      <c r="A53" t="s">
        <v>357</v>
      </c>
      <c r="B53" t="str">
        <f>IF(A53="","",_xlfn.IFNA(VLOOKUP(A53,total!$B$1:$D$5000,2,FALSE),CONCATENATE("TRY: ",VLOOKUP(A53,total!$B$1:$D$5000,1,TRUE))))</f>
        <v>conflicting in sound, disharmonious, dissonant</v>
      </c>
    </row>
    <row r="54" spans="1:2" x14ac:dyDescent="0.2">
      <c r="A54" t="s">
        <v>7634</v>
      </c>
      <c r="B54" t="str">
        <f>IF(A54="","",_xlfn.IFNA(VLOOKUP(A54,total!$B$1:$D$5000,2,FALSE),CONCATENATE("TRY: ",VLOOKUP(A54,total!$B$1:$D$5000,1,TRUE))))</f>
        <v>n. Respectful submission or yielding, as to another's opinion, wishes, or judgment</v>
      </c>
    </row>
    <row r="55" spans="1:2" x14ac:dyDescent="0.2">
      <c r="A55" t="s">
        <v>5911</v>
      </c>
      <c r="B55" t="str">
        <f>IF(A55="","",_xlfn.IFNA(VLOOKUP(A55,total!$B$1:$D$5000,2,FALSE),CONCATENATE("TRY: ",VLOOKUP(A55,total!$B$1:$D$5000,1,TRUE))))</f>
        <v>make aware of, give information or notice to ; Gain in value (of currency)</v>
      </c>
    </row>
    <row r="56" spans="1:2" x14ac:dyDescent="0.2">
      <c r="A56" t="s">
        <v>5229</v>
      </c>
      <c r="B56" t="str">
        <f>IF(A56="","",_xlfn.IFNA(VLOOKUP(A56,total!$B$1:$D$5000,2,FALSE),CONCATENATE("TRY: ",VLOOKUP(A56,total!$B$1:$D$5000,1,TRUE))))</f>
        <v xml:space="preserve">firmness, persistence, adhesiveness, tending to hang on     </v>
      </c>
    </row>
    <row r="57" spans="1:2" x14ac:dyDescent="0.2">
      <c r="A57" t="s">
        <v>9851</v>
      </c>
      <c r="B57" t="str">
        <f>IF(A57="","",_xlfn.IFNA(VLOOKUP(A57,total!$B$1:$D$5000,2,FALSE),CONCATENATE("TRY: ",VLOOKUP(A57,total!$B$1:$D$5000,1,TRUE))))</f>
        <v>n. A forerunner or herald</v>
      </c>
    </row>
    <row r="58" spans="1:2" x14ac:dyDescent="0.2">
      <c r="A58" t="s">
        <v>4224</v>
      </c>
      <c r="B58" t="str">
        <f>IF(A58="","",_xlfn.IFNA(VLOOKUP(A58,total!$B$1:$D$5000,2,FALSE),CONCATENATE("TRY: ",VLOOKUP(A58,total!$B$1:$D$5000,1,TRUE))))</f>
        <v xml:space="preserve">hesitating, undecided          </v>
      </c>
    </row>
    <row r="59" spans="1:2" x14ac:dyDescent="0.2">
      <c r="A59" t="s">
        <v>3844</v>
      </c>
      <c r="B59" t="str">
        <f>IF(A59="","",_xlfn.IFNA(VLOOKUP(A59,total!$B$1:$D$5000,2,FALSE),CONCATENATE("TRY: ",VLOOKUP(A59,total!$B$1:$D$5000,1,TRUE))))</f>
        <v xml:space="preserve">make thin. Weaken, enervate  </v>
      </c>
    </row>
    <row r="60" spans="1:2" x14ac:dyDescent="0.2">
      <c r="A60" t="s">
        <v>101</v>
      </c>
      <c r="B60" t="str">
        <f>IF(A60="","",_xlfn.IFNA(VLOOKUP(A60,total!$B$1:$D$5000,2,FALSE),CONCATENATE("TRY: ",VLOOKUP(A60,total!$B$1:$D$5000,1,TRUE))))</f>
        <v>adj. Ingenuous</v>
      </c>
    </row>
    <row r="61" spans="1:2" x14ac:dyDescent="0.2">
      <c r="A61" t="s">
        <v>88</v>
      </c>
      <c r="B61" t="str">
        <f>IF(A61="","",_xlfn.IFNA(VLOOKUP(A61,total!$B$1:$D$5000,2,FALSE),CONCATENATE("TRY: ",VLOOKUP(A61,total!$B$1:$D$5000,1,TRUE))))</f>
        <v xml:space="preserve">appease / conciliatory, appeasing, mitigating         </v>
      </c>
    </row>
    <row r="62" spans="1:2" x14ac:dyDescent="0.2">
      <c r="A62" t="s">
        <v>5440</v>
      </c>
      <c r="B62" t="str">
        <f>IF(A62="","",_xlfn.IFNA(VLOOKUP(A62,total!$B$1:$D$5000,2,FALSE),CONCATENATE("TRY: ",VLOOKUP(A62,total!$B$1:$D$5000,1,TRUE))))</f>
        <v>marked by irregular intervals, scattered, antonym of intermittent</v>
      </c>
    </row>
    <row r="63" spans="1:2" x14ac:dyDescent="0.2">
      <c r="A63" t="s">
        <v>113</v>
      </c>
      <c r="B63" t="str">
        <f>IF(A63="","",_xlfn.IFNA(VLOOKUP(A63,total!$B$1:$D$5000,2,FALSE),CONCATENATE("TRY: ",VLOOKUP(A63,total!$B$1:$D$5000,1,TRUE))))</f>
        <v>make easier</v>
      </c>
    </row>
    <row r="64" spans="1:2" x14ac:dyDescent="0.2">
      <c r="A64" t="s">
        <v>4121</v>
      </c>
      <c r="B64" t="str">
        <f>IF(A64="","",_xlfn.IFNA(VLOOKUP(A64,total!$B$1:$D$5000,2,FALSE),CONCATENATE("TRY: ",VLOOKUP(A64,total!$B$1:$D$5000,1,TRUE))))</f>
        <v>to urge on</v>
      </c>
    </row>
    <row r="65" spans="1:2" x14ac:dyDescent="0.2">
      <c r="A65" t="s">
        <v>4022</v>
      </c>
      <c r="B65" t="str">
        <f>IF(A65="","",_xlfn.IFNA(VLOOKUP(A65,total!$B$1:$D$5000,2,FALSE),CONCATENATE("TRY: ",VLOOKUP(A65,total!$B$1:$D$5000,1,TRUE))))</f>
        <v xml:space="preserve">make beautiful          </v>
      </c>
    </row>
    <row r="66" spans="1:2" x14ac:dyDescent="0.2">
      <c r="A66" t="s">
        <v>1285</v>
      </c>
      <c r="B66" t="str">
        <f>IF(A66="","",_xlfn.IFNA(VLOOKUP(A66,total!$B$1:$D$5000,2,FALSE),CONCATENATE("TRY: ",VLOOKUP(A66,total!$B$1:$D$5000,1,TRUE))))</f>
        <v>droop, sink, or settle from or as if from pressure or loss of tautness</v>
      </c>
    </row>
    <row r="67" spans="1:2" x14ac:dyDescent="0.2">
      <c r="A67" t="s">
        <v>9330</v>
      </c>
      <c r="B67" t="str">
        <f>IF(A67="","",_xlfn.IFNA(VLOOKUP(A67,total!$B$1:$D$5000,2,FALSE),CONCATENATE("TRY: ",VLOOKUP(A67,total!$B$1:$D$5000,1,TRUE))))</f>
        <v>n. A display dictated by vanity and intended to invite applause or flattery</v>
      </c>
    </row>
    <row r="68" spans="1:2" x14ac:dyDescent="0.2">
      <c r="A68" t="s">
        <v>11233</v>
      </c>
      <c r="B68" t="str">
        <f>IF(A68="","",_xlfn.IFNA(VLOOKUP(A68,total!$B$1:$D$5000,2,FALSE),CONCATENATE("TRY: ",VLOOKUP(A68,total!$B$1:$D$5000,1,TRUE))))</f>
        <v>adj. Wordy</v>
      </c>
    </row>
    <row r="69" spans="1:2" x14ac:dyDescent="0.2">
      <c r="A69" t="s">
        <v>8897</v>
      </c>
      <c r="B69" t="str">
        <f>IF(A69="","",_xlfn.IFNA(VLOOKUP(A69,total!$B$1:$D$5000,2,FALSE),CONCATENATE("TRY: ",VLOOKUP(A69,total!$B$1:$D$5000,1,TRUE))))</f>
        <v>adj. Untrue</v>
      </c>
    </row>
    <row r="70" spans="1:2" x14ac:dyDescent="0.2">
      <c r="A70" t="s">
        <v>3913</v>
      </c>
      <c r="B70" t="str">
        <f>IF(A70="","",_xlfn.IFNA(VLOOKUP(A70,total!$B$1:$D$5000,2,FALSE),CONCATENATE("TRY: ",VLOOKUP(A70,total!$B$1:$D$5000,1,TRUE))))</f>
        <v>adj. Tending to reconcile</v>
      </c>
    </row>
    <row r="71" spans="1:2" x14ac:dyDescent="0.2">
      <c r="A71" t="s">
        <v>4893</v>
      </c>
      <c r="B71" t="str">
        <f>IF(A71="","",_xlfn.IFNA(VLOOKUP(A71,total!$B$1:$D$5000,2,FALSE),CONCATENATE("TRY: ",VLOOKUP(A71,total!$B$1:$D$5000,1,TRUE))))</f>
        <v>v. To perceive by taste or smell</v>
      </c>
    </row>
    <row r="72" spans="1:2" x14ac:dyDescent="0.2">
      <c r="A72" t="s">
        <v>947</v>
      </c>
      <c r="B72" t="str">
        <f>IF(A72="","",_xlfn.IFNA(VLOOKUP(A72,total!$B$1:$D$5000,2,FALSE),CONCATENATE("TRY: ",VLOOKUP(A72,total!$B$1:$D$5000,1,TRUE))))</f>
        <v>to simulate, imitate ; strive to equality</v>
      </c>
    </row>
    <row r="73" spans="1:2" x14ac:dyDescent="0.2">
      <c r="A73" t="s">
        <v>3927</v>
      </c>
      <c r="B73" t="str">
        <f>IF(A73="","",_xlfn.IFNA(VLOOKUP(A73,total!$B$1:$D$5000,2,FALSE),CONCATENATE("TRY: ",VLOOKUP(A73,total!$B$1:$D$5000,1,TRUE))))</f>
        <v>argumentative, combative, quarrelsome, pugnacious, bellicose</v>
      </c>
    </row>
    <row r="74" spans="1:2" x14ac:dyDescent="0.2">
      <c r="A74" t="s">
        <v>5878</v>
      </c>
      <c r="B74" t="str">
        <f>IF(A74="","",_xlfn.IFNA(VLOOKUP(A74,total!$B$1:$D$5000,2,FALSE),CONCATENATE("TRY: ",VLOOKUP(A74,total!$B$1:$D$5000,1,TRUE))))</f>
        <v xml:space="preserve">to lessen, to subside        </v>
      </c>
    </row>
    <row r="75" spans="1:2" x14ac:dyDescent="0.2">
      <c r="A75" t="s">
        <v>4112</v>
      </c>
      <c r="B75" t="str">
        <f>IF(A75="","",_xlfn.IFNA(VLOOKUP(A75,total!$B$1:$D$5000,2,FALSE),CONCATENATE("TRY: ",VLOOKUP(A75,total!$B$1:$D$5000,1,TRUE))))</f>
        <v>to deny, to oppose</v>
      </c>
    </row>
    <row r="76" spans="1:2" x14ac:dyDescent="0.2">
      <c r="A76" t="s">
        <v>66</v>
      </c>
      <c r="B76" t="str">
        <f>IF(A76="","",_xlfn.IFNA(VLOOKUP(A76,total!$B$1:$D$5000,2,FALSE),CONCATENATE("TRY: ",VLOOKUP(A76,total!$B$1:$D$5000,1,TRUE))))</f>
        <v>v. To depart suddenly and secretly, as for the purpose of escaping arrest</v>
      </c>
    </row>
    <row r="77" spans="1:2" x14ac:dyDescent="0.2">
      <c r="A77" t="s">
        <v>5005</v>
      </c>
      <c r="B77" t="str">
        <f>IF(A77="","",_xlfn.IFNA(VLOOKUP(A77,total!$B$1:$D$5000,2,FALSE),CONCATENATE("TRY: ",VLOOKUP(A77,total!$B$1:$D$5000,1,TRUE))))</f>
        <v xml:space="preserve">bookish, showing off, learning        </v>
      </c>
    </row>
    <row r="78" spans="1:2" x14ac:dyDescent="0.2">
      <c r="A78" t="s">
        <v>11412</v>
      </c>
      <c r="B78" t="str">
        <f>IF(A78="","",_xlfn.IFNA(VLOOKUP(A78,total!$B$1:$D$5000,2,FALSE),CONCATENATE("TRY: ",VLOOKUP(A78,total!$B$1:$D$5000,1,TRUE))))</f>
        <v>n. One who espouses a cause or pursues an object in an immoderately partisan manner</v>
      </c>
    </row>
    <row r="79" spans="1:2" x14ac:dyDescent="0.2">
      <c r="A79" t="s">
        <v>4096</v>
      </c>
      <c r="B79" t="str">
        <f>IF(A79="","",_xlfn.IFNA(VLOOKUP(A79,total!$B$1:$D$5000,2,FALSE),CONCATENATE("TRY: ",VLOOKUP(A79,total!$B$1:$D$5000,1,TRUE))))</f>
        <v>put something warm (to lessen pain) ; to stir up public opinion, instigate</v>
      </c>
    </row>
    <row r="80" spans="1:2" x14ac:dyDescent="0.2">
      <c r="A80" t="s">
        <v>11755</v>
      </c>
      <c r="B80" t="str">
        <f>IF(A80="","",_xlfn.IFNA(VLOOKUP(A80,total!$B$1:$D$5000,2,FALSE),CONCATENATE("TRY: ",VLOOKUP(A80,total!$B$1:$D$5000,1,TRUE))))</f>
        <v>hide away or cache, produce or release a substance</v>
      </c>
    </row>
    <row r="81" spans="1:2" x14ac:dyDescent="0.2">
      <c r="A81" t="s">
        <v>4285</v>
      </c>
      <c r="B81" t="str">
        <f>IF(A81="","",_xlfn.IFNA(VLOOKUP(A81,total!$B$1:$D$5000,2,FALSE),CONCATENATE("TRY: ",VLOOKUP(A81,total!$B$1:$D$5000,1,TRUE))))</f>
        <v>equivalent, corresponding in size or degree ; fitting, appropriate to</v>
      </c>
    </row>
    <row r="82" spans="1:2" x14ac:dyDescent="0.2">
      <c r="A82" t="s">
        <v>4881</v>
      </c>
      <c r="B82" t="str">
        <f>IF(A82="","",_xlfn.IFNA(VLOOKUP(A82,total!$B$1:$D$5000,2,FALSE),CONCATENATE("TRY: ",VLOOKUP(A82,total!$B$1:$D$5000,1,TRUE))))</f>
        <v>adj. Habitually keeping silent or being reserved in utterance</v>
      </c>
    </row>
    <row r="83" spans="1:2" x14ac:dyDescent="0.2">
      <c r="A83" t="s">
        <v>4206</v>
      </c>
      <c r="B83" t="str">
        <f>IF(A83="","",_xlfn.IFNA(VLOOKUP(A83,total!$B$1:$D$5000,2,FALSE),CONCATENATE("TRY: ",VLOOKUP(A83,total!$B$1:$D$5000,1,TRUE))))</f>
        <v>narrow-mindedness, state of being isolated or detached</v>
      </c>
    </row>
    <row r="84" spans="1:2" x14ac:dyDescent="0.2">
      <c r="A84" t="s">
        <v>4015</v>
      </c>
      <c r="B84" t="str">
        <f>IF(A84="","",_xlfn.IFNA(VLOOKUP(A84,total!$B$1:$D$5000,2,FALSE),CONCATENATE("TRY: ",VLOOKUP(A84,total!$B$1:$D$5000,1,TRUE))))</f>
        <v>n. Unblushing impudence</v>
      </c>
    </row>
    <row r="85" spans="1:2" x14ac:dyDescent="0.2">
      <c r="A85" t="s">
        <v>4211</v>
      </c>
      <c r="B85" t="str">
        <f>IF(A85="","",_xlfn.IFNA(VLOOKUP(A85,total!$B$1:$D$5000,2,FALSE),CONCATENATE("TRY: ",VLOOKUP(A85,total!$B$1:$D$5000,1,TRUE))))</f>
        <v>adj. Not amenable to control</v>
      </c>
    </row>
    <row r="86" spans="1:2" x14ac:dyDescent="0.2">
      <c r="A86" t="s">
        <v>3931</v>
      </c>
      <c r="B86" t="str">
        <f>IF(A86="","",_xlfn.IFNA(VLOOKUP(A86,total!$B$1:$D$5000,2,FALSE),CONCATENATE("TRY: ",VLOOKUP(A86,total!$B$1:$D$5000,1,TRUE))))</f>
        <v xml:space="preserve">a riddle, dilemma, enigma        </v>
      </c>
    </row>
    <row r="87" spans="1:2" x14ac:dyDescent="0.2">
      <c r="A87" t="s">
        <v>4108</v>
      </c>
      <c r="B87" t="str">
        <f>IF(A87="","",_xlfn.IFNA(VLOOKUP(A87,total!$B$1:$D$5000,2,FALSE),CONCATENATE("TRY: ",VLOOKUP(A87,total!$B$1:$D$5000,1,TRUE))))</f>
        <v xml:space="preserve">careful spender, economical, thrifty, stinting </v>
      </c>
    </row>
    <row r="88" spans="1:2" x14ac:dyDescent="0.2">
      <c r="A88" t="s">
        <v>9739</v>
      </c>
      <c r="B88" t="str">
        <f>IF(A88="","",_xlfn.IFNA(VLOOKUP(A88,total!$B$1:$D$5000,2,FALSE),CONCATENATE("TRY: ",VLOOKUP(A88,total!$B$1:$D$5000,1,TRUE))))</f>
        <v>n. The property of some substances through which the form of the mass can readily be changed</v>
      </c>
    </row>
    <row r="89" spans="1:2" x14ac:dyDescent="0.2">
      <c r="A89" t="s">
        <v>6639</v>
      </c>
      <c r="B89" t="str">
        <f>IF(A89="","",_xlfn.IFNA(VLOOKUP(A89,total!$B$1:$D$5000,2,FALSE),CONCATENATE("TRY: ",VLOOKUP(A89,total!$B$1:$D$5000,1,TRUE))))</f>
        <v>adj. Commonplace</v>
      </c>
    </row>
    <row r="90" spans="1:2" x14ac:dyDescent="0.2">
      <c r="A90" t="s">
        <v>3934</v>
      </c>
      <c r="B90" t="str">
        <f>IF(A90="","",_xlfn.IFNA(VLOOKUP(A90,total!$B$1:$D$5000,2,FALSE),CONCATENATE("TRY: ",VLOOKUP(A90,total!$B$1:$D$5000,1,TRUE))))</f>
        <v xml:space="preserve">complicated, coiled, twisted, labyrinthine   </v>
      </c>
    </row>
    <row r="91" spans="1:2" x14ac:dyDescent="0.2">
      <c r="A91" t="s">
        <v>114</v>
      </c>
      <c r="B91" t="str">
        <f>IF(A91="","",_xlfn.IFNA(VLOOKUP(A91,total!$B$1:$D$5000,2,FALSE),CONCATENATE("TRY: ",VLOOKUP(A91,total!$B$1:$D$5000,1,TRUE))))</f>
        <v>n. Discord</v>
      </c>
    </row>
    <row r="92" spans="1:2" x14ac:dyDescent="0.2">
      <c r="A92" t="s">
        <v>3972</v>
      </c>
      <c r="B92" t="str">
        <f>IF(A92="","",_xlfn.IFNA(VLOOKUP(A92,total!$B$1:$D$5000,2,FALSE),CONCATENATE("TRY: ",VLOOKUP(A92,total!$B$1:$D$5000,1,TRUE))))</f>
        <v>adj. Not connected with what precedes</v>
      </c>
    </row>
    <row r="93" spans="1:2" x14ac:dyDescent="0.2">
      <c r="A93" t="s">
        <v>3845</v>
      </c>
      <c r="B93" t="str">
        <f>IF(A93="","",_xlfn.IFNA(VLOOKUP(A93,total!$B$1:$D$5000,2,FALSE),CONCATENATE("TRY: ",VLOOKUP(A93,total!$B$1:$D$5000,1,TRUE))))</f>
        <v xml:space="preserve">weaken, deprive of strength, attenuate       </v>
      </c>
    </row>
    <row r="94" spans="1:2" x14ac:dyDescent="0.2">
      <c r="A94" t="s">
        <v>3917</v>
      </c>
      <c r="B94" t="str">
        <f>IF(A94="","",_xlfn.IFNA(VLOOKUP(A94,total!$B$1:$D$5000,2,FALSE),CONCATENATE("TRY: ",VLOOKUP(A94,total!$B$1:$D$5000,1,TRUE))))</f>
        <v xml:space="preserve">forgive           </v>
      </c>
    </row>
    <row r="95" spans="1:2" x14ac:dyDescent="0.2">
      <c r="A95" t="s">
        <v>3990</v>
      </c>
      <c r="B95" t="str">
        <f>IF(A95="","",_xlfn.IFNA(VLOOKUP(A95,total!$B$1:$D$5000,2,FALSE),CONCATENATE("TRY: ",VLOOKUP(A95,total!$B$1:$D$5000,1,TRUE))))</f>
        <v>v. To hide by pretending something different</v>
      </c>
    </row>
    <row r="96" spans="1:2" x14ac:dyDescent="0.2">
      <c r="A96" t="s">
        <v>4168</v>
      </c>
      <c r="B96" t="str">
        <f>IF(A96="","",_xlfn.IFNA(VLOOKUP(A96,total!$B$1:$D$5000,2,FALSE),CONCATENATE("TRY: ",VLOOKUP(A96,total!$B$1:$D$5000,1,TRUE))))</f>
        <v>adj. Impenetrable</v>
      </c>
    </row>
    <row r="97" spans="1:2" x14ac:dyDescent="0.2">
      <c r="A97" t="s">
        <v>80</v>
      </c>
      <c r="B97" t="str">
        <f>IF(A97="","",_xlfn.IFNA(VLOOKUP(A97,total!$B$1:$D$5000,2,FALSE),CONCATENATE("TRY: ",VLOOKUP(A97,total!$B$1:$D$5000,1,TRUE))))</f>
        <v>n. Absence or utter disregard of government</v>
      </c>
    </row>
    <row r="98" spans="1:2" x14ac:dyDescent="0.2">
      <c r="A98" t="s">
        <v>93</v>
      </c>
      <c r="B98" t="str">
        <f>IF(A98="","",_xlfn.IFNA(VLOOKUP(A98,total!$B$1:$D$5000,2,FALSE),CONCATENATE("TRY: ",VLOOKUP(A98,total!$B$1:$D$5000,1,TRUE))))</f>
        <v>v. To misrepresent</v>
      </c>
    </row>
    <row r="99" spans="1:2" x14ac:dyDescent="0.2">
      <c r="A99" t="s">
        <v>3993</v>
      </c>
      <c r="B99" t="str">
        <f>IF(A99="","",_xlfn.IFNA(VLOOKUP(A99,total!$B$1:$D$5000,2,FALSE),CONCATENATE("TRY: ",VLOOKUP(A99,total!$B$1:$D$5000,1,TRUE))))</f>
        <v>n. A breaking up of a union of persons</v>
      </c>
    </row>
    <row r="100" spans="1:2" x14ac:dyDescent="0.2">
      <c r="A100" t="s">
        <v>3941</v>
      </c>
      <c r="B100" t="str">
        <f>IF(A100="","",_xlfn.IFNA(VLOOKUP(A100,total!$B$1:$D$5000,2,FALSE),CONCATENATE("TRY: ",VLOOKUP(A100,total!$B$1:$D$5000,1,TRUE))))</f>
        <v>cowardly person, pusillanimous</v>
      </c>
    </row>
    <row r="101" spans="1:2" x14ac:dyDescent="0.2">
      <c r="A101" t="s">
        <v>108</v>
      </c>
      <c r="B101" t="str">
        <f>IF(A101="","",_xlfn.IFNA(VLOOKUP(A101,total!$B$1:$D$5000,2,FALSE),CONCATENATE("TRY: ",VLOOKUP(A101,total!$B$1:$D$5000,1,TRUE))))</f>
        <v>a point asserted as part of an argument</v>
      </c>
    </row>
    <row r="102" spans="1:2" x14ac:dyDescent="0.2">
      <c r="A102" t="s">
        <v>7131</v>
      </c>
      <c r="B102" t="str">
        <f>IF(A102="","",_xlfn.IFNA(VLOOKUP(A102,total!$B$1:$D$5000,2,FALSE),CONCATENATE("TRY: ",VLOOKUP(A102,total!$B$1:$D$5000,1,TRUE))))</f>
        <v>v. To change into a clot or a jelly, as by heat, by chemical action, or by a ferment</v>
      </c>
    </row>
    <row r="103" spans="1:2" x14ac:dyDescent="0.2">
      <c r="A103" t="s">
        <v>4128</v>
      </c>
      <c r="B103" t="str">
        <f>IF(A103="","",_xlfn.IFNA(VLOOKUP(A103,total!$B$1:$D$5000,2,FALSE),CONCATENATE("TRY: ",VLOOKUP(A103,total!$B$1:$D$5000,1,TRUE))))</f>
        <v xml:space="preserve">deceit cunning          </v>
      </c>
    </row>
    <row r="104" spans="1:2" x14ac:dyDescent="0.2">
      <c r="A104" t="s">
        <v>4938</v>
      </c>
      <c r="B104" t="str">
        <f>IF(A104="","",_xlfn.IFNA(VLOOKUP(A104,total!$B$1:$D$5000,2,FALSE),CONCATENATE("TRY: ",VLOOKUP(A104,total!$B$1:$D$5000,1,TRUE))))</f>
        <v xml:space="preserve">a supporting bar         </v>
      </c>
    </row>
    <row r="105" spans="1:2" x14ac:dyDescent="0.2">
      <c r="A105" t="s">
        <v>5032</v>
      </c>
      <c r="B105" t="str">
        <f>IF(A105="","",_xlfn.IFNA(VLOOKUP(A105,total!$B$1:$D$5000,2,FALSE),CONCATENATE("TRY: ",VLOOKUP(A105,total!$B$1:$D$5000,1,TRUE))))</f>
        <v>legal trickery, deception,  shenanigan, guile, foxiness / false argument</v>
      </c>
    </row>
    <row r="106" spans="1:2" x14ac:dyDescent="0.2">
      <c r="A106" t="s">
        <v>4958</v>
      </c>
      <c r="B106" t="str">
        <f>IF(A106="","",_xlfn.IFNA(VLOOKUP(A106,total!$B$1:$D$5000,2,FALSE),CONCATENATE("TRY: ",VLOOKUP(A106,total!$B$1:$D$5000,1,TRUE))))</f>
        <v xml:space="preserve">person who hates mankind        </v>
      </c>
    </row>
    <row r="107" spans="1:2" x14ac:dyDescent="0.2">
      <c r="A107" t="s">
        <v>7952</v>
      </c>
      <c r="B107" t="str">
        <f>IF(A107="","",_xlfn.IFNA(VLOOKUP(A107,total!$B$1:$D$5000,2,FALSE),CONCATENATE("TRY: ",VLOOKUP(A107,total!$B$1:$D$5000,1,TRUE))))</f>
        <v>adj. Being in a state of or resembling sleep</v>
      </c>
    </row>
    <row r="108" spans="1:2" x14ac:dyDescent="0.2">
      <c r="A108" t="s">
        <v>11757</v>
      </c>
      <c r="B108" t="str">
        <f>IF(A108="","",_xlfn.IFNA(VLOOKUP(A108,total!$B$1:$D$5000,2,FALSE),CONCATENATE("TRY: ",VLOOKUP(A108,total!$B$1:$D$5000,1,TRUE))))</f>
        <v>urgent situation</v>
      </c>
    </row>
    <row r="109" spans="1:2" x14ac:dyDescent="0.2">
      <c r="A109" t="s">
        <v>4943</v>
      </c>
      <c r="B109" t="str">
        <f>IF(A109="","",_xlfn.IFNA(VLOOKUP(A109,total!$B$1:$D$5000,2,FALSE),CONCATENATE("TRY: ",VLOOKUP(A109,total!$B$1:$D$5000,1,TRUE))))</f>
        <v xml:space="preserve">(sa-pi-na) written order requiring a person to appear in a low court </v>
      </c>
    </row>
    <row r="110" spans="1:2" x14ac:dyDescent="0.2">
      <c r="A110" t="s">
        <v>4109</v>
      </c>
      <c r="B110" t="str">
        <f>IF(A110="","",_xlfn.IFNA(VLOOKUP(A110,total!$B$1:$D$5000,2,FALSE),CONCATENATE("TRY: ",VLOOKUP(A110,total!$B$1:$D$5000,1,TRUE))))</f>
        <v>curse, abuse in words, berate, upbraid, reproach</v>
      </c>
    </row>
    <row r="111" spans="1:2" x14ac:dyDescent="0.2">
      <c r="A111" t="s">
        <v>1286</v>
      </c>
      <c r="B111" t="str">
        <f>IF(A111="","",_xlfn.IFNA(VLOOKUP(A111,total!$B$1:$D$5000,2,FALSE),CONCATENATE("TRY: ",VLOOKUP(A111,total!$B$1:$D$5000,1,TRUE))))</f>
        <v>young and inexperienced, young bird that has become capable of flying</v>
      </c>
    </row>
    <row r="112" spans="1:2" x14ac:dyDescent="0.2">
      <c r="A112" t="s">
        <v>4196</v>
      </c>
      <c r="B112" t="str">
        <f>IF(A112="","",_xlfn.IFNA(VLOOKUP(A112,total!$B$1:$D$5000,2,FALSE),CONCATENATE("TRY: ",VLOOKUP(A112,total!$B$1:$D$5000,1,TRUE))))</f>
        <v>adj. Candid, frank, or open in character or quality</v>
      </c>
    </row>
    <row r="113" spans="1:2" x14ac:dyDescent="0.2">
      <c r="A113" t="s">
        <v>115</v>
      </c>
      <c r="B113" t="str">
        <f>IF(A113="","",_xlfn.IFNA(VLOOKUP(A113,total!$B$1:$D$5000,2,FALSE),CONCATENATE("TRY: ",VLOOKUP(A113,total!$B$1:$D$5000,1,TRUE))))</f>
        <v>an inoffensive expression that is substituted for one that is considered offensive</v>
      </c>
    </row>
    <row r="114" spans="1:2" x14ac:dyDescent="0.2">
      <c r="A114" t="s">
        <v>5902</v>
      </c>
      <c r="B114" t="str">
        <f>IF(A114="","",_xlfn.IFNA(VLOOKUP(A114,total!$B$1:$D$5000,2,FALSE),CONCATENATE("TRY: ",VLOOKUP(A114,total!$B$1:$D$5000,1,TRUE))))</f>
        <v>adj. Having a double meaning</v>
      </c>
    </row>
    <row r="115" spans="1:2" x14ac:dyDescent="0.2">
      <c r="A115" t="s">
        <v>4794</v>
      </c>
      <c r="B115" t="str">
        <f>IF(A115="","",_xlfn.IFNA(VLOOKUP(A115,total!$B$1:$D$5000,2,FALSE),CONCATENATE("TRY: ",VLOOKUP(A115,total!$B$1:$D$5000,1,TRUE))))</f>
        <v>adj. Perilous</v>
      </c>
    </row>
    <row r="116" spans="1:2" x14ac:dyDescent="0.2">
      <c r="A116" t="s">
        <v>116</v>
      </c>
      <c r="B116" t="str">
        <f>IF(A116="","",_xlfn.IFNA(VLOOKUP(A116,total!$B$1:$D$5000,2,FALSE),CONCATENATE("TRY: ",VLOOKUP(A116,total!$B$1:$D$5000,1,TRUE))))</f>
        <v>burst inward</v>
      </c>
    </row>
    <row r="117" spans="1:2" x14ac:dyDescent="0.2">
      <c r="A117" t="s">
        <v>4812</v>
      </c>
      <c r="B117" t="str">
        <f>IF(A117="","",_xlfn.IFNA(VLOOKUP(A117,total!$B$1:$D$5000,2,FALSE),CONCATENATE("TRY: ",VLOOKUP(A117,total!$B$1:$D$5000,1,TRUE))))</f>
        <v xml:space="preserve">grow, reproduce by rapid multiplication       </v>
      </c>
    </row>
    <row r="118" spans="1:2" x14ac:dyDescent="0.2">
      <c r="A118" t="s">
        <v>9639</v>
      </c>
      <c r="B118" t="str">
        <f>IF(A118="","",_xlfn.IFNA(VLOOKUP(A118,total!$B$1:$D$5000,2,FALSE),CONCATENATE("TRY: ",VLOOKUP(A118,total!$B$1:$D$5000,1,TRUE))))</f>
        <v>adj. Thoroughly penetrating or permeating</v>
      </c>
    </row>
    <row r="119" spans="1:2" x14ac:dyDescent="0.2">
      <c r="A119" t="s">
        <v>10376</v>
      </c>
      <c r="B119" t="str">
        <f>IF(A119="","",_xlfn.IFNA(VLOOKUP(A119,total!$B$1:$D$5000,2,FALSE),CONCATENATE("TRY: ",VLOOKUP(A119,total!$B$1:$D$5000,1,TRUE))))</f>
        <v>v. To make void, as an act, by the enacting authority or a superior authority</v>
      </c>
    </row>
    <row r="120" spans="1:2" x14ac:dyDescent="0.2">
      <c r="A120" t="s">
        <v>7811</v>
      </c>
      <c r="B120" t="str">
        <f>IF(A120="","",_xlfn.IFNA(VLOOKUP(A120,total!$B$1:$D$5000,2,FALSE),CONCATENATE("TRY: ",VLOOKUP(A120,total!$B$1:$D$5000,1,TRUE))))</f>
        <v>adj. Perceivable</v>
      </c>
    </row>
    <row r="121" spans="1:2" x14ac:dyDescent="0.2">
      <c r="A121" t="s">
        <v>3878</v>
      </c>
      <c r="B121" t="str">
        <f>IF(A121="","",_xlfn.IFNA(VLOOKUP(A121,total!$B$1:$D$5000,2,FALSE),CONCATENATE("TRY: ",VLOOKUP(A121,total!$B$1:$D$5000,1,TRUE))))</f>
        <v>adj. Rude</v>
      </c>
    </row>
    <row r="122" spans="1:2" x14ac:dyDescent="0.2">
      <c r="A122" t="s">
        <v>4170</v>
      </c>
      <c r="B122" t="str">
        <f>IF(A122="","",_xlfn.IFNA(VLOOKUP(A122,total!$B$1:$D$5000,2,FALSE),CONCATENATE("TRY: ",VLOOKUP(A122,total!$B$1:$D$5000,1,TRUE))))</f>
        <v xml:space="preserve">incapable of being placated, unpleasable       </v>
      </c>
    </row>
    <row r="123" spans="1:2" x14ac:dyDescent="0.2">
      <c r="A123" t="s">
        <v>4980</v>
      </c>
      <c r="B123" t="str">
        <f>IF(A123="","",_xlfn.IFNA(VLOOKUP(A123,total!$B$1:$D$5000,2,FALSE),CONCATENATE("TRY: ",VLOOKUP(A123,total!$B$1:$D$5000,1,TRUE))))</f>
        <v>adj. Showing a servile readiness to fall in with the wishes or will of another</v>
      </c>
    </row>
    <row r="124" spans="1:2" x14ac:dyDescent="0.2">
      <c r="A124" t="s">
        <v>5390</v>
      </c>
      <c r="B124" t="str">
        <f>IF(A124="","",_xlfn.IFNA(VLOOKUP(A124,total!$B$1:$D$5000,2,FALSE),CONCATENATE("TRY: ",VLOOKUP(A124,total!$B$1:$D$5000,1,TRUE))))</f>
        <v>disprove, to successfully argue against</v>
      </c>
    </row>
    <row r="125" spans="1:2" x14ac:dyDescent="0.2">
      <c r="A125" t="s">
        <v>4204</v>
      </c>
      <c r="B125" t="str">
        <f>IF(A125="","",_xlfn.IFNA(VLOOKUP(A125,total!$B$1:$D$5000,2,FALSE),CONCATENATE("TRY: ",VLOOKUP(A125,total!$B$1:$D$5000,1,TRUE))))</f>
        <v>without taste or flavor, bland, vapid</v>
      </c>
    </row>
    <row r="126" spans="1:2" x14ac:dyDescent="0.2">
      <c r="A126" t="s">
        <v>112</v>
      </c>
      <c r="B126" t="str">
        <f>IF(A126="","",_xlfn.IFNA(VLOOKUP(A126,total!$B$1:$D$5000,2,FALSE),CONCATENATE("TRY: ",VLOOKUP(A126,total!$B$1:$D$5000,1,TRUE))))</f>
        <v>state of being held in low esteem, damage the reputation of</v>
      </c>
    </row>
    <row r="127" spans="1:2" x14ac:dyDescent="0.2">
      <c r="A127" t="s">
        <v>8278</v>
      </c>
      <c r="B127" t="str">
        <f>IF(A127="","",_xlfn.IFNA(VLOOKUP(A127,total!$B$1:$D$5000,2,FALSE),CONCATENATE("TRY: ",VLOOKUP(A127,total!$B$1:$D$5000,1,TRUE))))</f>
        <v>n. Poverty</v>
      </c>
    </row>
    <row r="128" spans="1:2" x14ac:dyDescent="0.2">
      <c r="A128" t="s">
        <v>3991</v>
      </c>
      <c r="B128" t="str">
        <f>IF(A128="","",_xlfn.IFNA(VLOOKUP(A128,total!$B$1:$D$5000,2,FALSE),CONCATENATE("TRY: ",VLOOKUP(A128,total!$B$1:$D$5000,1,TRUE))))</f>
        <v>v. To sow or scatter abroad, as seed is sown</v>
      </c>
    </row>
    <row r="129" spans="1:2" x14ac:dyDescent="0.2">
      <c r="A129" t="s">
        <v>1128</v>
      </c>
      <c r="B129" t="str">
        <f>IF(A129="","",_xlfn.IFNA(VLOOKUP(A129,total!$B$1:$D$5000,2,FALSE),CONCATENATE("TRY: ",VLOOKUP(A129,total!$B$1:$D$5000,1,TRUE))))</f>
        <v>natural inclination, proclivity, aptness</v>
      </c>
    </row>
    <row r="130" spans="1:2" x14ac:dyDescent="0.2">
      <c r="A130" t="s">
        <v>5899</v>
      </c>
      <c r="B130" t="str">
        <f>IF(A130="","",_xlfn.IFNA(VLOOKUP(A130,total!$B$1:$D$5000,2,FALSE),CONCATENATE("TRY: ",VLOOKUP(A130,total!$B$1:$D$5000,1,TRUE))))</f>
        <v>v. To make less burdensome or less hard to bear</v>
      </c>
    </row>
    <row r="131" spans="1:2" x14ac:dyDescent="0.2">
      <c r="A131" t="s">
        <v>11574</v>
      </c>
      <c r="B131" t="str">
        <f>IF(A131="","",_xlfn.IFNA(VLOOKUP(A131,total!$B$1:$D$5000,2,FALSE),CONCATENATE("TRY: ",VLOOKUP(A131,total!$B$1:$D$5000,1,TRUE))))</f>
        <v>obstinate, unmanageable, froward, refractory, recalcitrant, intransigent</v>
      </c>
    </row>
    <row r="132" spans="1:2" x14ac:dyDescent="0.2">
      <c r="A132" t="s">
        <v>4857</v>
      </c>
      <c r="B132" t="str">
        <f>IF(A132="","",_xlfn.IFNA(VLOOKUP(A132,total!$B$1:$D$5000,2,FALSE),CONCATENATE("TRY: ",VLOOKUP(A132,total!$B$1:$D$5000,1,TRUE))))</f>
        <v>n. One who lives in retirement or seclusion</v>
      </c>
    </row>
    <row r="133" spans="1:2" x14ac:dyDescent="0.2">
      <c r="A133" t="s">
        <v>4257</v>
      </c>
      <c r="B133" t="str">
        <f>IF(A133="","",_xlfn.IFNA(VLOOKUP(A133,total!$B$1:$D$5000,2,FALSE),CONCATENATE("TRY: ",VLOOKUP(A133,total!$B$1:$D$5000,1,TRUE))))</f>
        <v>adj. Pliant</v>
      </c>
    </row>
    <row r="134" spans="1:2" x14ac:dyDescent="0.2">
      <c r="A134" t="s">
        <v>11759</v>
      </c>
      <c r="B134" t="str">
        <f>IF(A134="","",_xlfn.IFNA(VLOOKUP(A134,total!$B$1:$D$5000,2,FALSE),CONCATENATE("TRY: ",VLOOKUP(A134,total!$B$1:$D$5000,1,TRUE))))</f>
        <v>refusal of any compromise; stubbornness</v>
      </c>
    </row>
    <row r="135" spans="1:2" x14ac:dyDescent="0.2">
      <c r="A135" t="s">
        <v>1051</v>
      </c>
      <c r="B135" t="str">
        <f>IF(A135="","",_xlfn.IFNA(VLOOKUP(A135,total!$B$1:$D$5000,2,FALSE),CONCATENATE("TRY: ",VLOOKUP(A135,total!$B$1:$D$5000,1,TRUE))))</f>
        <v>drowsy, lazy; indifferent</v>
      </c>
    </row>
    <row r="136" spans="1:2" x14ac:dyDescent="0.2">
      <c r="A136" t="s">
        <v>4244</v>
      </c>
      <c r="B136" t="str">
        <f>IF(A136="","",_xlfn.IFNA(VLOOKUP(A136,total!$B$1:$D$5000,2,FALSE),CONCATENATE("TRY: ",VLOOKUP(A136,total!$B$1:$D$5000,1,TRUE))))</f>
        <v>adj. Talkative</v>
      </c>
    </row>
    <row r="137" spans="1:2" x14ac:dyDescent="0.2">
      <c r="A137" t="s">
        <v>5236</v>
      </c>
      <c r="B137" t="str">
        <f>IF(A137="","",_xlfn.IFNA(VLOOKUP(A137,total!$B$1:$D$5000,2,FALSE),CONCATENATE("TRY: ",VLOOKUP(A137,total!$B$1:$D$5000,1,TRUE))))</f>
        <v>v. To break a law</v>
      </c>
    </row>
    <row r="138" spans="1:2" x14ac:dyDescent="0.2">
      <c r="A138" t="s">
        <v>3957</v>
      </c>
      <c r="B138" t="str">
        <f>IF(A138="","",_xlfn.IFNA(VLOOKUP(A138,total!$B$1:$D$5000,2,FALSE),CONCATENATE("TRY: ",VLOOKUP(A138,total!$B$1:$D$5000,1,TRUE))))</f>
        <v>v. To represent by sketch or diagram</v>
      </c>
    </row>
    <row r="139" spans="1:2" x14ac:dyDescent="0.2">
      <c r="A139" t="s">
        <v>7847</v>
      </c>
      <c r="B139" t="str">
        <f>IF(A139="","",_xlfn.IFNA(VLOOKUP(A139,total!$B$1:$D$5000,2,FALSE),CONCATENATE("TRY: ",VLOOKUP(A139,total!$B$1:$D$5000,1,TRUE))))</f>
        <v>v. To regard or speak of slightingly</v>
      </c>
    </row>
    <row r="140" spans="1:2" x14ac:dyDescent="0.2">
      <c r="A140" t="s">
        <v>4983</v>
      </c>
      <c r="B140" t="str">
        <f>IF(A140="","",_xlfn.IFNA(VLOOKUP(A140,total!$B$1:$D$5000,2,FALSE),CONCATENATE("TRY: ",VLOOKUP(A140,total!$B$1:$D$5000,1,TRUE))))</f>
        <v>v. To clear away or provide for, as an objection or difficulty</v>
      </c>
    </row>
    <row r="141" spans="1:2" x14ac:dyDescent="0.2">
      <c r="A141" t="s">
        <v>4071</v>
      </c>
      <c r="B141" t="str">
        <f>IF(A141="","",_xlfn.IFNA(VLOOKUP(A141,total!$B$1:$D$5000,2,FALSE),CONCATENATE("TRY: ",VLOOKUP(A141,total!$B$1:$D$5000,1,TRUE))))</f>
        <v xml:space="preserve">without sense, foolish, self-satisfaction        </v>
      </c>
    </row>
    <row r="142" spans="1:2" x14ac:dyDescent="0.2">
      <c r="A142" t="s">
        <v>3884</v>
      </c>
      <c r="B142" t="str">
        <f>IF(A142="","",_xlfn.IFNA(VLOOKUP(A142,total!$B$1:$D$5000,2,FALSE),CONCATENATE("TRY: ",VLOOKUP(A142,total!$B$1:$D$5000,1,TRUE))))</f>
        <v>v. To make brilliant or shining</v>
      </c>
    </row>
    <row r="143" spans="1:2" x14ac:dyDescent="0.2">
      <c r="A143" t="s">
        <v>3839</v>
      </c>
      <c r="B143" t="str">
        <f>IF(A143="","",_xlfn.IFNA(VLOOKUP(A143,total!$B$1:$D$5000,2,FALSE),CONCATENATE("TRY: ",VLOOKUP(A143,total!$B$1:$D$5000,1,TRUE))))</f>
        <v>adj. Diligent</v>
      </c>
    </row>
    <row r="144" spans="1:2" x14ac:dyDescent="0.2">
      <c r="A144" t="s">
        <v>4006</v>
      </c>
      <c r="B144" t="str">
        <f>IF(A144="","",_xlfn.IFNA(VLOOKUP(A144,total!$B$1:$D$5000,2,FALSE),CONCATENATE("TRY: ",VLOOKUP(A144,total!$B$1:$D$5000,1,TRUE))))</f>
        <v xml:space="preserve">cheat make a fool of       </v>
      </c>
    </row>
    <row r="145" spans="1:2" x14ac:dyDescent="0.2">
      <c r="A145" t="s">
        <v>73</v>
      </c>
      <c r="B145" t="str">
        <f>IF(A145="","",_xlfn.IFNA(VLOOKUP(A145,total!$B$1:$D$5000,2,FALSE),CONCATENATE("TRY: ",VLOOKUP(A145,total!$B$1:$D$5000,1,TRUE))))</f>
        <v>concerning or characterized by an appreciation of beauty or good taste</v>
      </c>
    </row>
    <row r="146" spans="1:2" x14ac:dyDescent="0.2">
      <c r="A146" t="s">
        <v>3927</v>
      </c>
      <c r="B146" t="str">
        <f>IF(A146="","",_xlfn.IFNA(VLOOKUP(A146,total!$B$1:$D$5000,2,FALSE),CONCATENATE("TRY: ",VLOOKUP(A146,total!$B$1:$D$5000,1,TRUE))))</f>
        <v>argumentative, combative, quarrelsome, pugnacious, bellicose</v>
      </c>
    </row>
    <row r="147" spans="1:2" x14ac:dyDescent="0.2">
      <c r="A147" t="s">
        <v>3972</v>
      </c>
      <c r="B147" t="str">
        <f>IF(A147="","",_xlfn.IFNA(VLOOKUP(A147,total!$B$1:$D$5000,2,FALSE),CONCATENATE("TRY: ",VLOOKUP(A147,total!$B$1:$D$5000,1,TRUE))))</f>
        <v>adj. Not connected with what precedes</v>
      </c>
    </row>
    <row r="148" spans="1:2" x14ac:dyDescent="0.2">
      <c r="A148" t="s">
        <v>4125</v>
      </c>
      <c r="B148" t="str">
        <f>IF(A148="","",_xlfn.IFNA(VLOOKUP(A148,total!$B$1:$D$5000,2,FALSE),CONCATENATE("TRY: ",VLOOKUP(A148,total!$B$1:$D$5000,1,TRUE))))</f>
        <v>living in societies, liking the company, social</v>
      </c>
    </row>
    <row r="149" spans="1:2" x14ac:dyDescent="0.2">
      <c r="A149" t="s">
        <v>1751</v>
      </c>
      <c r="B149" t="str">
        <f>IF(A149="","",_xlfn.IFNA(VLOOKUP(A149,total!$B$1:$D$5000,2,FALSE),CONCATENATE("TRY: ",VLOOKUP(A149,total!$B$1:$D$5000,1,TRUE))))</f>
        <v xml:space="preserve">to chastise correct by punishing / severe punishment          </v>
      </c>
    </row>
    <row r="150" spans="1:2" x14ac:dyDescent="0.2">
      <c r="A150" t="s">
        <v>9939</v>
      </c>
      <c r="B150" t="str">
        <f>IF(A150="","",_xlfn.IFNA(VLOOKUP(A150,total!$B$1:$D$5000,2,FALSE),CONCATENATE("TRY: ",VLOOKUP(A150,total!$B$1:$D$5000,1,TRUE))))</f>
        <v>adj. Assuming too much</v>
      </c>
    </row>
    <row r="151" spans="1:2" x14ac:dyDescent="0.2">
      <c r="A151" t="s">
        <v>4181</v>
      </c>
      <c r="B151" t="str">
        <f>IF(A151="","",_xlfn.IFNA(VLOOKUP(A151,total!$B$1:$D$5000,2,FALSE),CONCATENATE("TRY: ",VLOOKUP(A151,total!$B$1:$D$5000,1,TRUE))))</f>
        <v>adj. Incipient</v>
      </c>
    </row>
    <row r="152" spans="1:2" x14ac:dyDescent="0.2">
      <c r="A152" t="s">
        <v>4216</v>
      </c>
      <c r="B152" t="str">
        <f>IF(A152="","",_xlfn.IFNA(VLOOKUP(A152,total!$B$1:$D$5000,2,FALSE),CONCATENATE("TRY: ",VLOOKUP(A152,total!$B$1:$D$5000,1,TRUE))))</f>
        <v>n. An utterance intended to cast censure, or reproach</v>
      </c>
    </row>
    <row r="153" spans="1:2" x14ac:dyDescent="0.2">
      <c r="A153" t="s">
        <v>5178</v>
      </c>
      <c r="B153" t="str">
        <f>IF(A153="","",_xlfn.IFNA(VLOOKUP(A153,total!$B$1:$D$5000,2,FALSE),CONCATENATE("TRY: ",VLOOKUP(A153,total!$B$1:$D$5000,1,TRUE))))</f>
        <v>producing sleep, somnific, somnolent, slumberous</v>
      </c>
    </row>
    <row r="154" spans="1:2" x14ac:dyDescent="0.2">
      <c r="A154" t="s">
        <v>4031</v>
      </c>
      <c r="B154" t="str">
        <f>IF(A154="","",_xlfn.IFNA(VLOOKUP(A154,total!$B$1:$D$5000,2,FALSE),CONCATENATE("TRY: ",VLOOKUP(A154,total!$B$1:$D$5000,1,TRUE))))</f>
        <v>epidemic ; prevailing to people living in a particular location</v>
      </c>
    </row>
    <row r="155" spans="1:2" x14ac:dyDescent="0.2">
      <c r="A155" t="s">
        <v>8914</v>
      </c>
      <c r="B155" t="str">
        <f>IF(A155="","",_xlfn.IFNA(VLOOKUP(A155,total!$B$1:$D$5000,2,FALSE),CONCATENATE("TRY: ",VLOOKUP(A155,total!$B$1:$D$5000,1,TRUE))))</f>
        <v>n. A passing from one form or shape into another</v>
      </c>
    </row>
    <row r="156" spans="1:2" x14ac:dyDescent="0.2">
      <c r="A156" t="s">
        <v>113</v>
      </c>
      <c r="B156" t="str">
        <f>IF(A156="","",_xlfn.IFNA(VLOOKUP(A156,total!$B$1:$D$5000,2,FALSE),CONCATENATE("TRY: ",VLOOKUP(A156,total!$B$1:$D$5000,1,TRUE))))</f>
        <v>make easier</v>
      </c>
    </row>
    <row r="157" spans="1:2" x14ac:dyDescent="0.2">
      <c r="A157" t="s">
        <v>4053</v>
      </c>
      <c r="B157" t="str">
        <f>IF(A157="","",_xlfn.IFNA(VLOOKUP(A157,total!$B$1:$D$5000,2,FALSE),CONCATENATE("TRY: ",VLOOKUP(A157,total!$B$1:$D$5000,1,TRUE))))</f>
        <v xml:space="preserve">to clear from a charge of guilt     </v>
      </c>
    </row>
    <row r="158" spans="1:2" x14ac:dyDescent="0.2">
      <c r="A158" t="s">
        <v>7904</v>
      </c>
      <c r="B158" t="str">
        <f>IF(A158="","",_xlfn.IFNA(VLOOKUP(A158,total!$B$1:$D$5000,2,FALSE),CONCATENATE("TRY: ",VLOOKUP(A158,total!$B$1:$D$5000,1,TRUE))))</f>
        <v>v. To extract or produce by vaporization and condensation</v>
      </c>
    </row>
    <row r="159" spans="1:2" x14ac:dyDescent="0.2">
      <c r="A159" t="s">
        <v>3961</v>
      </c>
      <c r="B159" t="str">
        <f>IF(A159="","",_xlfn.IFNA(VLOOKUP(A159,total!$B$1:$D$5000,2,FALSE),CONCATENATE("TRY: ",VLOOKUP(A159,total!$B$1:$D$5000,1,TRUE))))</f>
        <v>defame, belittle, sully, disparage, detract</v>
      </c>
    </row>
    <row r="160" spans="1:2" x14ac:dyDescent="0.2">
      <c r="A160" t="s">
        <v>4261</v>
      </c>
      <c r="B160" t="str">
        <f>IF(A160="","",_xlfn.IFNA(VLOOKUP(A160,total!$B$1:$D$5000,2,FALSE),CONCATENATE("TRY: ",VLOOKUP(A160,total!$B$1:$D$5000,1,TRUE))))</f>
        <v xml:space="preserve">rebel, nonconformist          </v>
      </c>
    </row>
    <row r="161" spans="1:2" x14ac:dyDescent="0.2">
      <c r="A161" t="s">
        <v>4159</v>
      </c>
      <c r="B161" t="str">
        <f>IF(A161="","",_xlfn.IFNA(VLOOKUP(A161,total!$B$1:$D$5000,2,FALSE),CONCATENATE("TRY: ",VLOOKUP(A161,total!$B$1:$D$5000,1,TRUE))))</f>
        <v>adj. Unmoved by or not exhibiting feeling</v>
      </c>
    </row>
    <row r="162" spans="1:2" x14ac:dyDescent="0.2">
      <c r="A162" t="s">
        <v>4200</v>
      </c>
      <c r="B162" t="str">
        <f>IF(A162="","",_xlfn.IFNA(VLOOKUP(A162,total!$B$1:$D$5000,2,FALSE),CONCATENATE("TRY: ",VLOOKUP(A162,total!$B$1:$D$5000,1,TRUE))))</f>
        <v>adj. Harmless</v>
      </c>
    </row>
    <row r="163" spans="1:2" x14ac:dyDescent="0.2">
      <c r="A163" t="s">
        <v>1290</v>
      </c>
      <c r="B163" t="str">
        <f>IF(A163="","",_xlfn.IFNA(VLOOKUP(A163,total!$B$1:$D$5000,2,FALSE),CONCATENATE("TRY: ",VLOOKUP(A163,total!$B$1:$D$5000,1,TRUE))))</f>
        <v>a concise but comprehensive summary of a larger work, collection</v>
      </c>
    </row>
    <row r="164" spans="1:2" x14ac:dyDescent="0.2">
      <c r="A164" t="s">
        <v>4068</v>
      </c>
      <c r="B164" t="str">
        <f>IF(A164="","",_xlfn.IFNA(VLOOKUP(A164,total!$B$1:$D$5000,2,FALSE),CONCATENATE("TRY: ",VLOOKUP(A164,total!$B$1:$D$5000,1,TRUE))))</f>
        <v xml:space="preserve">humorous, funny, jocular         </v>
      </c>
    </row>
    <row r="165" spans="1:2" x14ac:dyDescent="0.2">
      <c r="A165" t="s">
        <v>5122</v>
      </c>
      <c r="B165" t="str">
        <f>IF(A165="","",_xlfn.IFNA(VLOOKUP(A165,total!$B$1:$D$5000,2,FALSE),CONCATENATE("TRY: ",VLOOKUP(A165,total!$B$1:$D$5000,1,TRUE))))</f>
        <v>n. Frivolity</v>
      </c>
    </row>
    <row r="166" spans="1:2" x14ac:dyDescent="0.2">
      <c r="A166" t="s">
        <v>4100</v>
      </c>
      <c r="B166" t="str">
        <f>IF(A166="","",_xlfn.IFNA(VLOOKUP(A166,total!$B$1:$D$5000,2,FALSE),CONCATENATE("TRY: ",VLOOKUP(A166,total!$B$1:$D$5000,1,TRUE))))</f>
        <v xml:space="preserve">prevent by taking action in advance, preempt     </v>
      </c>
    </row>
    <row r="167" spans="1:2" x14ac:dyDescent="0.2">
      <c r="A167" t="s">
        <v>4876</v>
      </c>
      <c r="B167" t="str">
        <f>IF(A167="","",_xlfn.IFNA(VLOOKUP(A167,total!$B$1:$D$5000,2,FALSE),CONCATENATE("TRY: ",VLOOKUP(A167,total!$B$1:$D$5000,1,TRUE))))</f>
        <v>n. The power of springing back to a former position</v>
      </c>
    </row>
    <row r="168" spans="1:2" x14ac:dyDescent="0.2">
      <c r="A168" t="s">
        <v>5213</v>
      </c>
      <c r="B168" t="str">
        <f>IF(A168="","",_xlfn.IFNA(VLOOKUP(A168,total!$B$1:$D$5000,2,FALSE),CONCATENATE("TRY: ",VLOOKUP(A168,total!$B$1:$D$5000,1,TRUE))))</f>
        <v>v. To displace</v>
      </c>
    </row>
    <row r="169" spans="1:2" x14ac:dyDescent="0.2">
      <c r="A169" t="s">
        <v>4158</v>
      </c>
      <c r="B169" t="str">
        <f>IF(A169="","",_xlfn.IFNA(VLOOKUP(A169,total!$B$1:$D$5000,2,FALSE),CONCATENATE("TRY: ",VLOOKUP(A169,total!$B$1:$D$5000,1,TRUE))))</f>
        <v xml:space="preserve">worsen diminish in value        </v>
      </c>
    </row>
    <row r="170" spans="1:2" x14ac:dyDescent="0.2">
      <c r="A170" t="s">
        <v>11762</v>
      </c>
      <c r="B170" t="str">
        <f>IF(A170="","",_xlfn.IFNA(VLOOKUP(A170,total!$B$1:$D$5000,2,FALSE),CONCATENATE("TRY: ",VLOOKUP(A170,total!$B$1:$D$5000,1,TRUE))))</f>
        <v>worship of idols; excessive admiration</v>
      </c>
    </row>
    <row r="171" spans="1:2" x14ac:dyDescent="0.2">
      <c r="A171" t="s">
        <v>4933</v>
      </c>
      <c r="B171" t="str">
        <f>IF(A171="","",_xlfn.IFNA(VLOOKUP(A171,total!$B$1:$D$5000,2,FALSE),CONCATENATE("TRY: ",VLOOKUP(A171,total!$B$1:$D$5000,1,TRUE))))</f>
        <v xml:space="preserve">state or put forward as a necessary condition    </v>
      </c>
    </row>
    <row r="172" spans="1:2" x14ac:dyDescent="0.2">
      <c r="A172" t="s">
        <v>3950</v>
      </c>
      <c r="B172" t="str">
        <f>IF(A172="","",_xlfn.IFNA(VLOOKUP(A172,total!$B$1:$D$5000,2,FALSE),CONCATENATE("TRY: ",VLOOKUP(A172,total!$B$1:$D$5000,1,TRUE))))</f>
        <v xml:space="preserve">intimidate make fearful         </v>
      </c>
    </row>
    <row r="173" spans="1:2" x14ac:dyDescent="0.2">
      <c r="A173" t="s">
        <v>1022</v>
      </c>
      <c r="B173" t="str">
        <f>IF(A173="","",_xlfn.IFNA(VLOOKUP(A173,total!$B$1:$D$5000,2,FALSE),CONCATENATE("TRY: ",VLOOKUP(A173,total!$B$1:$D$5000,1,TRUE))))</f>
        <v>n. Anything occurring or existing out of its proper time</v>
      </c>
    </row>
    <row r="174" spans="1:2" x14ac:dyDescent="0.2">
      <c r="A174" t="s">
        <v>6171</v>
      </c>
      <c r="B174" t="str">
        <f>IF(A174="","",_xlfn.IFNA(VLOOKUP(A174,total!$B$1:$D$5000,2,FALSE),CONCATENATE("TRY: ",VLOOKUP(A174,total!$B$1:$D$5000,1,TRUE))))</f>
        <v>adj. Able to move or act quickly, physically, or mentally</v>
      </c>
    </row>
    <row r="175" spans="1:2" x14ac:dyDescent="0.2">
      <c r="A175" t="s">
        <v>6173</v>
      </c>
      <c r="B175" t="str">
        <f>IF(A175="","",_xlfn.IFNA(VLOOKUP(A175,total!$B$1:$D$5000,2,FALSE),CONCATENATE("TRY: ",VLOOKUP(A175,total!$B$1:$D$5000,1,TRUE))))</f>
        <v>v. To move or excite (the feelings or thoughts)</v>
      </c>
    </row>
    <row r="176" spans="1:2" x14ac:dyDescent="0.2">
      <c r="A176" t="s">
        <v>6192</v>
      </c>
      <c r="B176" t="str">
        <f>IF(A176="","",_xlfn.IFNA(VLOOKUP(A176,total!$B$1:$D$5000,2,FALSE),CONCATENATE("TRY: ",VLOOKUP(A176,total!$B$1:$D$5000,1,TRUE))))</f>
        <v>n. Chemistry of the middle ages, characterized by the pursuit of changing base metals to gold</v>
      </c>
    </row>
    <row r="177" spans="1:2" x14ac:dyDescent="0.2">
      <c r="A177" t="s">
        <v>6206</v>
      </c>
      <c r="B177" t="str">
        <f>IF(A177="","",_xlfn.IFNA(VLOOKUP(A177,total!$B$1:$D$5000,2,FALSE),CONCATENATE("TRY: ",VLOOKUP(A177,total!$B$1:$D$5000,1,TRUE))))</f>
        <v>n. An assumed name</v>
      </c>
    </row>
    <row r="178" spans="1:2" x14ac:dyDescent="0.2">
      <c r="A178" t="s">
        <v>6210</v>
      </c>
      <c r="B178" t="str">
        <f>IF(A178="","",_xlfn.IFNA(VLOOKUP(A178,total!$B$1:$D$5000,2,FALSE),CONCATENATE("TRY: ",VLOOKUP(A178,total!$B$1:$D$5000,1,TRUE))))</f>
        <v>v. To cause to turn away</v>
      </c>
    </row>
    <row r="179" spans="1:2" x14ac:dyDescent="0.2">
      <c r="A179" t="s">
        <v>6214</v>
      </c>
      <c r="B179" t="str">
        <f>IF(A179="","",_xlfn.IFNA(VLOOKUP(A179,total!$B$1:$D$5000,2,FALSE),CONCATENATE("TRY: ",VLOOKUP(A179,total!$B$1:$D$5000,1,TRUE))))</f>
        <v>n. That which nourishes</v>
      </c>
    </row>
    <row r="180" spans="1:2" x14ac:dyDescent="0.2">
      <c r="A180" t="s">
        <v>5898</v>
      </c>
      <c r="B180" t="str">
        <f>IF(A180="","",_xlfn.IFNA(VLOOKUP(A180,total!$B$1:$D$5000,2,FALSE),CONCATENATE("TRY: ",VLOOKUP(A180,total!$B$1:$D$5000,1,TRUE))))</f>
        <v xml:space="preserve">duty, support, loyalty         </v>
      </c>
    </row>
    <row r="181" spans="1:2" x14ac:dyDescent="0.2">
      <c r="A181" t="s">
        <v>6241</v>
      </c>
      <c r="B181" t="str">
        <f>IF(A181="","",_xlfn.IFNA(VLOOKUP(A181,total!$B$1:$D$5000,2,FALSE),CONCATENATE("TRY: ",VLOOKUP(A181,total!$B$1:$D$5000,1,TRUE))))</f>
        <v>adv. Not in sympathy with or desiring to associate with others</v>
      </c>
    </row>
    <row r="182" spans="1:2" x14ac:dyDescent="0.2">
      <c r="A182" t="s">
        <v>5901</v>
      </c>
      <c r="B182" t="str">
        <f>IF(A182="","",_xlfn.IFNA(VLOOKUP(A182,total!$B$1:$D$5000,2,FALSE),CONCATENATE("TRY: ",VLOOKUP(A182,total!$B$1:$D$5000,1,TRUE))))</f>
        <v>adj. Having the ability of using both hands with equal skill or ease</v>
      </c>
    </row>
    <row r="183" spans="1:2" x14ac:dyDescent="0.2">
      <c r="A183" t="s">
        <v>1020</v>
      </c>
      <c r="B183" t="str">
        <f>IF(A183="","",_xlfn.IFNA(VLOOKUP(A183,total!$B$1:$D$5000,2,FALSE),CONCATENATE("TRY: ",VLOOKUP(A183,total!$B$1:$D$5000,1,TRUE))))</f>
        <v>adj. Willing and ready to submit</v>
      </c>
    </row>
    <row r="184" spans="1:2" x14ac:dyDescent="0.2">
      <c r="A184" t="s">
        <v>6266</v>
      </c>
      <c r="B184" t="str">
        <f>IF(A184="","",_xlfn.IFNA(VLOOKUP(A184,total!$B$1:$D$5000,2,FALSE),CONCATENATE("TRY: ",VLOOKUP(A184,total!$B$1:$D$5000,1,TRUE))))</f>
        <v>adj. Done in a friendly spirit</v>
      </c>
    </row>
    <row r="185" spans="1:2" x14ac:dyDescent="0.2">
      <c r="A185" t="s">
        <v>6268</v>
      </c>
      <c r="B185" t="str">
        <f>IF(A185="","",_xlfn.IFNA(VLOOKUP(A185,total!$B$1:$D$5000,2,FALSE),CONCATENATE("TRY: ",VLOOKUP(A185,total!$B$1:$D$5000,1,TRUE))))</f>
        <v>n. Friendship</v>
      </c>
    </row>
    <row r="186" spans="1:2" x14ac:dyDescent="0.2">
      <c r="A186" t="s">
        <v>4282</v>
      </c>
      <c r="B186" t="str">
        <f>IF(A186="","",_xlfn.IFNA(VLOOKUP(A186,total!$B$1:$D$5000,2,FALSE),CONCATENATE("TRY: ",VLOOKUP(A186,total!$B$1:$D$5000,1,TRUE))))</f>
        <v>a pardon, warrant granting release from punishment for an offense</v>
      </c>
    </row>
    <row r="187" spans="1:2" x14ac:dyDescent="0.2">
      <c r="A187" t="s">
        <v>6270</v>
      </c>
      <c r="B187" t="str">
        <f>IF(A187="","",_xlfn.IFNA(VLOOKUP(A187,total!$B$1:$D$5000,2,FALSE),CONCATENATE("TRY: ",VLOOKUP(A187,total!$B$1:$D$5000,1,TRUE))))</f>
        <v>adj. Having a propensity for falling in love</v>
      </c>
    </row>
    <row r="188" spans="1:2" x14ac:dyDescent="0.2">
      <c r="A188" t="s">
        <v>6272</v>
      </c>
      <c r="B188" t="str">
        <f>IF(A188="","",_xlfn.IFNA(VLOOKUP(A188,total!$B$1:$D$5000,2,FALSE),CONCATENATE("TRY: ",VLOOKUP(A188,total!$B$1:$D$5000,1,TRUE))))</f>
        <v>adj. Without determinate shape</v>
      </c>
    </row>
    <row r="189" spans="1:2" x14ac:dyDescent="0.2">
      <c r="A189" t="s">
        <v>6290</v>
      </c>
      <c r="B189" t="str">
        <f>IF(A189="","",_xlfn.IFNA(VLOOKUP(A189,total!$B$1:$D$5000,2,FALSE),CONCATENATE("TRY: ",VLOOKUP(A189,total!$B$1:$D$5000,1,TRUE))))</f>
        <v>n. Anything forbidden, as by social usage</v>
      </c>
    </row>
    <row r="190" spans="1:2" x14ac:dyDescent="0.2">
      <c r="A190" t="s">
        <v>6294</v>
      </c>
      <c r="B190" t="str">
        <f>IF(A190="","",_xlfn.IFNA(VLOOKUP(A190,total!$B$1:$D$5000,2,FALSE),CONCATENATE("TRY: ",VLOOKUP(A190,total!$B$1:$D$5000,1,TRUE))))</f>
        <v>n. One's ancestors collectively</v>
      </c>
    </row>
    <row r="191" spans="1:2" x14ac:dyDescent="0.2">
      <c r="A191" t="s">
        <v>6296</v>
      </c>
      <c r="B191" t="str">
        <f>IF(A191="","",_xlfn.IFNA(VLOOKUP(A191,total!$B$1:$D$5000,2,FALSE),CONCATENATE("TRY: ",VLOOKUP(A191,total!$B$1:$D$5000,1,TRUE))))</f>
        <v>n. A brief account of some interesting event or incident</v>
      </c>
    </row>
    <row r="192" spans="1:2" x14ac:dyDescent="0.2">
      <c r="A192" t="s">
        <v>6298</v>
      </c>
      <c r="B192" t="str">
        <f>IF(A192="","",_xlfn.IFNA(VLOOKUP(A192,total!$B$1:$D$5000,2,FALSE),CONCATENATE("TRY: ",VLOOKUP(A192,total!$B$1:$D$5000,1,TRUE))))</f>
        <v>n. Deficiency of blood or red corpuscles</v>
      </c>
    </row>
    <row r="193" spans="1:2" x14ac:dyDescent="0.2">
      <c r="A193" t="s">
        <v>6304</v>
      </c>
      <c r="B193" t="str">
        <f>IF(A193="","",_xlfn.IFNA(VLOOKUP(A193,total!$B$1:$D$5000,2,FALSE),CONCATENATE("TRY: ",VLOOKUP(A193,total!$B$1:$D$5000,1,TRUE))))</f>
        <v>adj. Pertaining to or producing loss of sensation</v>
      </c>
    </row>
    <row r="194" spans="1:2" x14ac:dyDescent="0.2">
      <c r="A194" t="s">
        <v>5018</v>
      </c>
      <c r="B194" t="str">
        <f>IF(A194="","",_xlfn.IFNA(VLOOKUP(A194,total!$B$1:$D$5000,2,FALSE),CONCATENATE("TRY: ",VLOOKUP(A194,total!$B$1:$D$5000,1,TRUE))))</f>
        <v xml:space="preserve">severe suffering        </v>
      </c>
    </row>
    <row r="195" spans="1:2" x14ac:dyDescent="0.2">
      <c r="A195" t="s">
        <v>6314</v>
      </c>
      <c r="B195" t="str">
        <f>IF(A195="","",_xlfn.IFNA(VLOOKUP(A195,total!$B$1:$D$5000,2,FALSE),CONCATENATE("TRY: ",VLOOKUP(A195,total!$B$1:$D$5000,1,TRUE))))</f>
        <v>adj. Sharp-cornered</v>
      </c>
    </row>
    <row r="196" spans="1:2" x14ac:dyDescent="0.2">
      <c r="A196" t="s">
        <v>6324</v>
      </c>
      <c r="B196" t="str">
        <f>IF(A196="","",_xlfn.IFNA(VLOOKUP(A196,total!$B$1:$D$5000,2,FALSE),CONCATENATE("TRY: ",VLOOKUP(A196,total!$B$1:$D$5000,1,TRUE))))</f>
        <v>v. To make alive</v>
      </c>
    </row>
    <row r="197" spans="1:2" x14ac:dyDescent="0.2">
      <c r="A197" t="s">
        <v>6326</v>
      </c>
      <c r="B197" t="str">
        <f>IF(A197="","",_xlfn.IFNA(VLOOKUP(A197,total!$B$1:$D$5000,2,FALSE),CONCATENATE("TRY: ",VLOOKUP(A197,total!$B$1:$D$5000,1,TRUE))))</f>
        <v>n. Hatred</v>
      </c>
    </row>
    <row r="198" spans="1:2" x14ac:dyDescent="0.2">
      <c r="A198" t="s">
        <v>6333</v>
      </c>
      <c r="B198" t="str">
        <f>IF(A198="","",_xlfn.IFNA(VLOOKUP(A198,total!$B$1:$D$5000,2,FALSE),CONCATENATE("TRY: ",VLOOKUP(A198,total!$B$1:$D$5000,1,TRUE))))</f>
        <v>v. To destroy absolutely</v>
      </c>
    </row>
    <row r="199" spans="1:2" x14ac:dyDescent="0.2">
      <c r="A199" t="s">
        <v>6339</v>
      </c>
      <c r="B199" t="str">
        <f>IF(A199="","",_xlfn.IFNA(VLOOKUP(A199,total!$B$1:$D$5000,2,FALSE),CONCATENATE("TRY: ",VLOOKUP(A199,total!$B$1:$D$5000,1,TRUE))))</f>
        <v>n. An annual allowance, payment, or income</v>
      </c>
    </row>
    <row r="200" spans="1:2" x14ac:dyDescent="0.2">
      <c r="A200" t="s">
        <v>82</v>
      </c>
      <c r="B200" t="str">
        <f>IF(A200="","",_xlfn.IFNA(VLOOKUP(A200,total!$B$1:$D$5000,2,FALSE),CONCATENATE("TRY: ",VLOOKUP(A200,total!$B$1:$D$5000,1,TRUE))))</f>
        <v>Deviating from the general or common order or type</v>
      </c>
    </row>
    <row r="201" spans="1:2" x14ac:dyDescent="0.2">
      <c r="A201" t="s">
        <v>6345</v>
      </c>
      <c r="B201" t="str">
        <f>IF(A201="","",_xlfn.IFNA(VLOOKUP(A201,total!$B$1:$D$5000,2,FALSE),CONCATENATE("TRY: ",VLOOKUP(A201,total!$B$1:$D$5000,1,TRUE))))</f>
        <v>n. Mutual opposition or resistance of counteracting forces, principles, or persons</v>
      </c>
    </row>
    <row r="202" spans="1:2" x14ac:dyDescent="0.2">
      <c r="B202" t="str">
        <f>IF(A202="","",_xlfn.IFNA(VLOOKUP(A202,total!$B$1:$D$5000,2,FALSE),CONCATENATE("TRY: ",VLOOKUP(A202,total!$B$1:$D$5000,1,TRUE))))</f>
        <v/>
      </c>
    </row>
    <row r="203" spans="1:2" x14ac:dyDescent="0.2">
      <c r="B203" t="str">
        <f>IF(A203="","",_xlfn.IFNA(VLOOKUP(A203,total!$B$1:$D$5000,2,FALSE),CONCATENATE("TRY: ",VLOOKUP(A203,total!$B$1:$D$5000,1,TRUE))))</f>
        <v/>
      </c>
    </row>
    <row r="204" spans="1:2" x14ac:dyDescent="0.2">
      <c r="B204" t="str">
        <f>IF(A204="","",_xlfn.IFNA(VLOOKUP(A204,total!$B$1:$D$5000,2,FALSE),CONCATENATE("TRY: ",VLOOKUP(A204,total!$B$1:$D$5000,1,TRUE))))</f>
        <v/>
      </c>
    </row>
    <row r="205" spans="1:2" x14ac:dyDescent="0.2">
      <c r="B205" t="str">
        <f>IF(A205="","",_xlfn.IFNA(VLOOKUP(A205,total!$B$1:$D$5000,2,FALSE),CONCATENATE("TRY: ",VLOOKUP(A205,total!$B$1:$D$5000,1,TRUE))))</f>
        <v/>
      </c>
    </row>
    <row r="206" spans="1:2" x14ac:dyDescent="0.2">
      <c r="B206" t="str">
        <f>IF(A206="","",_xlfn.IFNA(VLOOKUP(A206,total!$B$1:$D$5000,2,FALSE),CONCATENATE("TRY: ",VLOOKUP(A206,total!$B$1:$D$5000,1,TRUE))))</f>
        <v/>
      </c>
    </row>
    <row r="207" spans="1:2" x14ac:dyDescent="0.2">
      <c r="B207" t="str">
        <f>IF(A207="","",_xlfn.IFNA(VLOOKUP(A207,total!$B$1:$D$5000,2,FALSE),CONCATENATE("TRY: ",VLOOKUP(A207,total!$B$1:$D$5000,1,TRUE))))</f>
        <v/>
      </c>
    </row>
    <row r="208" spans="1:2" x14ac:dyDescent="0.2">
      <c r="B208" t="str">
        <f>IF(A208="","",_xlfn.IFNA(VLOOKUP(A208,total!$B$1:$D$5000,2,FALSE),CONCATENATE("TRY: ",VLOOKUP(A208,total!$B$1:$D$5000,1,TRUE))))</f>
        <v/>
      </c>
    </row>
    <row r="209" spans="2:2" x14ac:dyDescent="0.2">
      <c r="B209" t="str">
        <f>IF(A209="","",_xlfn.IFNA(VLOOKUP(A209,total!$B$1:$D$5000,2,FALSE),CONCATENATE("TRY: ",VLOOKUP(A209,total!$B$1:$D$5000,1,TRUE))))</f>
        <v/>
      </c>
    </row>
    <row r="210" spans="2:2" x14ac:dyDescent="0.2">
      <c r="B210" t="str">
        <f>IF(A210="","",_xlfn.IFNA(VLOOKUP(A210,total!$B$1:$D$5000,2,FALSE),CONCATENATE("TRY: ",VLOOKUP(A210,total!$B$1:$D$5000,1,TRUE))))</f>
        <v/>
      </c>
    </row>
    <row r="211" spans="2:2" x14ac:dyDescent="0.2">
      <c r="B211" t="str">
        <f>IF(A211="","",_xlfn.IFNA(VLOOKUP(A211,total!$B$1:$D$5000,2,FALSE),CONCATENATE("TRY: ",VLOOKUP(A211,total!$B$1:$D$5000,1,TRUE))))</f>
        <v/>
      </c>
    </row>
    <row r="212" spans="2:2" x14ac:dyDescent="0.2">
      <c r="B212" t="str">
        <f>IF(A212="","",_xlfn.IFNA(VLOOKUP(A212,total!$B$1:$D$5000,2,FALSE),CONCATENATE("TRY: ",VLOOKUP(A212,total!$B$1:$D$5000,1,TRUE))))</f>
        <v/>
      </c>
    </row>
    <row r="213" spans="2:2" x14ac:dyDescent="0.2">
      <c r="B213" t="str">
        <f>IF(A213="","",_xlfn.IFNA(VLOOKUP(A213,total!$B$1:$D$5000,2,FALSE),CONCATENATE("TRY: ",VLOOKUP(A213,total!$B$1:$D$5000,1,TRUE))))</f>
        <v/>
      </c>
    </row>
    <row r="214" spans="2:2" x14ac:dyDescent="0.2">
      <c r="B214" t="str">
        <f>IF(A214="","",_xlfn.IFNA(VLOOKUP(A214,total!$B$1:$D$5000,2,FALSE),CONCATENATE("TRY: ",VLOOKUP(A214,total!$B$1:$D$5000,1,TRUE))))</f>
        <v/>
      </c>
    </row>
    <row r="215" spans="2:2" x14ac:dyDescent="0.2">
      <c r="B215" t="str">
        <f>IF(A215="","",_xlfn.IFNA(VLOOKUP(A215,total!$B$1:$D$5000,2,FALSE),CONCATENATE("TRY: ",VLOOKUP(A215,total!$B$1:$D$5000,1,TRUE))))</f>
        <v/>
      </c>
    </row>
    <row r="216" spans="2:2" x14ac:dyDescent="0.2">
      <c r="B216" t="str">
        <f>IF(A216="","",_xlfn.IFNA(VLOOKUP(A216,total!$B$1:$D$5000,2,FALSE),CONCATENATE("TRY: ",VLOOKUP(A216,total!$B$1:$D$5000,1,TRUE))))</f>
        <v/>
      </c>
    </row>
    <row r="217" spans="2:2" x14ac:dyDescent="0.2">
      <c r="B217" t="str">
        <f>IF(A217="","",_xlfn.IFNA(VLOOKUP(A217,total!$B$1:$D$5000,2,FALSE),CONCATENATE("TRY: ",VLOOKUP(A217,total!$B$1:$D$5000,1,TRUE))))</f>
        <v/>
      </c>
    </row>
    <row r="218" spans="2:2" x14ac:dyDescent="0.2">
      <c r="B218" t="str">
        <f>IF(A218="","",_xlfn.IFNA(VLOOKUP(A218,total!$B$1:$D$5000,2,FALSE),CONCATENATE("TRY: ",VLOOKUP(A218,total!$B$1:$D$5000,1,TRUE))))</f>
        <v/>
      </c>
    </row>
    <row r="219" spans="2:2" x14ac:dyDescent="0.2">
      <c r="B219" t="str">
        <f>IF(A219="","",_xlfn.IFNA(VLOOKUP(A219,total!$B$1:$D$5000,2,FALSE),CONCATENATE("TRY: ",VLOOKUP(A219,total!$B$1:$D$5000,1,TRUE))))</f>
        <v/>
      </c>
    </row>
    <row r="220" spans="2:2" x14ac:dyDescent="0.2">
      <c r="B220" t="str">
        <f>IF(A220="","",_xlfn.IFNA(VLOOKUP(A220,total!$B$1:$D$5000,2,FALSE),CONCATENATE("TRY: ",VLOOKUP(A220,total!$B$1:$D$5000,1,TRUE))))</f>
        <v/>
      </c>
    </row>
    <row r="221" spans="2:2" x14ac:dyDescent="0.2">
      <c r="B221" t="str">
        <f>IF(A221="","",_xlfn.IFNA(VLOOKUP(A221,total!$B$1:$D$5000,2,FALSE),CONCATENATE("TRY: ",VLOOKUP(A221,total!$B$1:$D$5000,1,TRUE))))</f>
        <v/>
      </c>
    </row>
    <row r="222" spans="2:2" x14ac:dyDescent="0.2">
      <c r="B222" t="str">
        <f>IF(A222="","",_xlfn.IFNA(VLOOKUP(A222,total!$B$1:$D$5000,2,FALSE),CONCATENATE("TRY: ",VLOOKUP(A222,total!$B$1:$D$5000,1,TRUE))))</f>
        <v/>
      </c>
    </row>
    <row r="223" spans="2:2" x14ac:dyDescent="0.2">
      <c r="B223" t="str">
        <f>IF(A223="","",_xlfn.IFNA(VLOOKUP(A223,total!$B$1:$D$5000,2,FALSE),CONCATENATE("TRY: ",VLOOKUP(A223,total!$B$1:$D$5000,1,TRUE))))</f>
        <v/>
      </c>
    </row>
    <row r="224" spans="2:2" x14ac:dyDescent="0.2">
      <c r="B224" t="str">
        <f>IF(A224="","",_xlfn.IFNA(VLOOKUP(A224,total!$B$1:$D$5000,2,FALSE),CONCATENATE("TRY: ",VLOOKUP(A224,total!$B$1:$D$5000,1,TRUE))))</f>
        <v/>
      </c>
    </row>
    <row r="225" spans="2:2" x14ac:dyDescent="0.2">
      <c r="B225" t="str">
        <f>IF(A225="","",_xlfn.IFNA(VLOOKUP(A225,total!$B$1:$D$5000,2,FALSE),CONCATENATE("TRY: ",VLOOKUP(A225,total!$B$1:$D$5000,1,TRUE))))</f>
        <v/>
      </c>
    </row>
    <row r="226" spans="2:2" x14ac:dyDescent="0.2">
      <c r="B226" t="str">
        <f>IF(A226="","",_xlfn.IFNA(VLOOKUP(A226,total!$B$1:$D$5000,2,FALSE),CONCATENATE("TRY: ",VLOOKUP(A226,total!$B$1:$D$5000,1,TRUE))))</f>
        <v/>
      </c>
    </row>
    <row r="227" spans="2:2" x14ac:dyDescent="0.2">
      <c r="B227" t="str">
        <f>IF(A227="","",_xlfn.IFNA(VLOOKUP(A227,total!$B$1:$D$5000,2,FALSE),CONCATENATE("TRY: ",VLOOKUP(A227,total!$B$1:$D$5000,1,TRUE))))</f>
        <v/>
      </c>
    </row>
    <row r="228" spans="2:2" x14ac:dyDescent="0.2">
      <c r="B228" t="str">
        <f>IF(A228="","",_xlfn.IFNA(VLOOKUP(A228,total!$B$1:$D$5000,2,FALSE),CONCATENATE("TRY: ",VLOOKUP(A228,total!$B$1:$D$5000,1,TRUE))))</f>
        <v/>
      </c>
    </row>
    <row r="229" spans="2:2" x14ac:dyDescent="0.2">
      <c r="B229" t="str">
        <f>IF(A229="","",_xlfn.IFNA(VLOOKUP(A229,total!$B$1:$D$5000,2,FALSE),CONCATENATE("TRY: ",VLOOKUP(A229,total!$B$1:$D$5000,1,TRUE))))</f>
        <v/>
      </c>
    </row>
    <row r="230" spans="2:2" x14ac:dyDescent="0.2">
      <c r="B230" t="str">
        <f>IF(A230="","",_xlfn.IFNA(VLOOKUP(A230,total!$B$1:$D$5000,2,FALSE),CONCATENATE("TRY: ",VLOOKUP(A230,total!$B$1:$D$5000,1,TRUE))))</f>
        <v/>
      </c>
    </row>
    <row r="231" spans="2:2" x14ac:dyDescent="0.2">
      <c r="B231" t="str">
        <f>IF(A231="","",_xlfn.IFNA(VLOOKUP(A231,total!$B$1:$D$5000,2,FALSE),CONCATENATE("TRY: ",VLOOKUP(A231,total!$B$1:$D$5000,1,TRUE))))</f>
        <v/>
      </c>
    </row>
    <row r="232" spans="2:2" x14ac:dyDescent="0.2">
      <c r="B232" t="str">
        <f>IF(A232="","",_xlfn.IFNA(VLOOKUP(A232,total!$B$1:$D$5000,2,FALSE),CONCATENATE("TRY: ",VLOOKUP(A232,total!$B$1:$D$5000,1,TRUE))))</f>
        <v/>
      </c>
    </row>
    <row r="233" spans="2:2" x14ac:dyDescent="0.2">
      <c r="B233" t="str">
        <f>IF(A233="","",_xlfn.IFNA(VLOOKUP(A233,total!$B$1:$D$5000,2,FALSE),CONCATENATE("TRY: ",VLOOKUP(A233,total!$B$1:$D$5000,1,TRUE))))</f>
        <v/>
      </c>
    </row>
    <row r="234" spans="2:2" x14ac:dyDescent="0.2">
      <c r="B234" t="str">
        <f>IF(A234="","",_xlfn.IFNA(VLOOKUP(A234,total!$B$1:$D$5000,2,FALSE),CONCATENATE("TRY: ",VLOOKUP(A234,total!$B$1:$D$5000,1,TRUE))))</f>
        <v/>
      </c>
    </row>
    <row r="235" spans="2:2" x14ac:dyDescent="0.2">
      <c r="B235" t="str">
        <f>IF(A235="","",_xlfn.IFNA(VLOOKUP(A235,total!$B$1:$D$5000,2,FALSE),CONCATENATE("TRY: ",VLOOKUP(A235,total!$B$1:$D$5000,1,TRUE))))</f>
        <v/>
      </c>
    </row>
    <row r="236" spans="2:2" x14ac:dyDescent="0.2">
      <c r="B236" t="str">
        <f>IF(A236="","",_xlfn.IFNA(VLOOKUP(A236,total!$B$1:$D$5000,2,FALSE),CONCATENATE("TRY: ",VLOOKUP(A236,total!$B$1:$D$5000,1,TRUE))))</f>
        <v/>
      </c>
    </row>
    <row r="237" spans="2:2" x14ac:dyDescent="0.2">
      <c r="B237" t="str">
        <f>IF(A237="","",_xlfn.IFNA(VLOOKUP(A237,total!$B$1:$D$5000,2,FALSE),CONCATENATE("TRY: ",VLOOKUP(A237,total!$B$1:$D$5000,1,TRUE))))</f>
        <v/>
      </c>
    </row>
    <row r="238" spans="2:2" x14ac:dyDescent="0.2">
      <c r="B238" t="str">
        <f>IF(A238="","",_xlfn.IFNA(VLOOKUP(A238,total!$B$1:$D$5000,2,FALSE),CONCATENATE("TRY: ",VLOOKUP(A238,total!$B$1:$D$5000,1,TRUE))))</f>
        <v/>
      </c>
    </row>
    <row r="239" spans="2:2" x14ac:dyDescent="0.2">
      <c r="B239" t="str">
        <f>IF(A239="","",_xlfn.IFNA(VLOOKUP(A239,total!$B$1:$D$5000,2,FALSE),CONCATENATE("TRY: ",VLOOKUP(A239,total!$B$1:$D$5000,1,TRUE))))</f>
        <v/>
      </c>
    </row>
    <row r="240" spans="2:2" x14ac:dyDescent="0.2">
      <c r="B240" t="str">
        <f>IF(A240="","",_xlfn.IFNA(VLOOKUP(A240,total!$B$1:$D$5000,2,FALSE),CONCATENATE("TRY: ",VLOOKUP(A240,total!$B$1:$D$5000,1,TRUE))))</f>
        <v/>
      </c>
    </row>
    <row r="241" spans="2:2" x14ac:dyDescent="0.2">
      <c r="B241" t="str">
        <f>IF(A241="","",_xlfn.IFNA(VLOOKUP(A241,total!$B$1:$D$5000,2,FALSE),CONCATENATE("TRY: ",VLOOKUP(A241,total!$B$1:$D$5000,1,TRUE))))</f>
        <v/>
      </c>
    </row>
    <row r="242" spans="2:2" x14ac:dyDescent="0.2">
      <c r="B242" t="str">
        <f>IF(A242="","",_xlfn.IFNA(VLOOKUP(A242,total!$B$1:$D$5000,2,FALSE),CONCATENATE("TRY: ",VLOOKUP(A242,total!$B$1:$D$5000,1,TRUE))))</f>
        <v/>
      </c>
    </row>
    <row r="243" spans="2:2" x14ac:dyDescent="0.2">
      <c r="B243" t="str">
        <f>IF(A243="","",_xlfn.IFNA(VLOOKUP(A243,total!$B$1:$D$5000,2,FALSE),CONCATENATE("TRY: ",VLOOKUP(A243,total!$B$1:$D$5000,1,TRUE))))</f>
        <v/>
      </c>
    </row>
    <row r="244" spans="2:2" x14ac:dyDescent="0.2">
      <c r="B244" t="str">
        <f>IF(A244="","",_xlfn.IFNA(VLOOKUP(A244,total!$B$1:$D$5000,2,FALSE),CONCATENATE("TRY: ",VLOOKUP(A244,total!$B$1:$D$5000,1,TRUE))))</f>
        <v/>
      </c>
    </row>
    <row r="245" spans="2:2" x14ac:dyDescent="0.2">
      <c r="B245" t="str">
        <f>IF(A245="","",_xlfn.IFNA(VLOOKUP(A245,total!$B$1:$D$5000,2,FALSE),CONCATENATE("TRY: ",VLOOKUP(A245,total!$B$1:$D$5000,1,TRUE))))</f>
        <v/>
      </c>
    </row>
    <row r="246" spans="2:2" x14ac:dyDescent="0.2">
      <c r="B246" t="str">
        <f>IF(A246="","",_xlfn.IFNA(VLOOKUP(A246,total!$B$1:$D$5000,2,FALSE),CONCATENATE("TRY: ",VLOOKUP(A246,total!$B$1:$D$5000,1,TRUE))))</f>
        <v/>
      </c>
    </row>
    <row r="247" spans="2:2" x14ac:dyDescent="0.2">
      <c r="B247" t="str">
        <f>IF(A247="","",_xlfn.IFNA(VLOOKUP(A247,total!$B$1:$D$5000,2,FALSE),CONCATENATE("TRY: ",VLOOKUP(A247,total!$B$1:$D$5000,1,TRUE))))</f>
        <v/>
      </c>
    </row>
    <row r="248" spans="2:2" x14ac:dyDescent="0.2">
      <c r="B248" t="str">
        <f>IF(A248="","",_xlfn.IFNA(VLOOKUP(A248,total!$B$1:$D$5000,2,FALSE),CONCATENATE("TRY: ",VLOOKUP(A248,total!$B$1:$D$5000,1,TRUE))))</f>
        <v/>
      </c>
    </row>
    <row r="249" spans="2:2" x14ac:dyDescent="0.2">
      <c r="B249" t="str">
        <f>IF(A249="","",_xlfn.IFNA(VLOOKUP(A249,total!$B$1:$D$5000,2,FALSE),CONCATENATE("TRY: ",VLOOKUP(A249,total!$B$1:$D$5000,1,TRUE))))</f>
        <v/>
      </c>
    </row>
    <row r="250" spans="2:2" x14ac:dyDescent="0.2">
      <c r="B250" t="str">
        <f>IF(A250="","",_xlfn.IFNA(VLOOKUP(A250,total!$B$1:$D$5000,2,FALSE),CONCATENATE("TRY: ",VLOOKUP(A250,total!$B$1:$D$5000,1,TRUE))))</f>
        <v/>
      </c>
    </row>
    <row r="251" spans="2:2" x14ac:dyDescent="0.2">
      <c r="B251" t="str">
        <f>IF(A251="","",_xlfn.IFNA(VLOOKUP(A251,total!$B$1:$D$5000,2,FALSE),CONCATENATE("TRY: ",VLOOKUP(A251,total!$B$1:$D$5000,1,TRUE))))</f>
        <v/>
      </c>
    </row>
    <row r="252" spans="2:2" x14ac:dyDescent="0.2">
      <c r="B252" t="str">
        <f>IF(A252="","",_xlfn.IFNA(VLOOKUP(A252,total!$B$1:$D$5000,2,FALSE),CONCATENATE("TRY: ",VLOOKUP(A252,total!$B$1:$D$5000,1,TRUE))))</f>
        <v/>
      </c>
    </row>
    <row r="253" spans="2:2" x14ac:dyDescent="0.2">
      <c r="B253" t="str">
        <f>IF(A253="","",_xlfn.IFNA(VLOOKUP(A253,total!$B$1:$D$5000,2,FALSE),CONCATENATE("TRY: ",VLOOKUP(A253,total!$B$1:$D$5000,1,TRUE))))</f>
        <v/>
      </c>
    </row>
    <row r="254" spans="2:2" x14ac:dyDescent="0.2">
      <c r="B254" t="str">
        <f>IF(A254="","",_xlfn.IFNA(VLOOKUP(A254,total!$B$1:$D$5000,2,FALSE),CONCATENATE("TRY: ",VLOOKUP(A254,total!$B$1:$D$5000,1,TRUE))))</f>
        <v/>
      </c>
    </row>
    <row r="255" spans="2:2" x14ac:dyDescent="0.2">
      <c r="B255" t="str">
        <f>IF(A255="","",_xlfn.IFNA(VLOOKUP(A255,total!$B$1:$D$5000,2,FALSE),CONCATENATE("TRY: ",VLOOKUP(A255,total!$B$1:$D$5000,1,TRUE))))</f>
        <v/>
      </c>
    </row>
    <row r="256" spans="2:2" x14ac:dyDescent="0.2">
      <c r="B256" t="str">
        <f>IF(A256="","",_xlfn.IFNA(VLOOKUP(A256,total!$B$1:$D$5000,2,FALSE),CONCATENATE("TRY: ",VLOOKUP(A256,total!$B$1:$D$5000,1,TRUE))))</f>
        <v/>
      </c>
    </row>
    <row r="257" spans="2:2" x14ac:dyDescent="0.2">
      <c r="B257" t="str">
        <f>IF(A257="","",_xlfn.IFNA(VLOOKUP(A257,total!$B$1:$D$5000,2,FALSE),CONCATENATE("TRY: ",VLOOKUP(A257,total!$B$1:$D$5000,1,TRUE))))</f>
        <v/>
      </c>
    </row>
    <row r="258" spans="2:2" x14ac:dyDescent="0.2">
      <c r="B258" t="str">
        <f>IF(A258="","",_xlfn.IFNA(VLOOKUP(A258,total!$B$1:$D$5000,2,FALSE),CONCATENATE("TRY: ",VLOOKUP(A258,total!$B$1:$D$5000,1,TRUE))))</f>
        <v/>
      </c>
    </row>
    <row r="259" spans="2:2" x14ac:dyDescent="0.2">
      <c r="B259" t="str">
        <f>IF(A259="","",_xlfn.IFNA(VLOOKUP(A259,total!$B$1:$D$5000,2,FALSE),CONCATENATE("TRY: ",VLOOKUP(A259,total!$B$1:$D$5000,1,TRUE))))</f>
        <v/>
      </c>
    </row>
    <row r="260" spans="2:2" x14ac:dyDescent="0.2">
      <c r="B260" t="str">
        <f>IF(A260="","",_xlfn.IFNA(VLOOKUP(A260,total!$B$1:$D$5000,2,FALSE),CONCATENATE("TRY: ",VLOOKUP(A260,total!$B$1:$D$5000,1,TRUE))))</f>
        <v/>
      </c>
    </row>
    <row r="261" spans="2:2" x14ac:dyDescent="0.2">
      <c r="B261" t="str">
        <f>IF(A261="","",_xlfn.IFNA(VLOOKUP(A261,total!$B$1:$D$5000,2,FALSE),CONCATENATE("TRY: ",VLOOKUP(A261,total!$B$1:$D$5000,1,TRUE))))</f>
        <v/>
      </c>
    </row>
    <row r="262" spans="2:2" x14ac:dyDescent="0.2">
      <c r="B262" t="str">
        <f>IF(A262="","",_xlfn.IFNA(VLOOKUP(A262,total!$B$1:$D$5000,2,FALSE),CONCATENATE("TRY: ",VLOOKUP(A262,total!$B$1:$D$5000,1,TRUE))))</f>
        <v/>
      </c>
    </row>
    <row r="263" spans="2:2" x14ac:dyDescent="0.2">
      <c r="B263" t="str">
        <f>IF(A263="","",_xlfn.IFNA(VLOOKUP(A263,total!$B$1:$D$5000,2,FALSE),CONCATENATE("TRY: ",VLOOKUP(A263,total!$B$1:$D$5000,1,TRUE))))</f>
        <v/>
      </c>
    </row>
    <row r="264" spans="2:2" x14ac:dyDescent="0.2">
      <c r="B264" t="str">
        <f>IF(A264="","",_xlfn.IFNA(VLOOKUP(A264,total!$B$1:$D$5000,2,FALSE),CONCATENATE("TRY: ",VLOOKUP(A264,total!$B$1:$D$5000,1,TRUE))))</f>
        <v/>
      </c>
    </row>
    <row r="265" spans="2:2" x14ac:dyDescent="0.2">
      <c r="B265" t="str">
        <f>IF(A265="","",_xlfn.IFNA(VLOOKUP(A265,total!$B$1:$D$5000,2,FALSE),CONCATENATE("TRY: ",VLOOKUP(A265,total!$B$1:$D$5000,1,TRUE))))</f>
        <v/>
      </c>
    </row>
    <row r="266" spans="2:2" x14ac:dyDescent="0.2">
      <c r="B266" t="str">
        <f>IF(A266="","",_xlfn.IFNA(VLOOKUP(A266,total!$B$1:$D$5000,2,FALSE),CONCATENATE("TRY: ",VLOOKUP(A266,total!$B$1:$D$5000,1,TRUE))))</f>
        <v/>
      </c>
    </row>
    <row r="267" spans="2:2" x14ac:dyDescent="0.2">
      <c r="B267" t="str">
        <f>IF(A267="","",_xlfn.IFNA(VLOOKUP(A267,total!$B$1:$D$5000,2,FALSE),CONCATENATE("TRY: ",VLOOKUP(A267,total!$B$1:$D$5000,1,TRUE))))</f>
        <v/>
      </c>
    </row>
    <row r="268" spans="2:2" x14ac:dyDescent="0.2">
      <c r="B268" t="str">
        <f>IF(A268="","",_xlfn.IFNA(VLOOKUP(A268,total!$B$1:$D$5000,2,FALSE),CONCATENATE("TRY: ",VLOOKUP(A268,total!$B$1:$D$5000,1,TRUE))))</f>
        <v/>
      </c>
    </row>
    <row r="269" spans="2:2" x14ac:dyDescent="0.2">
      <c r="B269" t="str">
        <f>IF(A269="","",_xlfn.IFNA(VLOOKUP(A269,total!$B$1:$D$5000,2,FALSE),CONCATENATE("TRY: ",VLOOKUP(A269,total!$B$1:$D$5000,1,TRUE))))</f>
        <v/>
      </c>
    </row>
    <row r="270" spans="2:2" x14ac:dyDescent="0.2">
      <c r="B270" t="str">
        <f>IF(A270="","",_xlfn.IFNA(VLOOKUP(A270,total!$B$1:$D$5000,2,FALSE),CONCATENATE("TRY: ",VLOOKUP(A270,total!$B$1:$D$5000,1,TRUE))))</f>
        <v/>
      </c>
    </row>
    <row r="271" spans="2:2" x14ac:dyDescent="0.2">
      <c r="B271" t="str">
        <f>IF(A271="","",_xlfn.IFNA(VLOOKUP(A271,total!$B$1:$D$5000,2,FALSE),CONCATENATE("TRY: ",VLOOKUP(A271,total!$B$1:$D$5000,1,TRUE))))</f>
        <v/>
      </c>
    </row>
    <row r="272" spans="2:2" x14ac:dyDescent="0.2">
      <c r="B272" t="str">
        <f>IF(A272="","",_xlfn.IFNA(VLOOKUP(A272,total!$B$1:$D$5000,2,FALSE),CONCATENATE("TRY: ",VLOOKUP(A272,total!$B$1:$D$5000,1,TRUE))))</f>
        <v/>
      </c>
    </row>
    <row r="273" spans="2:2" x14ac:dyDescent="0.2">
      <c r="B273" t="str">
        <f>IF(A273="","",_xlfn.IFNA(VLOOKUP(A273,total!$B$1:$D$5000,2,FALSE),CONCATENATE("TRY: ",VLOOKUP(A273,total!$B$1:$D$5000,1,TRUE))))</f>
        <v/>
      </c>
    </row>
    <row r="274" spans="2:2" x14ac:dyDescent="0.2">
      <c r="B274" t="str">
        <f>IF(A274="","",_xlfn.IFNA(VLOOKUP(A274,total!$B$1:$D$5000,2,FALSE),CONCATENATE("TRY: ",VLOOKUP(A274,total!$B$1:$D$5000,1,TRUE))))</f>
        <v/>
      </c>
    </row>
    <row r="275" spans="2:2" x14ac:dyDescent="0.2">
      <c r="B275" t="str">
        <f>IF(A275="","",_xlfn.IFNA(VLOOKUP(A275,total!$B$1:$D$5000,2,FALSE),CONCATENATE("TRY: ",VLOOKUP(A275,total!$B$1:$D$5000,1,TRUE))))</f>
        <v/>
      </c>
    </row>
    <row r="276" spans="2:2" x14ac:dyDescent="0.2">
      <c r="B276" t="str">
        <f>IF(A276="","",_xlfn.IFNA(VLOOKUP(A276,total!$B$1:$D$5000,2,FALSE),CONCATENATE("TRY: ",VLOOKUP(A276,total!$B$1:$D$5000,1,TRUE))))</f>
        <v/>
      </c>
    </row>
    <row r="277" spans="2:2" x14ac:dyDescent="0.2">
      <c r="B277" t="str">
        <f>IF(A277="","",_xlfn.IFNA(VLOOKUP(A277,total!$B$1:$D$5000,2,FALSE),CONCATENATE("TRY: ",VLOOKUP(A277,total!$B$1:$D$5000,1,TRUE))))</f>
        <v/>
      </c>
    </row>
    <row r="278" spans="2:2" x14ac:dyDescent="0.2">
      <c r="B278" t="str">
        <f>IF(A278="","",_xlfn.IFNA(VLOOKUP(A278,total!$B$1:$D$5000,2,FALSE),CONCATENATE("TRY: ",VLOOKUP(A278,total!$B$1:$D$5000,1,TRUE))))</f>
        <v/>
      </c>
    </row>
    <row r="279" spans="2:2" x14ac:dyDescent="0.2">
      <c r="B279" t="str">
        <f>IF(A279="","",_xlfn.IFNA(VLOOKUP(A279,total!$B$1:$D$5000,2,FALSE),CONCATENATE("TRY: ",VLOOKUP(A279,total!$B$1:$D$5000,1,TRUE))))</f>
        <v/>
      </c>
    </row>
    <row r="280" spans="2:2" x14ac:dyDescent="0.2">
      <c r="B280" t="str">
        <f>IF(A280="","",_xlfn.IFNA(VLOOKUP(A280,total!$B$1:$D$5000,2,FALSE),CONCATENATE("TRY: ",VLOOKUP(A280,total!$B$1:$D$5000,1,TRUE))))</f>
        <v/>
      </c>
    </row>
    <row r="281" spans="2:2" x14ac:dyDescent="0.2">
      <c r="B281" t="str">
        <f>IF(A281="","",_xlfn.IFNA(VLOOKUP(A281,total!$B$1:$D$5000,2,FALSE),CONCATENATE("TRY: ",VLOOKUP(A281,total!$B$1:$D$5000,1,TRUE))))</f>
        <v/>
      </c>
    </row>
    <row r="282" spans="2:2" x14ac:dyDescent="0.2">
      <c r="B282" t="str">
        <f>IF(A282="","",_xlfn.IFNA(VLOOKUP(A282,total!$B$1:$D$5000,2,FALSE),CONCATENATE("TRY: ",VLOOKUP(A282,total!$B$1:$D$5000,1,TRUE))))</f>
        <v/>
      </c>
    </row>
    <row r="283" spans="2:2" x14ac:dyDescent="0.2">
      <c r="B283" t="str">
        <f>IF(A283="","",_xlfn.IFNA(VLOOKUP(A283,total!$B$1:$D$5000,2,FALSE),CONCATENATE("TRY: ",VLOOKUP(A283,total!$B$1:$D$5000,1,TRUE))))</f>
        <v/>
      </c>
    </row>
    <row r="284" spans="2:2" x14ac:dyDescent="0.2">
      <c r="B284" t="str">
        <f>IF(A284="","",_xlfn.IFNA(VLOOKUP(A284,total!$B$1:$D$5000,2,FALSE),CONCATENATE("TRY: ",VLOOKUP(A284,total!$B$1:$D$5000,1,TRUE))))</f>
        <v/>
      </c>
    </row>
    <row r="285" spans="2:2" x14ac:dyDescent="0.2">
      <c r="B285" t="str">
        <f>IF(A285="","",_xlfn.IFNA(VLOOKUP(A285,total!$B$1:$D$5000,2,FALSE),CONCATENATE("TRY: ",VLOOKUP(A285,total!$B$1:$D$5000,1,TRUE))))</f>
        <v/>
      </c>
    </row>
    <row r="286" spans="2:2" x14ac:dyDescent="0.2">
      <c r="B286" t="str">
        <f>IF(A286="","",_xlfn.IFNA(VLOOKUP(A286,total!$B$1:$D$5000,2,FALSE),CONCATENATE("TRY: ",VLOOKUP(A286,total!$B$1:$D$5000,1,TRUE))))</f>
        <v/>
      </c>
    </row>
    <row r="287" spans="2:2" x14ac:dyDescent="0.2">
      <c r="B287" t="str">
        <f>IF(A287="","",_xlfn.IFNA(VLOOKUP(A287,total!$B$1:$D$5000,2,FALSE),CONCATENATE("TRY: ",VLOOKUP(A287,total!$B$1:$D$5000,1,TRUE))))</f>
        <v/>
      </c>
    </row>
    <row r="288" spans="2:2" x14ac:dyDescent="0.2">
      <c r="B288" t="str">
        <f>IF(A288="","",_xlfn.IFNA(VLOOKUP(A288,total!$B$1:$D$5000,2,FALSE),CONCATENATE("TRY: ",VLOOKUP(A288,total!$B$1:$D$5000,1,TRUE))))</f>
        <v/>
      </c>
    </row>
    <row r="289" spans="2:2" x14ac:dyDescent="0.2">
      <c r="B289" t="str">
        <f>IF(A289="","",_xlfn.IFNA(VLOOKUP(A289,total!$B$1:$D$5000,2,FALSE),CONCATENATE("TRY: ",VLOOKUP(A289,total!$B$1:$D$5000,1,TRUE))))</f>
        <v/>
      </c>
    </row>
    <row r="290" spans="2:2" x14ac:dyDescent="0.2">
      <c r="B290" t="str">
        <f>IF(A290="","",_xlfn.IFNA(VLOOKUP(A290,total!$B$1:$D$5000,2,FALSE),CONCATENATE("TRY: ",VLOOKUP(A290,total!$B$1:$D$5000,1,TRUE))))</f>
        <v/>
      </c>
    </row>
    <row r="291" spans="2:2" x14ac:dyDescent="0.2">
      <c r="B291" t="str">
        <f>IF(A291="","",_xlfn.IFNA(VLOOKUP(A291,total!$B$1:$D$5000,2,FALSE),CONCATENATE("TRY: ",VLOOKUP(A291,total!$B$1:$D$5000,1,TRUE))))</f>
        <v/>
      </c>
    </row>
    <row r="292" spans="2:2" x14ac:dyDescent="0.2">
      <c r="B292" t="str">
        <f>IF(A292="","",_xlfn.IFNA(VLOOKUP(A292,total!$B$1:$D$5000,2,FALSE),CONCATENATE("TRY: ",VLOOKUP(A292,total!$B$1:$D$5000,1,TRUE))))</f>
        <v/>
      </c>
    </row>
    <row r="293" spans="2:2" x14ac:dyDescent="0.2">
      <c r="B293" t="str">
        <f>IF(A293="","",_xlfn.IFNA(VLOOKUP(A293,total!$B$1:$D$5000,2,FALSE),CONCATENATE("TRY: ",VLOOKUP(A293,total!$B$1:$D$5000,1,TRUE))))</f>
        <v/>
      </c>
    </row>
    <row r="294" spans="2:2" x14ac:dyDescent="0.2">
      <c r="B294" t="str">
        <f>IF(A294="","",_xlfn.IFNA(VLOOKUP(A294,total!$B$1:$D$5000,2,FALSE),CONCATENATE("TRY: ",VLOOKUP(A294,total!$B$1:$D$5000,1,TRUE))))</f>
        <v/>
      </c>
    </row>
    <row r="295" spans="2:2" x14ac:dyDescent="0.2">
      <c r="B295" t="str">
        <f>IF(A295="","",_xlfn.IFNA(VLOOKUP(A295,total!$B$1:$D$5000,2,FALSE),CONCATENATE("TRY: ",VLOOKUP(A295,total!$B$1:$D$5000,1,TRUE))))</f>
        <v/>
      </c>
    </row>
    <row r="296" spans="2:2" x14ac:dyDescent="0.2">
      <c r="B296" t="str">
        <f>IF(A296="","",_xlfn.IFNA(VLOOKUP(A296,total!$B$1:$D$5000,2,FALSE),CONCATENATE("TRY: ",VLOOKUP(A296,total!$B$1:$D$5000,1,TRUE))))</f>
        <v/>
      </c>
    </row>
    <row r="297" spans="2:2" x14ac:dyDescent="0.2">
      <c r="B297" t="str">
        <f>IF(A297="","",_xlfn.IFNA(VLOOKUP(A297,total!$B$1:$D$5000,2,FALSE),CONCATENATE("TRY: ",VLOOKUP(A297,total!$B$1:$D$5000,1,TRUE))))</f>
        <v/>
      </c>
    </row>
    <row r="298" spans="2:2" x14ac:dyDescent="0.2">
      <c r="B298" t="str">
        <f>IF(A298="","",_xlfn.IFNA(VLOOKUP(A298,total!$B$1:$D$5000,2,FALSE),CONCATENATE("TRY: ",VLOOKUP(A298,total!$B$1:$D$5000,1,TRUE))))</f>
        <v/>
      </c>
    </row>
    <row r="299" spans="2:2" x14ac:dyDescent="0.2">
      <c r="B299" t="str">
        <f>IF(A299="","",_xlfn.IFNA(VLOOKUP(A299,total!$B$1:$D$5000,2,FALSE),CONCATENATE("TRY: ",VLOOKUP(A299,total!$B$1:$D$5000,1,TRUE))))</f>
        <v/>
      </c>
    </row>
    <row r="300" spans="2:2" x14ac:dyDescent="0.2">
      <c r="B300" t="str">
        <f>IF(A300="","",_xlfn.IFNA(VLOOKUP(A300,total!$B$1:$D$5000,2,FALSE),CONCATENATE("TRY: ",VLOOKUP(A300,total!$B$1:$D$5000,1,TRUE))))</f>
        <v/>
      </c>
    </row>
    <row r="301" spans="2:2" x14ac:dyDescent="0.2">
      <c r="B301" t="str">
        <f>IF(A301="","",_xlfn.IFNA(VLOOKUP(A301,total!$B$1:$D$5000,2,FALSE),CONCATENATE("TRY: ",VLOOKUP(A301,total!$B$1:$D$5000,1,TRUE))))</f>
        <v/>
      </c>
    </row>
    <row r="302" spans="2:2" x14ac:dyDescent="0.2">
      <c r="B302" t="str">
        <f>IF(A302="","",_xlfn.IFNA(VLOOKUP(A302,total!$B$1:$D$5000,2,FALSE),CONCATENATE("TRY: ",VLOOKUP(A302,total!$B$1:$D$5000,1,TRUE))))</f>
        <v/>
      </c>
    </row>
    <row r="303" spans="2:2" x14ac:dyDescent="0.2">
      <c r="B303" t="str">
        <f>IF(A303="","",_xlfn.IFNA(VLOOKUP(A303,total!$B$1:$D$5000,2,FALSE),CONCATENATE("TRY: ",VLOOKUP(A303,total!$B$1:$D$5000,1,TRUE))))</f>
        <v/>
      </c>
    </row>
    <row r="304" spans="2:2" x14ac:dyDescent="0.2">
      <c r="B304" t="str">
        <f>IF(A304="","",_xlfn.IFNA(VLOOKUP(A304,total!$B$1:$D$5000,2,FALSE),CONCATENATE("TRY: ",VLOOKUP(A304,total!$B$1:$D$5000,1,TRUE))))</f>
        <v/>
      </c>
    </row>
    <row r="305" spans="2:2" x14ac:dyDescent="0.2">
      <c r="B305" t="str">
        <f>IF(A305="","",_xlfn.IFNA(VLOOKUP(A305,total!$B$1:$D$5000,2,FALSE),CONCATENATE("TRY: ",VLOOKUP(A305,total!$B$1:$D$5000,1,TRUE))))</f>
        <v/>
      </c>
    </row>
    <row r="306" spans="2:2" x14ac:dyDescent="0.2">
      <c r="B306" t="str">
        <f>IF(A306="","",_xlfn.IFNA(VLOOKUP(A306,total!$B$1:$D$5000,2,FALSE),CONCATENATE("TRY: ",VLOOKUP(A306,total!$B$1:$D$5000,1,TRUE))))</f>
        <v/>
      </c>
    </row>
    <row r="307" spans="2:2" x14ac:dyDescent="0.2">
      <c r="B307" t="str">
        <f>IF(A307="","",_xlfn.IFNA(VLOOKUP(A307,total!$B$1:$D$5000,2,FALSE),CONCATENATE("TRY: ",VLOOKUP(A307,total!$B$1:$D$5000,1,TRUE))))</f>
        <v/>
      </c>
    </row>
    <row r="308" spans="2:2" x14ac:dyDescent="0.2">
      <c r="B308" t="str">
        <f>IF(A308="","",_xlfn.IFNA(VLOOKUP(A308,total!$B$1:$D$5000,2,FALSE),CONCATENATE("TRY: ",VLOOKUP(A308,total!$B$1:$D$5000,1,TRUE))))</f>
        <v/>
      </c>
    </row>
    <row r="309" spans="2:2" x14ac:dyDescent="0.2">
      <c r="B309" t="str">
        <f>IF(A309="","",_xlfn.IFNA(VLOOKUP(A309,total!$B$1:$D$5000,2,FALSE),CONCATENATE("TRY: ",VLOOKUP(A309,total!$B$1:$D$5000,1,TRUE))))</f>
        <v/>
      </c>
    </row>
    <row r="310" spans="2:2" x14ac:dyDescent="0.2">
      <c r="B310" t="str">
        <f>IF(A310="","",_xlfn.IFNA(VLOOKUP(A310,total!$B$1:$D$5000,2,FALSE),CONCATENATE("TRY: ",VLOOKUP(A310,total!$B$1:$D$5000,1,TRUE))))</f>
        <v/>
      </c>
    </row>
    <row r="311" spans="2:2" x14ac:dyDescent="0.2">
      <c r="B311" t="str">
        <f>IF(A311="","",_xlfn.IFNA(VLOOKUP(A311,total!$B$1:$D$5000,2,FALSE),CONCATENATE("TRY: ",VLOOKUP(A311,total!$B$1:$D$5000,1,TRUE))))</f>
        <v/>
      </c>
    </row>
    <row r="312" spans="2:2" x14ac:dyDescent="0.2">
      <c r="B312" t="str">
        <f>IF(A312="","",_xlfn.IFNA(VLOOKUP(A312,total!$B$1:$D$5000,2,FALSE),CONCATENATE("TRY: ",VLOOKUP(A312,total!$B$1:$D$5000,1,TRUE))))</f>
        <v/>
      </c>
    </row>
    <row r="313" spans="2:2" x14ac:dyDescent="0.2">
      <c r="B313" t="str">
        <f>IF(A313="","",_xlfn.IFNA(VLOOKUP(A313,total!$B$1:$D$5000,2,FALSE),CONCATENATE("TRY: ",VLOOKUP(A313,total!$B$1:$D$5000,1,TRUE))))</f>
        <v/>
      </c>
    </row>
    <row r="314" spans="2:2" x14ac:dyDescent="0.2">
      <c r="B314" t="str">
        <f>IF(A314="","",_xlfn.IFNA(VLOOKUP(A314,total!$B$1:$D$5000,2,FALSE),CONCATENATE("TRY: ",VLOOKUP(A314,total!$B$1:$D$5000,1,TRUE))))</f>
        <v/>
      </c>
    </row>
    <row r="315" spans="2:2" x14ac:dyDescent="0.2">
      <c r="B315" t="str">
        <f>IF(A315="","",_xlfn.IFNA(VLOOKUP(A315,total!$B$1:$D$5000,2,FALSE),CONCATENATE("TRY: ",VLOOKUP(A315,total!$B$1:$D$5000,1,TRUE))))</f>
        <v/>
      </c>
    </row>
    <row r="316" spans="2:2" x14ac:dyDescent="0.2">
      <c r="B316" t="str">
        <f>IF(A316="","",_xlfn.IFNA(VLOOKUP(A316,total!$B$1:$D$5000,2,FALSE),CONCATENATE("TRY: ",VLOOKUP(A316,total!$B$1:$D$5000,1,TRUE))))</f>
        <v/>
      </c>
    </row>
    <row r="317" spans="2:2" x14ac:dyDescent="0.2">
      <c r="B317" t="str">
        <f>IF(A317="","",_xlfn.IFNA(VLOOKUP(A317,total!$B$1:$D$5000,2,FALSE),CONCATENATE("TRY: ",VLOOKUP(A317,total!$B$1:$D$5000,1,TRUE))))</f>
        <v/>
      </c>
    </row>
    <row r="318" spans="2:2" x14ac:dyDescent="0.2">
      <c r="B318" t="str">
        <f>IF(A318="","",_xlfn.IFNA(VLOOKUP(A318,total!$B$1:$D$5000,2,FALSE),CONCATENATE("TRY: ",VLOOKUP(A318,total!$B$1:$D$5000,1,TRUE))))</f>
        <v/>
      </c>
    </row>
    <row r="319" spans="2:2" x14ac:dyDescent="0.2">
      <c r="B319" t="str">
        <f>IF(A319="","",_xlfn.IFNA(VLOOKUP(A319,total!$B$1:$D$5000,2,FALSE),CONCATENATE("TRY: ",VLOOKUP(A319,total!$B$1:$D$5000,1,TRUE))))</f>
        <v/>
      </c>
    </row>
    <row r="320" spans="2:2" x14ac:dyDescent="0.2">
      <c r="B320" t="str">
        <f>IF(A320="","",_xlfn.IFNA(VLOOKUP(A320,total!$B$1:$D$5000,2,FALSE),CONCATENATE("TRY: ",VLOOKUP(A320,total!$B$1:$D$5000,1,TRUE))))</f>
        <v/>
      </c>
    </row>
    <row r="321" spans="2:2" x14ac:dyDescent="0.2">
      <c r="B321" t="str">
        <f>IF(A321="","",_xlfn.IFNA(VLOOKUP(A321,total!$B$1:$D$5000,2,FALSE),CONCATENATE("TRY: ",VLOOKUP(A321,total!$B$1:$D$5000,1,TRUE))))</f>
        <v/>
      </c>
    </row>
    <row r="322" spans="2:2" x14ac:dyDescent="0.2">
      <c r="B322" t="str">
        <f>IF(A322="","",_xlfn.IFNA(VLOOKUP(A322,total!$B$1:$D$5000,2,FALSE),CONCATENATE("TRY: ",VLOOKUP(A322,total!$B$1:$D$5000,1,TRUE))))</f>
        <v/>
      </c>
    </row>
    <row r="323" spans="2:2" x14ac:dyDescent="0.2">
      <c r="B323" t="str">
        <f>IF(A323="","",_xlfn.IFNA(VLOOKUP(A323,total!$B$1:$D$5000,2,FALSE),CONCATENATE("TRY: ",VLOOKUP(A323,total!$B$1:$D$5000,1,TRUE))))</f>
        <v/>
      </c>
    </row>
    <row r="324" spans="2:2" x14ac:dyDescent="0.2">
      <c r="B324" t="str">
        <f>IF(A324="","",_xlfn.IFNA(VLOOKUP(A324,total!$B$1:$D$5000,2,FALSE),CONCATENATE("TRY: ",VLOOKUP(A324,total!$B$1:$D$5000,1,TRUE))))</f>
        <v/>
      </c>
    </row>
    <row r="325" spans="2:2" x14ac:dyDescent="0.2">
      <c r="B325" t="str">
        <f>IF(A325="","",_xlfn.IFNA(VLOOKUP(A325,total!$B$1:$D$5000,2,FALSE),CONCATENATE("TRY: ",VLOOKUP(A325,total!$B$1:$D$5000,1,TRUE))))</f>
        <v/>
      </c>
    </row>
    <row r="326" spans="2:2" x14ac:dyDescent="0.2">
      <c r="B326" t="str">
        <f>IF(A326="","",_xlfn.IFNA(VLOOKUP(A326,total!$B$1:$D$5000,2,FALSE),CONCATENATE("TRY: ",VLOOKUP(A326,total!$B$1:$D$5000,1,TRUE))))</f>
        <v/>
      </c>
    </row>
    <row r="327" spans="2:2" x14ac:dyDescent="0.2">
      <c r="B327" t="str">
        <f>IF(A327="","",_xlfn.IFNA(VLOOKUP(A327,total!$B$1:$D$5000,2,FALSE),CONCATENATE("TRY: ",VLOOKUP(A327,total!$B$1:$D$5000,1,TRUE))))</f>
        <v/>
      </c>
    </row>
    <row r="328" spans="2:2" x14ac:dyDescent="0.2">
      <c r="B328" t="str">
        <f>IF(A328="","",_xlfn.IFNA(VLOOKUP(A328,total!$B$1:$D$5000,2,FALSE),CONCATENATE("TRY: ",VLOOKUP(A328,total!$B$1:$D$5000,1,TRUE))))</f>
        <v/>
      </c>
    </row>
    <row r="329" spans="2:2" x14ac:dyDescent="0.2">
      <c r="B329" t="str">
        <f>IF(A329="","",_xlfn.IFNA(VLOOKUP(A329,total!$B$1:$D$5000,2,FALSE),CONCATENATE("TRY: ",VLOOKUP(A329,total!$B$1:$D$5000,1,TRUE))))</f>
        <v/>
      </c>
    </row>
    <row r="330" spans="2:2" x14ac:dyDescent="0.2">
      <c r="B330" t="str">
        <f>IF(A330="","",_xlfn.IFNA(VLOOKUP(A330,total!$B$1:$D$5000,2,FALSE),CONCATENATE("TRY: ",VLOOKUP(A330,total!$B$1:$D$5000,1,TRUE))))</f>
        <v/>
      </c>
    </row>
    <row r="331" spans="2:2" x14ac:dyDescent="0.2">
      <c r="B331" t="str">
        <f>IF(A331="","",_xlfn.IFNA(VLOOKUP(A331,total!$B$1:$D$5000,2,FALSE),CONCATENATE("TRY: ",VLOOKUP(A331,total!$B$1:$D$5000,1,TRUE))))</f>
        <v/>
      </c>
    </row>
    <row r="332" spans="2:2" x14ac:dyDescent="0.2">
      <c r="B332" t="str">
        <f>IF(A332="","",_xlfn.IFNA(VLOOKUP(A332,total!$B$1:$D$5000,2,FALSE),CONCATENATE("TRY: ",VLOOKUP(A332,total!$B$1:$D$5000,1,TRUE))))</f>
        <v/>
      </c>
    </row>
    <row r="333" spans="2:2" x14ac:dyDescent="0.2">
      <c r="B333" t="str">
        <f>IF(A333="","",_xlfn.IFNA(VLOOKUP(A333,total!$B$1:$D$5000,2,FALSE),CONCATENATE("TRY: ",VLOOKUP(A333,total!$B$1:$D$5000,1,TRUE))))</f>
        <v/>
      </c>
    </row>
    <row r="334" spans="2:2" x14ac:dyDescent="0.2">
      <c r="B334" t="str">
        <f>IF(A334="","",_xlfn.IFNA(VLOOKUP(A334,total!$B$1:$D$5000,2,FALSE),CONCATENATE("TRY: ",VLOOKUP(A334,total!$B$1:$D$5000,1,TRUE))))</f>
        <v/>
      </c>
    </row>
    <row r="335" spans="2:2" x14ac:dyDescent="0.2">
      <c r="B335" t="str">
        <f>IF(A335="","",_xlfn.IFNA(VLOOKUP(A335,total!$B$1:$D$5000,2,FALSE),CONCATENATE("TRY: ",VLOOKUP(A335,total!$B$1:$D$5000,1,TRUE))))</f>
        <v/>
      </c>
    </row>
    <row r="336" spans="2:2" x14ac:dyDescent="0.2">
      <c r="B336" t="str">
        <f>IF(A336="","",_xlfn.IFNA(VLOOKUP(A336,total!$B$1:$D$5000,2,FALSE),CONCATENATE("TRY: ",VLOOKUP(A336,total!$B$1:$D$5000,1,TRUE))))</f>
        <v/>
      </c>
    </row>
    <row r="337" spans="2:2" x14ac:dyDescent="0.2">
      <c r="B337" t="str">
        <f>IF(A337="","",_xlfn.IFNA(VLOOKUP(A337,total!$B$1:$D$5000,2,FALSE),CONCATENATE("TRY: ",VLOOKUP(A337,total!$B$1:$D$5000,1,TRUE))))</f>
        <v/>
      </c>
    </row>
    <row r="338" spans="2:2" x14ac:dyDescent="0.2">
      <c r="B338" t="str">
        <f>IF(A338="","",_xlfn.IFNA(VLOOKUP(A338,total!$B$1:$D$5000,2,FALSE),CONCATENATE("TRY: ",VLOOKUP(A338,total!$B$1:$D$5000,1,TRUE))))</f>
        <v/>
      </c>
    </row>
    <row r="339" spans="2:2" x14ac:dyDescent="0.2">
      <c r="B339" t="str">
        <f>IF(A339="","",_xlfn.IFNA(VLOOKUP(A339,total!$B$1:$D$5000,2,FALSE),CONCATENATE("TRY: ",VLOOKUP(A339,total!$B$1:$D$5000,1,TRUE))))</f>
        <v/>
      </c>
    </row>
    <row r="340" spans="2:2" x14ac:dyDescent="0.2">
      <c r="B340" t="str">
        <f>IF(A340="","",_xlfn.IFNA(VLOOKUP(A340,total!$B$1:$D$5000,2,FALSE),CONCATENATE("TRY: ",VLOOKUP(A340,total!$B$1:$D$5000,1,TRUE))))</f>
        <v/>
      </c>
    </row>
    <row r="341" spans="2:2" x14ac:dyDescent="0.2">
      <c r="B341" t="str">
        <f>IF(A341="","",_xlfn.IFNA(VLOOKUP(A341,total!$B$1:$D$5000,2,FALSE),CONCATENATE("TRY: ",VLOOKUP(A341,total!$B$1:$D$5000,1,TRUE))))</f>
        <v/>
      </c>
    </row>
    <row r="342" spans="2:2" x14ac:dyDescent="0.2">
      <c r="B342" t="str">
        <f>IF(A342="","",_xlfn.IFNA(VLOOKUP(A342,total!$B$1:$D$5000,2,FALSE),CONCATENATE("TRY: ",VLOOKUP(A342,total!$B$1:$D$5000,1,TRUE))))</f>
        <v/>
      </c>
    </row>
    <row r="343" spans="2:2" x14ac:dyDescent="0.2">
      <c r="B343" t="str">
        <f>IF(A343="","",_xlfn.IFNA(VLOOKUP(A343,total!$B$1:$D$5000,2,FALSE),CONCATENATE("TRY: ",VLOOKUP(A343,total!$B$1:$D$5000,1,TRUE))))</f>
        <v/>
      </c>
    </row>
    <row r="344" spans="2:2" x14ac:dyDescent="0.2">
      <c r="B344" t="str">
        <f>IF(A344="","",_xlfn.IFNA(VLOOKUP(A344,total!$B$1:$D$5000,2,FALSE),CONCATENATE("TRY: ",VLOOKUP(A344,total!$B$1:$D$5000,1,TRUE))))</f>
        <v/>
      </c>
    </row>
    <row r="345" spans="2:2" x14ac:dyDescent="0.2">
      <c r="B345" t="str">
        <f>IF(A345="","",_xlfn.IFNA(VLOOKUP(A345,total!$B$1:$D$5000,2,FALSE),CONCATENATE("TRY: ",VLOOKUP(A345,total!$B$1:$D$5000,1,TRUE))))</f>
        <v/>
      </c>
    </row>
    <row r="346" spans="2:2" x14ac:dyDescent="0.2">
      <c r="B346" t="str">
        <f>IF(A346="","",_xlfn.IFNA(VLOOKUP(A346,total!$B$1:$D$5000,2,FALSE),CONCATENATE("TRY: ",VLOOKUP(A346,total!$B$1:$D$5000,1,TRUE))))</f>
        <v/>
      </c>
    </row>
    <row r="347" spans="2:2" x14ac:dyDescent="0.2">
      <c r="B347" t="str">
        <f>IF(A347="","",_xlfn.IFNA(VLOOKUP(A347,total!$B$1:$D$5000,2,FALSE),CONCATENATE("TRY: ",VLOOKUP(A347,total!$B$1:$D$5000,1,TRUE))))</f>
        <v/>
      </c>
    </row>
    <row r="348" spans="2:2" x14ac:dyDescent="0.2">
      <c r="B348" t="str">
        <f>IF(A348="","",_xlfn.IFNA(VLOOKUP(A348,total!$B$1:$D$5000,2,FALSE),CONCATENATE("TRY: ",VLOOKUP(A348,total!$B$1:$D$5000,1,TRUE))))</f>
        <v/>
      </c>
    </row>
    <row r="349" spans="2:2" x14ac:dyDescent="0.2">
      <c r="B349" t="str">
        <f>IF(A349="","",_xlfn.IFNA(VLOOKUP(A349,total!$B$1:$D$5000,2,FALSE),CONCATENATE("TRY: ",VLOOKUP(A349,total!$B$1:$D$5000,1,TRUE))))</f>
        <v/>
      </c>
    </row>
    <row r="350" spans="2:2" x14ac:dyDescent="0.2">
      <c r="B350" t="str">
        <f>IF(A350="","",_xlfn.IFNA(VLOOKUP(A350,total!$B$1:$D$5000,2,FALSE),CONCATENATE("TRY: ",VLOOKUP(A350,total!$B$1:$D$5000,1,TRUE))))</f>
        <v/>
      </c>
    </row>
    <row r="351" spans="2:2" x14ac:dyDescent="0.2">
      <c r="B351" t="str">
        <f>IF(A351="","",_xlfn.IFNA(VLOOKUP(A351,total!$B$1:$D$5000,2,FALSE),CONCATENATE("TRY: ",VLOOKUP(A351,total!$B$1:$D$5000,1,TRUE))))</f>
        <v/>
      </c>
    </row>
    <row r="352" spans="2:2" x14ac:dyDescent="0.2">
      <c r="B352" t="str">
        <f>IF(A352="","",_xlfn.IFNA(VLOOKUP(A352,total!$B$1:$D$5000,2,FALSE),CONCATENATE("TRY: ",VLOOKUP(A352,total!$B$1:$D$5000,1,TRUE))))</f>
        <v/>
      </c>
    </row>
    <row r="353" spans="2:2" x14ac:dyDescent="0.2">
      <c r="B353" t="str">
        <f>IF(A353="","",_xlfn.IFNA(VLOOKUP(A353,total!$B$1:$D$5000,2,FALSE),CONCATENATE("TRY: ",VLOOKUP(A353,total!$B$1:$D$5000,1,TRUE))))</f>
        <v/>
      </c>
    </row>
    <row r="354" spans="2:2" x14ac:dyDescent="0.2">
      <c r="B354" t="str">
        <f>IF(A354="","",_xlfn.IFNA(VLOOKUP(A354,total!$B$1:$D$5000,2,FALSE),CONCATENATE("TRY: ",VLOOKUP(A354,total!$B$1:$D$5000,1,TRUE))))</f>
        <v/>
      </c>
    </row>
    <row r="355" spans="2:2" x14ac:dyDescent="0.2">
      <c r="B355" t="str">
        <f>IF(A355="","",_xlfn.IFNA(VLOOKUP(A355,total!$B$1:$D$5000,2,FALSE),CONCATENATE("TRY: ",VLOOKUP(A355,total!$B$1:$D$5000,1,TRUE))))</f>
        <v/>
      </c>
    </row>
    <row r="356" spans="2:2" x14ac:dyDescent="0.2">
      <c r="B356" t="str">
        <f>IF(A356="","",_xlfn.IFNA(VLOOKUP(A356,total!$B$1:$D$5000,2,FALSE),CONCATENATE("TRY: ",VLOOKUP(A356,total!$B$1:$D$5000,1,TRUE))))</f>
        <v/>
      </c>
    </row>
    <row r="357" spans="2:2" x14ac:dyDescent="0.2">
      <c r="B357" t="str">
        <f>IF(A357="","",_xlfn.IFNA(VLOOKUP(A357,total!$B$1:$D$5000,2,FALSE),CONCATENATE("TRY: ",VLOOKUP(A357,total!$B$1:$D$5000,1,TRUE))))</f>
        <v/>
      </c>
    </row>
    <row r="358" spans="2:2" x14ac:dyDescent="0.2">
      <c r="B358" t="str">
        <f>IF(A358="","",_xlfn.IFNA(VLOOKUP(A358,total!$B$1:$D$5000,2,FALSE),CONCATENATE("TRY: ",VLOOKUP(A358,total!$B$1:$D$5000,1,TRUE))))</f>
        <v/>
      </c>
    </row>
    <row r="359" spans="2:2" x14ac:dyDescent="0.2">
      <c r="B359" t="str">
        <f>IF(A359="","",_xlfn.IFNA(VLOOKUP(A359,total!$B$1:$D$5000,2,FALSE),CONCATENATE("TRY: ",VLOOKUP(A359,total!$B$1:$D$5000,1,TRUE))))</f>
        <v/>
      </c>
    </row>
    <row r="360" spans="2:2" x14ac:dyDescent="0.2">
      <c r="B360" t="str">
        <f>IF(A360="","",_xlfn.IFNA(VLOOKUP(A360,total!$B$1:$D$5000,2,FALSE),CONCATENATE("TRY: ",VLOOKUP(A360,total!$B$1:$D$5000,1,TRUE))))</f>
        <v/>
      </c>
    </row>
    <row r="361" spans="2:2" x14ac:dyDescent="0.2">
      <c r="B361" t="str">
        <f>IF(A361="","",_xlfn.IFNA(VLOOKUP(A361,total!$B$1:$D$5000,2,FALSE),CONCATENATE("TRY: ",VLOOKUP(A361,total!$B$1:$D$5000,1,TRUE))))</f>
        <v/>
      </c>
    </row>
    <row r="362" spans="2:2" x14ac:dyDescent="0.2">
      <c r="B362" t="str">
        <f>IF(A362="","",_xlfn.IFNA(VLOOKUP(A362,total!$B$1:$D$5000,2,FALSE),CONCATENATE("TRY: ",VLOOKUP(A362,total!$B$1:$D$5000,1,TRUE))))</f>
        <v/>
      </c>
    </row>
    <row r="363" spans="2:2" x14ac:dyDescent="0.2">
      <c r="B363" t="str">
        <f>IF(A363="","",_xlfn.IFNA(VLOOKUP(A363,total!$B$1:$D$5000,2,FALSE),CONCATENATE("TRY: ",VLOOKUP(A363,total!$B$1:$D$5000,1,TRUE))))</f>
        <v/>
      </c>
    </row>
    <row r="364" spans="2:2" x14ac:dyDescent="0.2">
      <c r="B364" t="str">
        <f>IF(A364="","",_xlfn.IFNA(VLOOKUP(A364,total!$B$1:$D$5000,2,FALSE),CONCATENATE("TRY: ",VLOOKUP(A364,total!$B$1:$D$5000,1,TRUE))))</f>
        <v/>
      </c>
    </row>
    <row r="365" spans="2:2" x14ac:dyDescent="0.2">
      <c r="B365" t="str">
        <f>IF(A365="","",_xlfn.IFNA(VLOOKUP(A365,total!$B$1:$D$5000,2,FALSE),CONCATENATE("TRY: ",VLOOKUP(A365,total!$B$1:$D$5000,1,TRUE))))</f>
        <v/>
      </c>
    </row>
    <row r="366" spans="2:2" x14ac:dyDescent="0.2">
      <c r="B366" t="str">
        <f>IF(A366="","",_xlfn.IFNA(VLOOKUP(A366,total!$B$1:$D$5000,2,FALSE),CONCATENATE("TRY: ",VLOOKUP(A366,total!$B$1:$D$5000,1,TRUE))))</f>
        <v/>
      </c>
    </row>
    <row r="367" spans="2:2" x14ac:dyDescent="0.2">
      <c r="B367" t="str">
        <f>IF(A367="","",_xlfn.IFNA(VLOOKUP(A367,total!$B$1:$D$5000,2,FALSE),CONCATENATE("TRY: ",VLOOKUP(A367,total!$B$1:$D$5000,1,TRUE))))</f>
        <v/>
      </c>
    </row>
    <row r="368" spans="2:2" x14ac:dyDescent="0.2">
      <c r="B368" t="str">
        <f>IF(A368="","",_xlfn.IFNA(VLOOKUP(A368,total!$B$1:$D$5000,2,FALSE),CONCATENATE("TRY: ",VLOOKUP(A368,total!$B$1:$D$5000,1,TRUE))))</f>
        <v/>
      </c>
    </row>
    <row r="369" spans="2:2" x14ac:dyDescent="0.2">
      <c r="B369" t="str">
        <f>IF(A369="","",_xlfn.IFNA(VLOOKUP(A369,total!$B$1:$D$5000,2,FALSE),CONCATENATE("TRY: ",VLOOKUP(A369,total!$B$1:$D$5000,1,TRUE))))</f>
        <v/>
      </c>
    </row>
    <row r="370" spans="2:2" x14ac:dyDescent="0.2">
      <c r="B370" t="str">
        <f>IF(A370="","",_xlfn.IFNA(VLOOKUP(A370,total!$B$1:$D$5000,2,FALSE),CONCATENATE("TRY: ",VLOOKUP(A370,total!$B$1:$D$5000,1,TRUE))))</f>
        <v/>
      </c>
    </row>
    <row r="371" spans="2:2" x14ac:dyDescent="0.2">
      <c r="B371" t="str">
        <f>IF(A371="","",_xlfn.IFNA(VLOOKUP(A371,total!$B$1:$D$5000,2,FALSE),CONCATENATE("TRY: ",VLOOKUP(A371,total!$B$1:$D$5000,1,TRUE))))</f>
        <v/>
      </c>
    </row>
    <row r="372" spans="2:2" x14ac:dyDescent="0.2">
      <c r="B372" t="str">
        <f>IF(A372="","",_xlfn.IFNA(VLOOKUP(A372,total!$B$1:$D$5000,2,FALSE),CONCATENATE("TRY: ",VLOOKUP(A372,total!$B$1:$D$5000,1,TRUE))))</f>
        <v/>
      </c>
    </row>
    <row r="373" spans="2:2" x14ac:dyDescent="0.2">
      <c r="B373" t="str">
        <f>IF(A373="","",_xlfn.IFNA(VLOOKUP(A373,total!$B$1:$D$5000,2,FALSE),CONCATENATE("TRY: ",VLOOKUP(A373,total!$B$1:$D$5000,1,TRUE))))</f>
        <v/>
      </c>
    </row>
    <row r="374" spans="2:2" x14ac:dyDescent="0.2">
      <c r="B374" t="str">
        <f>IF(A374="","",_xlfn.IFNA(VLOOKUP(A374,total!$B$1:$D$5000,2,FALSE),CONCATENATE("TRY: ",VLOOKUP(A374,total!$B$1:$D$5000,1,TRUE))))</f>
        <v/>
      </c>
    </row>
    <row r="375" spans="2:2" x14ac:dyDescent="0.2">
      <c r="B375" t="str">
        <f>IF(A375="","",_xlfn.IFNA(VLOOKUP(A375,total!$B$1:$D$5000,2,FALSE),CONCATENATE("TRY: ",VLOOKUP(A375,total!$B$1:$D$5000,1,TRUE))))</f>
        <v/>
      </c>
    </row>
    <row r="376" spans="2:2" x14ac:dyDescent="0.2">
      <c r="B376" t="str">
        <f>IF(A376="","",_xlfn.IFNA(VLOOKUP(A376,total!$B$1:$D$5000,2,FALSE),CONCATENATE("TRY: ",VLOOKUP(A376,total!$B$1:$D$5000,1,TRUE))))</f>
        <v/>
      </c>
    </row>
    <row r="377" spans="2:2" x14ac:dyDescent="0.2">
      <c r="B377" t="str">
        <f>IF(A377="","",_xlfn.IFNA(VLOOKUP(A377,total!$B$1:$D$5000,2,FALSE),CONCATENATE("TRY: ",VLOOKUP(A377,total!$B$1:$D$5000,1,TRUE))))</f>
        <v/>
      </c>
    </row>
    <row r="378" spans="2:2" x14ac:dyDescent="0.2">
      <c r="B378" t="str">
        <f>IF(A378="","",_xlfn.IFNA(VLOOKUP(A378,total!$B$1:$D$5000,2,FALSE),CONCATENATE("TRY: ",VLOOKUP(A378,total!$B$1:$D$5000,1,TRUE))))</f>
        <v/>
      </c>
    </row>
    <row r="379" spans="2:2" x14ac:dyDescent="0.2">
      <c r="B379" t="str">
        <f>IF(A379="","",_xlfn.IFNA(VLOOKUP(A379,total!$B$1:$D$5000,2,FALSE),CONCATENATE("TRY: ",VLOOKUP(A379,total!$B$1:$D$5000,1,TRUE))))</f>
        <v/>
      </c>
    </row>
    <row r="380" spans="2:2" x14ac:dyDescent="0.2">
      <c r="B380" t="str">
        <f>IF(A380="","",_xlfn.IFNA(VLOOKUP(A380,total!$B$1:$D$5000,2,FALSE),CONCATENATE("TRY: ",VLOOKUP(A380,total!$B$1:$D$5000,1,TRUE))))</f>
        <v/>
      </c>
    </row>
    <row r="381" spans="2:2" x14ac:dyDescent="0.2">
      <c r="B381" t="str">
        <f>IF(A381="","",_xlfn.IFNA(VLOOKUP(A381,total!$B$1:$D$5000,2,FALSE),CONCATENATE("TRY: ",VLOOKUP(A381,total!$B$1:$D$5000,1,TRUE))))</f>
        <v/>
      </c>
    </row>
    <row r="382" spans="2:2" x14ac:dyDescent="0.2">
      <c r="B382" t="str">
        <f>IF(A382="","",_xlfn.IFNA(VLOOKUP(A382,total!$B$1:$D$5000,2,FALSE),CONCATENATE("TRY: ",VLOOKUP(A382,total!$B$1:$D$5000,1,TRUE))))</f>
        <v/>
      </c>
    </row>
    <row r="383" spans="2:2" x14ac:dyDescent="0.2">
      <c r="B383" t="str">
        <f>IF(A383="","",_xlfn.IFNA(VLOOKUP(A383,total!$B$1:$D$5000,2,FALSE),CONCATENATE("TRY: ",VLOOKUP(A383,total!$B$1:$D$5000,1,TRUE))))</f>
        <v/>
      </c>
    </row>
    <row r="384" spans="2:2" x14ac:dyDescent="0.2">
      <c r="B384" t="str">
        <f>IF(A384="","",_xlfn.IFNA(VLOOKUP(A384,total!$B$1:$D$5000,2,FALSE),CONCATENATE("TRY: ",VLOOKUP(A384,total!$B$1:$D$5000,1,TRUE))))</f>
        <v/>
      </c>
    </row>
    <row r="385" spans="2:2" x14ac:dyDescent="0.2">
      <c r="B385" t="str">
        <f>IF(A385="","",_xlfn.IFNA(VLOOKUP(A385,total!$B$1:$D$5000,2,FALSE),CONCATENATE("TRY: ",VLOOKUP(A385,total!$B$1:$D$5000,1,TRUE))))</f>
        <v/>
      </c>
    </row>
    <row r="386" spans="2:2" x14ac:dyDescent="0.2">
      <c r="B386" t="str">
        <f>IF(A386="","",_xlfn.IFNA(VLOOKUP(A386,total!$B$1:$D$5000,2,FALSE),CONCATENATE("TRY: ",VLOOKUP(A386,total!$B$1:$D$5000,1,TRUE))))</f>
        <v/>
      </c>
    </row>
    <row r="387" spans="2:2" x14ac:dyDescent="0.2">
      <c r="B387" t="str">
        <f>IF(A387="","",_xlfn.IFNA(VLOOKUP(A387,total!$B$1:$D$5000,2,FALSE),CONCATENATE("TRY: ",VLOOKUP(A387,total!$B$1:$D$5000,1,TRUE))))</f>
        <v/>
      </c>
    </row>
    <row r="388" spans="2:2" x14ac:dyDescent="0.2">
      <c r="B388" t="str">
        <f>IF(A388="","",_xlfn.IFNA(VLOOKUP(A388,total!$B$1:$D$5000,2,FALSE),CONCATENATE("TRY: ",VLOOKUP(A388,total!$B$1:$D$5000,1,TRUE))))</f>
        <v/>
      </c>
    </row>
    <row r="389" spans="2:2" x14ac:dyDescent="0.2">
      <c r="B389" t="str">
        <f>IF(A389="","",_xlfn.IFNA(VLOOKUP(A389,total!$B$1:$D$5000,2,FALSE),CONCATENATE("TRY: ",VLOOKUP(A389,total!$B$1:$D$5000,1,TRUE))))</f>
        <v/>
      </c>
    </row>
    <row r="390" spans="2:2" x14ac:dyDescent="0.2">
      <c r="B390" t="str">
        <f>IF(A390="","",_xlfn.IFNA(VLOOKUP(A390,total!$B$1:$D$5000,2,FALSE),CONCATENATE("TRY: ",VLOOKUP(A390,total!$B$1:$D$5000,1,TRUE))))</f>
        <v/>
      </c>
    </row>
    <row r="391" spans="2:2" x14ac:dyDescent="0.2">
      <c r="B391" t="str">
        <f>IF(A391="","",_xlfn.IFNA(VLOOKUP(A391,total!$B$1:$D$5000,2,FALSE),CONCATENATE("TRY: ",VLOOKUP(A391,total!$B$1:$D$5000,1,TRUE))))</f>
        <v/>
      </c>
    </row>
    <row r="392" spans="2:2" x14ac:dyDescent="0.2">
      <c r="B392" t="str">
        <f>IF(A392="","",_xlfn.IFNA(VLOOKUP(A392,total!$B$1:$D$5000,2,FALSE),CONCATENATE("TRY: ",VLOOKUP(A392,total!$B$1:$D$5000,1,TRUE))))</f>
        <v/>
      </c>
    </row>
    <row r="393" spans="2:2" x14ac:dyDescent="0.2">
      <c r="B393" t="str">
        <f>IF(A393="","",_xlfn.IFNA(VLOOKUP(A393,total!$B$1:$D$5000,2,FALSE),CONCATENATE("TRY: ",VLOOKUP(A393,total!$B$1:$D$5000,1,TRUE))))</f>
        <v/>
      </c>
    </row>
    <row r="394" spans="2:2" x14ac:dyDescent="0.2">
      <c r="B394" t="str">
        <f>IF(A394="","",_xlfn.IFNA(VLOOKUP(A394,total!$B$1:$D$5000,2,FALSE),CONCATENATE("TRY: ",VLOOKUP(A394,total!$B$1:$D$5000,1,TRUE))))</f>
        <v/>
      </c>
    </row>
    <row r="395" spans="2:2" x14ac:dyDescent="0.2">
      <c r="B395" t="str">
        <f>IF(A395="","",_xlfn.IFNA(VLOOKUP(A395,total!$B$1:$D$5000,2,FALSE),CONCATENATE("TRY: ",VLOOKUP(A395,total!$B$1:$D$5000,1,TRUE))))</f>
        <v/>
      </c>
    </row>
    <row r="396" spans="2:2" x14ac:dyDescent="0.2">
      <c r="B396" t="str">
        <f>IF(A396="","",_xlfn.IFNA(VLOOKUP(A396,total!$B$1:$D$5000,2,FALSE),CONCATENATE("TRY: ",VLOOKUP(A396,total!$B$1:$D$5000,1,TRUE))))</f>
        <v/>
      </c>
    </row>
    <row r="397" spans="2:2" x14ac:dyDescent="0.2">
      <c r="B397" t="str">
        <f>IF(A397="","",_xlfn.IFNA(VLOOKUP(A397,total!$B$1:$D$5000,2,FALSE),CONCATENATE("TRY: ",VLOOKUP(A397,total!$B$1:$D$5000,1,TRUE))))</f>
        <v/>
      </c>
    </row>
    <row r="398" spans="2:2" x14ac:dyDescent="0.2">
      <c r="B398" t="str">
        <f>IF(A398="","",_xlfn.IFNA(VLOOKUP(A398,total!$B$1:$D$5000,2,FALSE),CONCATENATE("TRY: ",VLOOKUP(A398,total!$B$1:$D$5000,1,TRUE))))</f>
        <v/>
      </c>
    </row>
    <row r="399" spans="2:2" x14ac:dyDescent="0.2">
      <c r="B399" t="str">
        <f>IF(A399="","",_xlfn.IFNA(VLOOKUP(A399,total!$B$1:$D$5000,2,FALSE),CONCATENATE("TRY: ",VLOOKUP(A399,total!$B$1:$D$5000,1,TRUE))))</f>
        <v/>
      </c>
    </row>
    <row r="400" spans="2:2" x14ac:dyDescent="0.2">
      <c r="B400" t="str">
        <f>IF(A400="","",_xlfn.IFNA(VLOOKUP(A400,total!$B$1:$D$5000,2,FALSE),CONCATENATE("TRY: ",VLOOKUP(A400,total!$B$1:$D$5000,1,TRUE))))</f>
        <v/>
      </c>
    </row>
    <row r="401" spans="2:2" x14ac:dyDescent="0.2">
      <c r="B401" t="str">
        <f>IF(A401="","",_xlfn.IFNA(VLOOKUP(A401,total!$B$1:$D$5000,2,FALSE),CONCATENATE("TRY: ",VLOOKUP(A401,total!$B$1:$D$5000,1,TRUE))))</f>
        <v/>
      </c>
    </row>
    <row r="402" spans="2:2" x14ac:dyDescent="0.2">
      <c r="B402" t="str">
        <f>IF(A402="","",_xlfn.IFNA(VLOOKUP(A402,total!$B$1:$D$5000,2,FALSE),CONCATENATE("TRY: ",VLOOKUP(A402,total!$B$1:$D$5000,1,TRUE))))</f>
        <v/>
      </c>
    </row>
    <row r="403" spans="2:2" x14ac:dyDescent="0.2">
      <c r="B403" t="str">
        <f>IF(A403="","",_xlfn.IFNA(VLOOKUP(A403,total!$B$1:$D$5000,2,FALSE),CONCATENATE("TRY: ",VLOOKUP(A403,total!$B$1:$D$5000,1,TRUE))))</f>
        <v/>
      </c>
    </row>
    <row r="404" spans="2:2" x14ac:dyDescent="0.2">
      <c r="B404" t="str">
        <f>IF(A404="","",_xlfn.IFNA(VLOOKUP(A404,total!$B$1:$D$5000,2,FALSE),CONCATENATE("TRY: ",VLOOKUP(A404,total!$B$1:$D$5000,1,TRUE))))</f>
        <v/>
      </c>
    </row>
    <row r="405" spans="2:2" x14ac:dyDescent="0.2">
      <c r="B405" t="str">
        <f>IF(A405="","",_xlfn.IFNA(VLOOKUP(A405,total!$B$1:$D$5000,2,FALSE),CONCATENATE("TRY: ",VLOOKUP(A405,total!$B$1:$D$5000,1,TRUE))))</f>
        <v/>
      </c>
    </row>
    <row r="406" spans="2:2" x14ac:dyDescent="0.2">
      <c r="B406" t="str">
        <f>IF(A406="","",_xlfn.IFNA(VLOOKUP(A406,total!$B$1:$D$5000,2,FALSE),CONCATENATE("TRY: ",VLOOKUP(A406,total!$B$1:$D$5000,1,TRUE))))</f>
        <v/>
      </c>
    </row>
    <row r="407" spans="2:2" x14ac:dyDescent="0.2">
      <c r="B407" t="str">
        <f>IF(A407="","",_xlfn.IFNA(VLOOKUP(A407,total!$B$1:$D$5000,2,FALSE),CONCATENATE("TRY: ",VLOOKUP(A407,total!$B$1:$D$5000,1,TRUE))))</f>
        <v/>
      </c>
    </row>
    <row r="408" spans="2:2" x14ac:dyDescent="0.2">
      <c r="B408" t="str">
        <f>IF(A408="","",_xlfn.IFNA(VLOOKUP(A408,total!$B$1:$D$5000,2,FALSE),CONCATENATE("TRY: ",VLOOKUP(A408,total!$B$1:$D$5000,1,TRUE))))</f>
        <v/>
      </c>
    </row>
    <row r="409" spans="2:2" x14ac:dyDescent="0.2">
      <c r="B409" t="str">
        <f>IF(A409="","",_xlfn.IFNA(VLOOKUP(A409,total!$B$1:$D$5000,2,FALSE),CONCATENATE("TRY: ",VLOOKUP(A409,total!$B$1:$D$5000,1,TRUE))))</f>
        <v/>
      </c>
    </row>
    <row r="410" spans="2:2" x14ac:dyDescent="0.2">
      <c r="B410" t="str">
        <f>IF(A410="","",_xlfn.IFNA(VLOOKUP(A410,total!$B$1:$D$5000,2,FALSE),CONCATENATE("TRY: ",VLOOKUP(A410,total!$B$1:$D$5000,1,TRUE))))</f>
        <v/>
      </c>
    </row>
    <row r="411" spans="2:2" x14ac:dyDescent="0.2">
      <c r="B411" t="str">
        <f>IF(A411="","",_xlfn.IFNA(VLOOKUP(A411,total!$B$1:$D$5000,2,FALSE),CONCATENATE("TRY: ",VLOOKUP(A411,total!$B$1:$D$5000,1,TRUE))))</f>
        <v/>
      </c>
    </row>
    <row r="412" spans="2:2" x14ac:dyDescent="0.2">
      <c r="B412" t="str">
        <f>IF(A412="","",_xlfn.IFNA(VLOOKUP(A412,total!$B$1:$D$5000,2,FALSE),CONCATENATE("TRY: ",VLOOKUP(A412,total!$B$1:$D$5000,1,TRUE))))</f>
        <v/>
      </c>
    </row>
    <row r="413" spans="2:2" x14ac:dyDescent="0.2">
      <c r="B413" t="str">
        <f>IF(A413="","",_xlfn.IFNA(VLOOKUP(A413,total!$B$1:$D$5000,2,FALSE),CONCATENATE("TRY: ",VLOOKUP(A413,total!$B$1:$D$5000,1,TRUE))))</f>
        <v/>
      </c>
    </row>
    <row r="414" spans="2:2" x14ac:dyDescent="0.2">
      <c r="B414" t="str">
        <f>IF(A414="","",_xlfn.IFNA(VLOOKUP(A414,total!$B$1:$D$5000,2,FALSE),CONCATENATE("TRY: ",VLOOKUP(A414,total!$B$1:$D$5000,1,TRUE))))</f>
        <v/>
      </c>
    </row>
    <row r="415" spans="2:2" x14ac:dyDescent="0.2">
      <c r="B415" t="str">
        <f>IF(A415="","",_xlfn.IFNA(VLOOKUP(A415,total!$B$1:$D$5000,2,FALSE),CONCATENATE("TRY: ",VLOOKUP(A415,total!$B$1:$D$5000,1,TRUE))))</f>
        <v/>
      </c>
    </row>
    <row r="416" spans="2:2" x14ac:dyDescent="0.2">
      <c r="B416" t="str">
        <f>IF(A416="","",_xlfn.IFNA(VLOOKUP(A416,total!$B$1:$D$5000,2,FALSE),CONCATENATE("TRY: ",VLOOKUP(A416,total!$B$1:$D$5000,1,TRUE))))</f>
        <v/>
      </c>
    </row>
    <row r="417" spans="2:2" x14ac:dyDescent="0.2">
      <c r="B417" t="str">
        <f>IF(A417="","",_xlfn.IFNA(VLOOKUP(A417,total!$B$1:$D$5000,2,FALSE),CONCATENATE("TRY: ",VLOOKUP(A417,total!$B$1:$D$5000,1,TRUE))))</f>
        <v/>
      </c>
    </row>
    <row r="418" spans="2:2" x14ac:dyDescent="0.2">
      <c r="B418" t="str">
        <f>IF(A418="","",_xlfn.IFNA(VLOOKUP(A418,total!$B$1:$D$5000,2,FALSE),CONCATENATE("TRY: ",VLOOKUP(A418,total!$B$1:$D$5000,1,TRUE))))</f>
        <v/>
      </c>
    </row>
    <row r="419" spans="2:2" x14ac:dyDescent="0.2">
      <c r="B419" t="str">
        <f>IF(A419="","",_xlfn.IFNA(VLOOKUP(A419,total!$B$1:$D$5000,2,FALSE),CONCATENATE("TRY: ",VLOOKUP(A419,total!$B$1:$D$5000,1,TRUE))))</f>
        <v/>
      </c>
    </row>
    <row r="420" spans="2:2" x14ac:dyDescent="0.2">
      <c r="B420" t="str">
        <f>IF(A420="","",_xlfn.IFNA(VLOOKUP(A420,total!$B$1:$D$5000,2,FALSE),CONCATENATE("TRY: ",VLOOKUP(A420,total!$B$1:$D$5000,1,TRUE))))</f>
        <v/>
      </c>
    </row>
    <row r="421" spans="2:2" x14ac:dyDescent="0.2">
      <c r="B421" t="str">
        <f>IF(A421="","",_xlfn.IFNA(VLOOKUP(A421,total!$B$1:$D$5000,2,FALSE),CONCATENATE("TRY: ",VLOOKUP(A421,total!$B$1:$D$5000,1,TRUE))))</f>
        <v/>
      </c>
    </row>
    <row r="422" spans="2:2" x14ac:dyDescent="0.2">
      <c r="B422" t="str">
        <f>IF(A422="","",_xlfn.IFNA(VLOOKUP(A422,total!$B$1:$D$5000,2,FALSE),CONCATENATE("TRY: ",VLOOKUP(A422,total!$B$1:$D$5000,1,TRUE))))</f>
        <v/>
      </c>
    </row>
    <row r="423" spans="2:2" x14ac:dyDescent="0.2">
      <c r="B423" t="str">
        <f>IF(A423="","",_xlfn.IFNA(VLOOKUP(A423,total!$B$1:$D$5000,2,FALSE),CONCATENATE("TRY: ",VLOOKUP(A423,total!$B$1:$D$5000,1,TRUE))))</f>
        <v/>
      </c>
    </row>
    <row r="424" spans="2:2" x14ac:dyDescent="0.2">
      <c r="B424" t="str">
        <f>IF(A424="","",_xlfn.IFNA(VLOOKUP(A424,total!$B$1:$D$5000,2,FALSE),CONCATENATE("TRY: ",VLOOKUP(A424,total!$B$1:$D$5000,1,TRUE))))</f>
        <v/>
      </c>
    </row>
    <row r="425" spans="2:2" x14ac:dyDescent="0.2">
      <c r="B425" t="str">
        <f>IF(A425="","",_xlfn.IFNA(VLOOKUP(A425,total!$B$1:$D$5000,2,FALSE),CONCATENATE("TRY: ",VLOOKUP(A425,total!$B$1:$D$5000,1,TRUE))))</f>
        <v/>
      </c>
    </row>
    <row r="426" spans="2:2" x14ac:dyDescent="0.2">
      <c r="B426" t="str">
        <f>IF(A426="","",_xlfn.IFNA(VLOOKUP(A426,total!$B$1:$D$5000,2,FALSE),CONCATENATE("TRY: ",VLOOKUP(A426,total!$B$1:$D$5000,1,TRUE))))</f>
        <v/>
      </c>
    </row>
    <row r="427" spans="2:2" x14ac:dyDescent="0.2">
      <c r="B427" t="str">
        <f>IF(A427="","",_xlfn.IFNA(VLOOKUP(A427,total!$B$1:$D$5000,2,FALSE),CONCATENATE("TRY: ",VLOOKUP(A427,total!$B$1:$D$5000,1,TRUE))))</f>
        <v/>
      </c>
    </row>
    <row r="428" spans="2:2" x14ac:dyDescent="0.2">
      <c r="B428" t="str">
        <f>IF(A428="","",_xlfn.IFNA(VLOOKUP(A428,total!$B$1:$D$5000,2,FALSE),CONCATENATE("TRY: ",VLOOKUP(A428,total!$B$1:$D$5000,1,TRUE))))</f>
        <v/>
      </c>
    </row>
    <row r="429" spans="2:2" x14ac:dyDescent="0.2">
      <c r="B429" t="str">
        <f>IF(A429="","",_xlfn.IFNA(VLOOKUP(A429,total!$B$1:$D$5000,2,FALSE),CONCATENATE("TRY: ",VLOOKUP(A429,total!$B$1:$D$5000,1,TRUE))))</f>
        <v/>
      </c>
    </row>
    <row r="430" spans="2:2" x14ac:dyDescent="0.2">
      <c r="B430" t="str">
        <f>IF(A430="","",_xlfn.IFNA(VLOOKUP(A430,total!$B$1:$D$5000,2,FALSE),CONCATENATE("TRY: ",VLOOKUP(A430,total!$B$1:$D$5000,1,TRUE))))</f>
        <v/>
      </c>
    </row>
    <row r="431" spans="2:2" x14ac:dyDescent="0.2">
      <c r="B431" t="str">
        <f>IF(A431="","",_xlfn.IFNA(VLOOKUP(A431,total!$B$1:$D$5000,2,FALSE),CONCATENATE("TRY: ",VLOOKUP(A431,total!$B$1:$D$5000,1,TRUE))))</f>
        <v/>
      </c>
    </row>
    <row r="432" spans="2:2" x14ac:dyDescent="0.2">
      <c r="B432" t="str">
        <f>IF(A432="","",_xlfn.IFNA(VLOOKUP(A432,total!$B$1:$D$5000,2,FALSE),CONCATENATE("TRY: ",VLOOKUP(A432,total!$B$1:$D$5000,1,TRUE))))</f>
        <v/>
      </c>
    </row>
    <row r="433" spans="2:2" x14ac:dyDescent="0.2">
      <c r="B433" t="str">
        <f>IF(A433="","",_xlfn.IFNA(VLOOKUP(A433,total!$B$1:$D$5000,2,FALSE),CONCATENATE("TRY: ",VLOOKUP(A433,total!$B$1:$D$5000,1,TRUE))))</f>
        <v/>
      </c>
    </row>
    <row r="434" spans="2:2" x14ac:dyDescent="0.2">
      <c r="B434" t="str">
        <f>IF(A434="","",_xlfn.IFNA(VLOOKUP(A434,total!$B$1:$D$5000,2,FALSE),CONCATENATE("TRY: ",VLOOKUP(A434,total!$B$1:$D$5000,1,TRUE))))</f>
        <v/>
      </c>
    </row>
    <row r="435" spans="2:2" x14ac:dyDescent="0.2">
      <c r="B435" t="str">
        <f>IF(A435="","",_xlfn.IFNA(VLOOKUP(A435,total!$B$1:$D$5000,2,FALSE),CONCATENATE("TRY: ",VLOOKUP(A435,total!$B$1:$D$5000,1,TRUE))))</f>
        <v/>
      </c>
    </row>
    <row r="436" spans="2:2" x14ac:dyDescent="0.2">
      <c r="B436" t="str">
        <f>IF(A436="","",_xlfn.IFNA(VLOOKUP(A436,total!$B$1:$D$5000,2,FALSE),CONCATENATE("TRY: ",VLOOKUP(A436,total!$B$1:$D$5000,1,TRUE))))</f>
        <v/>
      </c>
    </row>
    <row r="437" spans="2:2" x14ac:dyDescent="0.2">
      <c r="B437" t="str">
        <f>IF(A437="","",_xlfn.IFNA(VLOOKUP(A437,total!$B$1:$D$5000,2,FALSE),CONCATENATE("TRY: ",VLOOKUP(A437,total!$B$1:$D$5000,1,TRUE))))</f>
        <v/>
      </c>
    </row>
    <row r="438" spans="2:2" x14ac:dyDescent="0.2">
      <c r="B438" t="str">
        <f>IF(A438="","",_xlfn.IFNA(VLOOKUP(A438,total!$B$1:$D$5000,2,FALSE),CONCATENATE("TRY: ",VLOOKUP(A438,total!$B$1:$D$5000,1,TRUE))))</f>
        <v/>
      </c>
    </row>
    <row r="439" spans="2:2" x14ac:dyDescent="0.2">
      <c r="B439" t="str">
        <f>IF(A439="","",_xlfn.IFNA(VLOOKUP(A439,total!$B$1:$D$5000,2,FALSE),CONCATENATE("TRY: ",VLOOKUP(A439,total!$B$1:$D$5000,1,TRUE))))</f>
        <v/>
      </c>
    </row>
    <row r="440" spans="2:2" x14ac:dyDescent="0.2">
      <c r="B440" t="str">
        <f>IF(A440="","",_xlfn.IFNA(VLOOKUP(A440,total!$B$1:$D$5000,2,FALSE),CONCATENATE("TRY: ",VLOOKUP(A440,total!$B$1:$D$5000,1,TRUE))))</f>
        <v/>
      </c>
    </row>
    <row r="441" spans="2:2" x14ac:dyDescent="0.2">
      <c r="B441" t="str">
        <f>IF(A441="","",_xlfn.IFNA(VLOOKUP(A441,total!$B$1:$D$5000,2,FALSE),CONCATENATE("TRY: ",VLOOKUP(A441,total!$B$1:$D$5000,1,TRUE))))</f>
        <v/>
      </c>
    </row>
    <row r="442" spans="2:2" x14ac:dyDescent="0.2">
      <c r="B442" t="str">
        <f>IF(A442="","",_xlfn.IFNA(VLOOKUP(A442,total!$B$1:$D$5000,2,FALSE),CONCATENATE("TRY: ",VLOOKUP(A442,total!$B$1:$D$5000,1,TRUE))))</f>
        <v/>
      </c>
    </row>
    <row r="443" spans="2:2" x14ac:dyDescent="0.2">
      <c r="B443" t="str">
        <f>IF(A443="","",_xlfn.IFNA(VLOOKUP(A443,total!$B$1:$D$5000,2,FALSE),CONCATENATE("TRY: ",VLOOKUP(A443,total!$B$1:$D$5000,1,TRUE))))</f>
        <v/>
      </c>
    </row>
    <row r="444" spans="2:2" x14ac:dyDescent="0.2">
      <c r="B444" t="str">
        <f>IF(A444="","",_xlfn.IFNA(VLOOKUP(A444,total!$B$1:$D$5000,2,FALSE),CONCATENATE("TRY: ",VLOOKUP(A444,total!$B$1:$D$5000,1,TRUE))))</f>
        <v/>
      </c>
    </row>
    <row r="445" spans="2:2" x14ac:dyDescent="0.2">
      <c r="B445" t="str">
        <f>IF(A445="","",_xlfn.IFNA(VLOOKUP(A445,total!$B$1:$D$5000,2,FALSE),CONCATENATE("TRY: ",VLOOKUP(A445,total!$B$1:$D$5000,1,TRUE))))</f>
        <v/>
      </c>
    </row>
    <row r="446" spans="2:2" x14ac:dyDescent="0.2">
      <c r="B446" t="str">
        <f>IF(A446="","",_xlfn.IFNA(VLOOKUP(A446,total!$B$1:$D$5000,2,FALSE),CONCATENATE("TRY: ",VLOOKUP(A446,total!$B$1:$D$5000,1,TRUE))))</f>
        <v/>
      </c>
    </row>
    <row r="447" spans="2:2" x14ac:dyDescent="0.2">
      <c r="B447" t="str">
        <f>IF(A447="","",_xlfn.IFNA(VLOOKUP(A447,total!$B$1:$D$5000,2,FALSE),CONCATENATE("TRY: ",VLOOKUP(A447,total!$B$1:$D$5000,1,TRUE))))</f>
        <v/>
      </c>
    </row>
    <row r="448" spans="2:2" x14ac:dyDescent="0.2">
      <c r="B448" t="str">
        <f>IF(A448="","",_xlfn.IFNA(VLOOKUP(A448,total!$B$1:$D$5000,2,FALSE),CONCATENATE("TRY: ",VLOOKUP(A448,total!$B$1:$D$5000,1,TRUE))))</f>
        <v/>
      </c>
    </row>
    <row r="449" spans="2:2" x14ac:dyDescent="0.2">
      <c r="B449" t="str">
        <f>IF(A449="","",_xlfn.IFNA(VLOOKUP(A449,total!$B$1:$D$5000,2,FALSE),CONCATENATE("TRY: ",VLOOKUP(A449,total!$B$1:$D$5000,1,TRUE))))</f>
        <v/>
      </c>
    </row>
    <row r="450" spans="2:2" x14ac:dyDescent="0.2">
      <c r="B450" t="str">
        <f>IF(A450="","",_xlfn.IFNA(VLOOKUP(A450,total!$B$1:$D$5000,2,FALSE),CONCATENATE("TRY: ",VLOOKUP(A450,total!$B$1:$D$5000,1,TRUE))))</f>
        <v/>
      </c>
    </row>
    <row r="451" spans="2:2" x14ac:dyDescent="0.2">
      <c r="B451" t="str">
        <f>IF(A451="","",_xlfn.IFNA(VLOOKUP(A451,total!$B$1:$D$5000,2,FALSE),CONCATENATE("TRY: ",VLOOKUP(A451,total!$B$1:$D$5000,1,TRUE))))</f>
        <v/>
      </c>
    </row>
    <row r="452" spans="2:2" x14ac:dyDescent="0.2">
      <c r="B452" t="str">
        <f>IF(A452="","",_xlfn.IFNA(VLOOKUP(A452,total!$B$1:$D$5000,2,FALSE),CONCATENATE("TRY: ",VLOOKUP(A452,total!$B$1:$D$5000,1,TRUE))))</f>
        <v/>
      </c>
    </row>
    <row r="453" spans="2:2" x14ac:dyDescent="0.2">
      <c r="B453" t="str">
        <f>IF(A453="","",_xlfn.IFNA(VLOOKUP(A453,total!$B$1:$D$5000,2,FALSE),CONCATENATE("TRY: ",VLOOKUP(A453,total!$B$1:$D$5000,1,TRUE))))</f>
        <v/>
      </c>
    </row>
    <row r="454" spans="2:2" x14ac:dyDescent="0.2">
      <c r="B454" t="str">
        <f>IF(A454="","",_xlfn.IFNA(VLOOKUP(A454,total!$B$1:$D$5000,2,FALSE),CONCATENATE("TRY: ",VLOOKUP(A454,total!$B$1:$D$5000,1,TRUE))))</f>
        <v/>
      </c>
    </row>
    <row r="455" spans="2:2" x14ac:dyDescent="0.2">
      <c r="B455" t="str">
        <f>IF(A455="","",_xlfn.IFNA(VLOOKUP(A455,total!$B$1:$D$5000,2,FALSE),CONCATENATE("TRY: ",VLOOKUP(A455,total!$B$1:$D$5000,1,TRUE))))</f>
        <v/>
      </c>
    </row>
    <row r="456" spans="2:2" x14ac:dyDescent="0.2">
      <c r="B456" t="str">
        <f>IF(A456="","",_xlfn.IFNA(VLOOKUP(A456,total!$B$1:$D$5000,2,FALSE),CONCATENATE("TRY: ",VLOOKUP(A456,total!$B$1:$D$5000,1,TRUE))))</f>
        <v/>
      </c>
    </row>
    <row r="457" spans="2:2" x14ac:dyDescent="0.2">
      <c r="B457" t="str">
        <f>IF(A457="","",_xlfn.IFNA(VLOOKUP(A457,total!$B$1:$D$5000,2,FALSE),CONCATENATE("TRY: ",VLOOKUP(A457,total!$B$1:$D$5000,1,TRUE))))</f>
        <v/>
      </c>
    </row>
    <row r="458" spans="2:2" x14ac:dyDescent="0.2">
      <c r="B458" t="str">
        <f>IF(A458="","",_xlfn.IFNA(VLOOKUP(A458,total!$B$1:$D$5000,2,FALSE),CONCATENATE("TRY: ",VLOOKUP(A458,total!$B$1:$D$5000,1,TRUE))))</f>
        <v/>
      </c>
    </row>
    <row r="459" spans="2:2" x14ac:dyDescent="0.2">
      <c r="B459" t="str">
        <f>IF(A459="","",_xlfn.IFNA(VLOOKUP(A459,total!$B$1:$D$5000,2,FALSE),CONCATENATE("TRY: ",VLOOKUP(A459,total!$B$1:$D$5000,1,TRUE))))</f>
        <v/>
      </c>
    </row>
    <row r="460" spans="2:2" x14ac:dyDescent="0.2">
      <c r="B460" t="str">
        <f>IF(A460="","",_xlfn.IFNA(VLOOKUP(A460,total!$B$1:$D$5000,2,FALSE),CONCATENATE("TRY: ",VLOOKUP(A460,total!$B$1:$D$5000,1,TRUE))))</f>
        <v/>
      </c>
    </row>
    <row r="461" spans="2:2" x14ac:dyDescent="0.2">
      <c r="B461" t="str">
        <f>IF(A461="","",_xlfn.IFNA(VLOOKUP(A461,total!$B$1:$D$5000,2,FALSE),CONCATENATE("TRY: ",VLOOKUP(A461,total!$B$1:$D$5000,1,TRUE))))</f>
        <v/>
      </c>
    </row>
    <row r="462" spans="2:2" x14ac:dyDescent="0.2">
      <c r="B462" t="str">
        <f>IF(A462="","",_xlfn.IFNA(VLOOKUP(A462,total!$B$1:$D$5000,2,FALSE),CONCATENATE("TRY: ",VLOOKUP(A462,total!$B$1:$D$5000,1,TRUE))))</f>
        <v/>
      </c>
    </row>
    <row r="463" spans="2:2" x14ac:dyDescent="0.2">
      <c r="B463" t="str">
        <f>IF(A463="","",_xlfn.IFNA(VLOOKUP(A463,total!$B$1:$D$5000,2,FALSE),CONCATENATE("TRY: ",VLOOKUP(A463,total!$B$1:$D$5000,1,TRUE))))</f>
        <v/>
      </c>
    </row>
    <row r="464" spans="2:2" x14ac:dyDescent="0.2">
      <c r="B464" t="str">
        <f>IF(A464="","",_xlfn.IFNA(VLOOKUP(A464,total!$B$1:$D$5000,2,FALSE),CONCATENATE("TRY: ",VLOOKUP(A464,total!$B$1:$D$5000,1,TRUE))))</f>
        <v/>
      </c>
    </row>
    <row r="465" spans="2:2" x14ac:dyDescent="0.2">
      <c r="B465" t="str">
        <f>IF(A465="","",_xlfn.IFNA(VLOOKUP(A465,total!$B$1:$D$5000,2,FALSE),CONCATENATE("TRY: ",VLOOKUP(A465,total!$B$1:$D$5000,1,TRUE))))</f>
        <v/>
      </c>
    </row>
    <row r="466" spans="2:2" x14ac:dyDescent="0.2">
      <c r="B466" t="str">
        <f>IF(A466="","",_xlfn.IFNA(VLOOKUP(A466,total!$B$1:$D$5000,2,FALSE),CONCATENATE("TRY: ",VLOOKUP(A466,total!$B$1:$D$5000,1,TRUE))))</f>
        <v/>
      </c>
    </row>
    <row r="467" spans="2:2" x14ac:dyDescent="0.2">
      <c r="B467" t="str">
        <f>IF(A467="","",_xlfn.IFNA(VLOOKUP(A467,total!$B$1:$D$5000,2,FALSE),CONCATENATE("TRY: ",VLOOKUP(A467,total!$B$1:$D$5000,1,TRUE))))</f>
        <v/>
      </c>
    </row>
    <row r="468" spans="2:2" x14ac:dyDescent="0.2">
      <c r="B468" t="str">
        <f>IF(A468="","",_xlfn.IFNA(VLOOKUP(A468,total!$B$1:$D$5000,2,FALSE),CONCATENATE("TRY: ",VLOOKUP(A468,total!$B$1:$D$5000,1,TRUE))))</f>
        <v/>
      </c>
    </row>
    <row r="469" spans="2:2" x14ac:dyDescent="0.2">
      <c r="B469" t="str">
        <f>IF(A469="","",_xlfn.IFNA(VLOOKUP(A469,total!$B$1:$D$5000,2,FALSE),CONCATENATE("TRY: ",VLOOKUP(A469,total!$B$1:$D$5000,1,TRUE))))</f>
        <v/>
      </c>
    </row>
    <row r="470" spans="2:2" x14ac:dyDescent="0.2">
      <c r="B470" t="str">
        <f>IF(A470="","",_xlfn.IFNA(VLOOKUP(A470,total!$B$1:$D$5000,2,FALSE),CONCATENATE("TRY: ",VLOOKUP(A470,total!$B$1:$D$5000,1,TRUE))))</f>
        <v/>
      </c>
    </row>
    <row r="471" spans="2:2" x14ac:dyDescent="0.2">
      <c r="B471" t="str">
        <f>IF(A471="","",_xlfn.IFNA(VLOOKUP(A471,total!$B$1:$D$5000,2,FALSE),CONCATENATE("TRY: ",VLOOKUP(A471,total!$B$1:$D$5000,1,TRUE))))</f>
        <v/>
      </c>
    </row>
    <row r="472" spans="2:2" x14ac:dyDescent="0.2">
      <c r="B472" t="str">
        <f>IF(A472="","",_xlfn.IFNA(VLOOKUP(A472,total!$B$1:$D$5000,2,FALSE),CONCATENATE("TRY: ",VLOOKUP(A472,total!$B$1:$D$5000,1,TRUE))))</f>
        <v/>
      </c>
    </row>
    <row r="473" spans="2:2" x14ac:dyDescent="0.2">
      <c r="B473" t="str">
        <f>IF(A473="","",_xlfn.IFNA(VLOOKUP(A473,total!$B$1:$D$5000,2,FALSE),CONCATENATE("TRY: ",VLOOKUP(A473,total!$B$1:$D$5000,1,TRUE))))</f>
        <v/>
      </c>
    </row>
    <row r="474" spans="2:2" x14ac:dyDescent="0.2">
      <c r="B474" t="str">
        <f>IF(A474="","",_xlfn.IFNA(VLOOKUP(A474,total!$B$1:$D$5000,2,FALSE),CONCATENATE("TRY: ",VLOOKUP(A474,total!$B$1:$D$5000,1,TRUE))))</f>
        <v/>
      </c>
    </row>
    <row r="475" spans="2:2" x14ac:dyDescent="0.2">
      <c r="B475" t="str">
        <f>IF(A475="","",_xlfn.IFNA(VLOOKUP(A475,total!$B$1:$D$5000,2,FALSE),CONCATENATE("TRY: ",VLOOKUP(A475,total!$B$1:$D$5000,1,TRUE))))</f>
        <v/>
      </c>
    </row>
    <row r="476" spans="2:2" x14ac:dyDescent="0.2">
      <c r="B476" t="str">
        <f>IF(A476="","",_xlfn.IFNA(VLOOKUP(A476,total!$B$1:$D$5000,2,FALSE),CONCATENATE("TRY: ",VLOOKUP(A476,total!$B$1:$D$5000,1,TRUE))))</f>
        <v/>
      </c>
    </row>
    <row r="477" spans="2:2" x14ac:dyDescent="0.2">
      <c r="B477" t="str">
        <f>IF(A477="","",_xlfn.IFNA(VLOOKUP(A477,total!$B$1:$D$5000,2,FALSE),CONCATENATE("TRY: ",VLOOKUP(A477,total!$B$1:$D$5000,1,TRUE))))</f>
        <v/>
      </c>
    </row>
    <row r="478" spans="2:2" x14ac:dyDescent="0.2">
      <c r="B478" t="str">
        <f>IF(A478="","",_xlfn.IFNA(VLOOKUP(A478,total!$B$1:$D$5000,2,FALSE),CONCATENATE("TRY: ",VLOOKUP(A478,total!$B$1:$D$5000,1,TRUE))))</f>
        <v/>
      </c>
    </row>
    <row r="479" spans="2:2" x14ac:dyDescent="0.2">
      <c r="B479" t="str">
        <f>IF(A479="","",_xlfn.IFNA(VLOOKUP(A479,total!$B$1:$D$5000,2,FALSE),CONCATENATE("TRY: ",VLOOKUP(A479,total!$B$1:$D$5000,1,TRUE))))</f>
        <v/>
      </c>
    </row>
    <row r="480" spans="2:2" x14ac:dyDescent="0.2">
      <c r="B480" t="str">
        <f>IF(A480="","",_xlfn.IFNA(VLOOKUP(A480,total!$B$1:$D$5000,2,FALSE),CONCATENATE("TRY: ",VLOOKUP(A480,total!$B$1:$D$5000,1,TRUE))))</f>
        <v/>
      </c>
    </row>
    <row r="481" spans="2:2" x14ac:dyDescent="0.2">
      <c r="B481" t="str">
        <f>IF(A481="","",_xlfn.IFNA(VLOOKUP(A481,total!$B$1:$D$5000,2,FALSE),CONCATENATE("TRY: ",VLOOKUP(A481,total!$B$1:$D$5000,1,TRUE))))</f>
        <v/>
      </c>
    </row>
    <row r="482" spans="2:2" x14ac:dyDescent="0.2">
      <c r="B482" t="str">
        <f>IF(A482="","",_xlfn.IFNA(VLOOKUP(A482,total!$B$1:$D$5000,2,FALSE),CONCATENATE("TRY: ",VLOOKUP(A482,total!$B$1:$D$5000,1,TRUE))))</f>
        <v/>
      </c>
    </row>
    <row r="483" spans="2:2" x14ac:dyDescent="0.2">
      <c r="B483" t="str">
        <f>IF(A483="","",_xlfn.IFNA(VLOOKUP(A483,total!$B$1:$D$5000,2,FALSE),CONCATENATE("TRY: ",VLOOKUP(A483,total!$B$1:$D$5000,1,TRUE))))</f>
        <v/>
      </c>
    </row>
    <row r="484" spans="2:2" x14ac:dyDescent="0.2">
      <c r="B484" t="str">
        <f>IF(A484="","",_xlfn.IFNA(VLOOKUP(A484,total!$B$1:$D$5000,2,FALSE),CONCATENATE("TRY: ",VLOOKUP(A484,total!$B$1:$D$5000,1,TRUE))))</f>
        <v/>
      </c>
    </row>
    <row r="485" spans="2:2" x14ac:dyDescent="0.2">
      <c r="B485" t="str">
        <f>IF(A485="","",_xlfn.IFNA(VLOOKUP(A485,total!$B$1:$D$5000,2,FALSE),CONCATENATE("TRY: ",VLOOKUP(A485,total!$B$1:$D$5000,1,TRUE))))</f>
        <v/>
      </c>
    </row>
    <row r="486" spans="2:2" x14ac:dyDescent="0.2">
      <c r="B486" t="str">
        <f>IF(A486="","",_xlfn.IFNA(VLOOKUP(A486,total!$B$1:$D$5000,2,FALSE),CONCATENATE("TRY: ",VLOOKUP(A486,total!$B$1:$D$5000,1,TRUE))))</f>
        <v/>
      </c>
    </row>
    <row r="487" spans="2:2" x14ac:dyDescent="0.2">
      <c r="B487" t="str">
        <f>IF(A487="","",_xlfn.IFNA(VLOOKUP(A487,total!$B$1:$D$5000,2,FALSE),CONCATENATE("TRY: ",VLOOKUP(A487,total!$B$1:$D$5000,1,TRUE))))</f>
        <v/>
      </c>
    </row>
    <row r="488" spans="2:2" x14ac:dyDescent="0.2">
      <c r="B488" t="str">
        <f>IF(A488="","",_xlfn.IFNA(VLOOKUP(A488,total!$B$1:$D$5000,2,FALSE),CONCATENATE("TRY: ",VLOOKUP(A488,total!$B$1:$D$5000,1,TRUE))))</f>
        <v/>
      </c>
    </row>
    <row r="489" spans="2:2" x14ac:dyDescent="0.2">
      <c r="B489" t="str">
        <f>IF(A489="","",_xlfn.IFNA(VLOOKUP(A489,total!$B$1:$D$5000,2,FALSE),CONCATENATE("TRY: ",VLOOKUP(A489,total!$B$1:$D$5000,1,TRUE))))</f>
        <v/>
      </c>
    </row>
    <row r="490" spans="2:2" x14ac:dyDescent="0.2">
      <c r="B490" t="str">
        <f>IF(A490="","",_xlfn.IFNA(VLOOKUP(A490,total!$B$1:$D$5000,2,FALSE),CONCATENATE("TRY: ",VLOOKUP(A490,total!$B$1:$D$5000,1,TRUE))))</f>
        <v/>
      </c>
    </row>
    <row r="491" spans="2:2" x14ac:dyDescent="0.2">
      <c r="B491" t="str">
        <f>IF(A491="","",_xlfn.IFNA(VLOOKUP(A491,total!$B$1:$D$5000,2,FALSE),CONCATENATE("TRY: ",VLOOKUP(A491,total!$B$1:$D$5000,1,TRUE))))</f>
        <v/>
      </c>
    </row>
    <row r="492" spans="2:2" x14ac:dyDescent="0.2">
      <c r="B492" t="str">
        <f>IF(A492="","",_xlfn.IFNA(VLOOKUP(A492,total!$B$1:$D$5000,2,FALSE),CONCATENATE("TRY: ",VLOOKUP(A492,total!$B$1:$D$5000,1,TRUE))))</f>
        <v/>
      </c>
    </row>
    <row r="493" spans="2:2" x14ac:dyDescent="0.2">
      <c r="B493" t="str">
        <f>IF(A493="","",_xlfn.IFNA(VLOOKUP(A493,total!$B$1:$D$5000,2,FALSE),CONCATENATE("TRY: ",VLOOKUP(A493,total!$B$1:$D$5000,1,TRUE))))</f>
        <v/>
      </c>
    </row>
    <row r="494" spans="2:2" x14ac:dyDescent="0.2">
      <c r="B494" t="str">
        <f>IF(A494="","",_xlfn.IFNA(VLOOKUP(A494,total!$B$1:$D$5000,2,FALSE),CONCATENATE("TRY: ",VLOOKUP(A494,total!$B$1:$D$5000,1,TRUE))))</f>
        <v/>
      </c>
    </row>
    <row r="495" spans="2:2" x14ac:dyDescent="0.2">
      <c r="B495" t="str">
        <f>IF(A495="","",_xlfn.IFNA(VLOOKUP(A495,total!$B$1:$D$5000,2,FALSE),CONCATENATE("TRY: ",VLOOKUP(A495,total!$B$1:$D$5000,1,TRUE))))</f>
        <v/>
      </c>
    </row>
    <row r="496" spans="2:2" x14ac:dyDescent="0.2">
      <c r="B496" t="str">
        <f>IF(A496="","",_xlfn.IFNA(VLOOKUP(A496,total!$B$1:$D$5000,2,FALSE),CONCATENATE("TRY: ",VLOOKUP(A496,total!$B$1:$D$5000,1,TRUE))))</f>
        <v/>
      </c>
    </row>
    <row r="497" spans="2:2" x14ac:dyDescent="0.2">
      <c r="B497" t="str">
        <f>IF(A497="","",_xlfn.IFNA(VLOOKUP(A497,total!$B$1:$D$5000,2,FALSE),CONCATENATE("TRY: ",VLOOKUP(A497,total!$B$1:$D$5000,1,TRUE))))</f>
        <v/>
      </c>
    </row>
    <row r="498" spans="2:2" x14ac:dyDescent="0.2">
      <c r="B498" t="str">
        <f>IF(A498="","",_xlfn.IFNA(VLOOKUP(A498,total!$B$1:$D$5000,2,FALSE),CONCATENATE("TRY: ",VLOOKUP(A498,total!$B$1:$D$5000,1,TRUE))))</f>
        <v/>
      </c>
    </row>
    <row r="499" spans="2:2" x14ac:dyDescent="0.2">
      <c r="B499" t="str">
        <f>IF(A499="","",_xlfn.IFNA(VLOOKUP(A499,total!$B$1:$D$5000,2,FALSE),CONCATENATE("TRY: ",VLOOKUP(A499,total!$B$1:$D$5000,1,TRUE))))</f>
        <v/>
      </c>
    </row>
    <row r="500" spans="2:2" x14ac:dyDescent="0.2">
      <c r="B500" t="str">
        <f>IF(A500="","",_xlfn.IFNA(VLOOKUP(A500,total!$B$1:$D$5000,2,FALSE),CONCATENATE("TRY: ",VLOOKUP(A500,total!$B$1:$D$5000,1,TRUE))))</f>
        <v/>
      </c>
    </row>
    <row r="501" spans="2:2" x14ac:dyDescent="0.2">
      <c r="B501" t="str">
        <f>IF(A501="","",_xlfn.IFNA(VLOOKUP(A501,total!$B$1:$D$5000,2,FALSE),CONCATENATE("TRY: ",VLOOKUP(A501,total!$B$1:$D$5000,1,TRUE))))</f>
        <v/>
      </c>
    </row>
    <row r="502" spans="2:2" x14ac:dyDescent="0.2">
      <c r="B502" t="str">
        <f>IF(A502="","",_xlfn.IFNA(VLOOKUP(A502,total!$B$1:$D$5000,2,FALSE),CONCATENATE("TRY: ",VLOOKUP(A502,total!$B$1:$D$5000,1,TRUE))))</f>
        <v/>
      </c>
    </row>
    <row r="503" spans="2:2" x14ac:dyDescent="0.2">
      <c r="B503" t="str">
        <f>IF(A503="","",_xlfn.IFNA(VLOOKUP(A503,total!$B$1:$D$5000,2,FALSE),CONCATENATE("TRY: ",VLOOKUP(A503,total!$B$1:$D$5000,1,TRUE))))</f>
        <v/>
      </c>
    </row>
    <row r="504" spans="2:2" x14ac:dyDescent="0.2">
      <c r="B504" t="str">
        <f>IF(A504="","",_xlfn.IFNA(VLOOKUP(A504,total!$B$1:$D$5000,2,FALSE),CONCATENATE("TRY: ",VLOOKUP(A504,total!$B$1:$D$5000,1,TRUE))))</f>
        <v/>
      </c>
    </row>
    <row r="505" spans="2:2" x14ac:dyDescent="0.2">
      <c r="B505" t="str">
        <f>IF(A505="","",_xlfn.IFNA(VLOOKUP(A505,total!$B$1:$D$5000,2,FALSE),CONCATENATE("TRY: ",VLOOKUP(A505,total!$B$1:$D$5000,1,TRUE))))</f>
        <v/>
      </c>
    </row>
    <row r="506" spans="2:2" x14ac:dyDescent="0.2">
      <c r="B506" t="str">
        <f>IF(A506="","",_xlfn.IFNA(VLOOKUP(A506,total!$B$1:$D$5000,2,FALSE),CONCATENATE("TRY: ",VLOOKUP(A506,total!$B$1:$D$5000,1,TRUE))))</f>
        <v/>
      </c>
    </row>
    <row r="507" spans="2:2" x14ac:dyDescent="0.2">
      <c r="B507" t="str">
        <f>IF(A507="","",_xlfn.IFNA(VLOOKUP(A507,total!$B$1:$D$5000,2,FALSE),CONCATENATE("TRY: ",VLOOKUP(A507,total!$B$1:$D$5000,1,TRUE))))</f>
        <v/>
      </c>
    </row>
    <row r="508" spans="2:2" x14ac:dyDescent="0.2">
      <c r="B508" t="str">
        <f>IF(A508="","",_xlfn.IFNA(VLOOKUP(A508,total!$B$1:$D$5000,2,FALSE),CONCATENATE("TRY: ",VLOOKUP(A508,total!$B$1:$D$5000,1,TRUE))))</f>
        <v/>
      </c>
    </row>
    <row r="509" spans="2:2" x14ac:dyDescent="0.2">
      <c r="B509" t="str">
        <f>IF(A509="","",_xlfn.IFNA(VLOOKUP(A509,total!$B$1:$D$5000,2,FALSE),CONCATENATE("TRY: ",VLOOKUP(A509,total!$B$1:$D$5000,1,TRUE))))</f>
        <v/>
      </c>
    </row>
    <row r="510" spans="2:2" x14ac:dyDescent="0.2">
      <c r="B510" t="str">
        <f>IF(A510="","",_xlfn.IFNA(VLOOKUP(A510,total!$B$1:$D$5000,2,FALSE),CONCATENATE("TRY: ",VLOOKUP(A510,total!$B$1:$D$5000,1,TRUE))))</f>
        <v/>
      </c>
    </row>
    <row r="511" spans="2:2" x14ac:dyDescent="0.2">
      <c r="B511" t="str">
        <f>IF(A511="","",_xlfn.IFNA(VLOOKUP(A511,total!$B$1:$D$5000,2,FALSE),CONCATENATE("TRY: ",VLOOKUP(A511,total!$B$1:$D$5000,1,TRUE))))</f>
        <v/>
      </c>
    </row>
    <row r="512" spans="2:2" x14ac:dyDescent="0.2">
      <c r="B512" t="str">
        <f>IF(A512="","",_xlfn.IFNA(VLOOKUP(A512,total!$B$1:$D$5000,2,FALSE),CONCATENATE("TRY: ",VLOOKUP(A512,total!$B$1:$D$5000,1,TRUE))))</f>
        <v/>
      </c>
    </row>
    <row r="513" spans="2:2" x14ac:dyDescent="0.2">
      <c r="B513" t="str">
        <f>IF(A513="","",_xlfn.IFNA(VLOOKUP(A513,total!$B$1:$D$5000,2,FALSE),CONCATENATE("TRY: ",VLOOKUP(A513,total!$B$1:$D$5000,1,TRUE))))</f>
        <v/>
      </c>
    </row>
    <row r="514" spans="2:2" x14ac:dyDescent="0.2">
      <c r="B514" t="str">
        <f>IF(A514="","",_xlfn.IFNA(VLOOKUP(A514,total!$B$1:$D$5000,2,FALSE),CONCATENATE("TRY: ",VLOOKUP(A514,total!$B$1:$D$5000,1,TRUE))))</f>
        <v/>
      </c>
    </row>
    <row r="515" spans="2:2" x14ac:dyDescent="0.2">
      <c r="B515" t="str">
        <f>IF(A515="","",_xlfn.IFNA(VLOOKUP(A515,total!$B$1:$D$5000,2,FALSE),CONCATENATE("TRY: ",VLOOKUP(A515,total!$B$1:$D$5000,1,TRUE))))</f>
        <v/>
      </c>
    </row>
    <row r="516" spans="2:2" x14ac:dyDescent="0.2">
      <c r="B516" t="str">
        <f>IF(A516="","",_xlfn.IFNA(VLOOKUP(A516,total!$B$1:$D$5000,2,FALSE),CONCATENATE("TRY: ",VLOOKUP(A516,total!$B$1:$D$5000,1,TRUE))))</f>
        <v/>
      </c>
    </row>
    <row r="517" spans="2:2" x14ac:dyDescent="0.2">
      <c r="B517" t="str">
        <f>IF(A517="","",_xlfn.IFNA(VLOOKUP(A517,total!$B$1:$D$5000,2,FALSE),CONCATENATE("TRY: ",VLOOKUP(A517,total!$B$1:$D$5000,1,TRUE))))</f>
        <v/>
      </c>
    </row>
    <row r="518" spans="2:2" x14ac:dyDescent="0.2">
      <c r="B518" t="str">
        <f>IF(A518="","",_xlfn.IFNA(VLOOKUP(A518,total!$B$1:$D$5000,2,FALSE),CONCATENATE("TRY: ",VLOOKUP(A518,total!$B$1:$D$5000,1,TRUE))))</f>
        <v/>
      </c>
    </row>
    <row r="519" spans="2:2" x14ac:dyDescent="0.2">
      <c r="B519" t="str">
        <f>IF(A519="","",_xlfn.IFNA(VLOOKUP(A519,total!$B$1:$D$5000,2,FALSE),CONCATENATE("TRY: ",VLOOKUP(A519,total!$B$1:$D$5000,1,TRUE))))</f>
        <v/>
      </c>
    </row>
    <row r="520" spans="2:2" x14ac:dyDescent="0.2">
      <c r="B520" t="str">
        <f>IF(A520="","",_xlfn.IFNA(VLOOKUP(A520,total!$B$1:$D$5000,2,FALSE),CONCATENATE("TRY: ",VLOOKUP(A520,total!$B$1:$D$5000,1,TRUE))))</f>
        <v/>
      </c>
    </row>
    <row r="521" spans="2:2" x14ac:dyDescent="0.2">
      <c r="B521" t="str">
        <f>IF(A521="","",_xlfn.IFNA(VLOOKUP(A521,total!$B$1:$D$5000,2,FALSE),CONCATENATE("TRY: ",VLOOKUP(A521,total!$B$1:$D$5000,1,TRUE))))</f>
        <v/>
      </c>
    </row>
    <row r="522" spans="2:2" x14ac:dyDescent="0.2">
      <c r="B522" t="str">
        <f>IF(A522="","",_xlfn.IFNA(VLOOKUP(A522,total!$B$1:$D$5000,2,FALSE),CONCATENATE("TRY: ",VLOOKUP(A522,total!$B$1:$D$5000,1,TRUE))))</f>
        <v/>
      </c>
    </row>
    <row r="523" spans="2:2" x14ac:dyDescent="0.2">
      <c r="B523" t="str">
        <f>IF(A523="","",_xlfn.IFNA(VLOOKUP(A523,total!$B$1:$D$5000,2,FALSE),CONCATENATE("TRY: ",VLOOKUP(A523,total!$B$1:$D$5000,1,TRUE))))</f>
        <v/>
      </c>
    </row>
    <row r="524" spans="2:2" x14ac:dyDescent="0.2">
      <c r="B524" t="str">
        <f>IF(A524="","",_xlfn.IFNA(VLOOKUP(A524,total!$B$1:$D$5000,2,FALSE),CONCATENATE("TRY: ",VLOOKUP(A524,total!$B$1:$D$5000,1,TRUE))))</f>
        <v/>
      </c>
    </row>
    <row r="525" spans="2:2" x14ac:dyDescent="0.2">
      <c r="B525" t="str">
        <f>IF(A525="","",_xlfn.IFNA(VLOOKUP(A525,total!$B$1:$D$5000,2,FALSE),CONCATENATE("TRY: ",VLOOKUP(A525,total!$B$1:$D$5000,1,TRUE))))</f>
        <v/>
      </c>
    </row>
    <row r="526" spans="2:2" x14ac:dyDescent="0.2">
      <c r="B526" t="str">
        <f>IF(A526="","",_xlfn.IFNA(VLOOKUP(A526,total!$B$1:$D$5000,2,FALSE),CONCATENATE("TRY: ",VLOOKUP(A526,total!$B$1:$D$5000,1,TRUE))))</f>
        <v/>
      </c>
    </row>
    <row r="527" spans="2:2" x14ac:dyDescent="0.2">
      <c r="B527" t="str">
        <f>IF(A527="","",_xlfn.IFNA(VLOOKUP(A527,total!$B$1:$D$5000,2,FALSE),CONCATENATE("TRY: ",VLOOKUP(A527,total!$B$1:$D$5000,1,TRUE))))</f>
        <v/>
      </c>
    </row>
    <row r="528" spans="2:2" x14ac:dyDescent="0.2">
      <c r="B528" t="str">
        <f>IF(A528="","",_xlfn.IFNA(VLOOKUP(A528,total!$B$1:$D$5000,2,FALSE),CONCATENATE("TRY: ",VLOOKUP(A528,total!$B$1:$D$5000,1,TRUE))))</f>
        <v/>
      </c>
    </row>
    <row r="529" spans="2:2" x14ac:dyDescent="0.2">
      <c r="B529" t="str">
        <f>IF(A529="","",_xlfn.IFNA(VLOOKUP(A529,total!$B$1:$D$5000,2,FALSE),CONCATENATE("TRY: ",VLOOKUP(A529,total!$B$1:$D$5000,1,TRUE))))</f>
        <v/>
      </c>
    </row>
    <row r="530" spans="2:2" x14ac:dyDescent="0.2">
      <c r="B530" t="str">
        <f>IF(A530="","",_xlfn.IFNA(VLOOKUP(A530,total!$B$1:$D$5000,2,FALSE),CONCATENATE("TRY: ",VLOOKUP(A530,total!$B$1:$D$5000,1,TRUE))))</f>
        <v/>
      </c>
    </row>
    <row r="531" spans="2:2" x14ac:dyDescent="0.2">
      <c r="B531" t="str">
        <f>IF(A531="","",_xlfn.IFNA(VLOOKUP(A531,total!$B$1:$D$5000,2,FALSE),CONCATENATE("TRY: ",VLOOKUP(A531,total!$B$1:$D$5000,1,TRUE))))</f>
        <v/>
      </c>
    </row>
    <row r="532" spans="2:2" x14ac:dyDescent="0.2">
      <c r="B532" t="str">
        <f>IF(A532="","",_xlfn.IFNA(VLOOKUP(A532,total!$B$1:$D$5000,2,FALSE),CONCATENATE("TRY: ",VLOOKUP(A532,total!$B$1:$D$5000,1,TRUE))))</f>
        <v/>
      </c>
    </row>
    <row r="533" spans="2:2" x14ac:dyDescent="0.2">
      <c r="B533" t="str">
        <f>IF(A533="","",_xlfn.IFNA(VLOOKUP(A533,total!$B$1:$D$5000,2,FALSE),CONCATENATE("TRY: ",VLOOKUP(A533,total!$B$1:$D$5000,1,TRUE))))</f>
        <v/>
      </c>
    </row>
    <row r="534" spans="2:2" x14ac:dyDescent="0.2">
      <c r="B534" t="str">
        <f>IF(A534="","",_xlfn.IFNA(VLOOKUP(A534,total!$B$1:$D$5000,2,FALSE),CONCATENATE("TRY: ",VLOOKUP(A534,total!$B$1:$D$5000,1,TRUE))))</f>
        <v/>
      </c>
    </row>
    <row r="535" spans="2:2" x14ac:dyDescent="0.2">
      <c r="B535" t="str">
        <f>IF(A535="","",_xlfn.IFNA(VLOOKUP(A535,total!$B$1:$D$5000,2,FALSE),CONCATENATE("TRY: ",VLOOKUP(A535,total!$B$1:$D$5000,1,TRUE))))</f>
        <v/>
      </c>
    </row>
    <row r="536" spans="2:2" x14ac:dyDescent="0.2">
      <c r="B536" t="str">
        <f>IF(A536="","",_xlfn.IFNA(VLOOKUP(A536,total!$B$1:$D$5000,2,FALSE),CONCATENATE("TRY: ",VLOOKUP(A536,total!$B$1:$D$5000,1,TRUE))))</f>
        <v/>
      </c>
    </row>
    <row r="537" spans="2:2" x14ac:dyDescent="0.2">
      <c r="B537" t="str">
        <f>IF(A537="","",_xlfn.IFNA(VLOOKUP(A537,total!$B$1:$D$5000,2,FALSE),CONCATENATE("TRY: ",VLOOKUP(A537,total!$B$1:$D$5000,1,TRUE))))</f>
        <v/>
      </c>
    </row>
    <row r="538" spans="2:2" x14ac:dyDescent="0.2">
      <c r="B538" t="str">
        <f>IF(A538="","",_xlfn.IFNA(VLOOKUP(A538,total!$B$1:$D$5000,2,FALSE),CONCATENATE("TRY: ",VLOOKUP(A538,total!$B$1:$D$5000,1,TRUE))))</f>
        <v/>
      </c>
    </row>
    <row r="539" spans="2:2" x14ac:dyDescent="0.2">
      <c r="B539" t="str">
        <f>IF(A539="","",_xlfn.IFNA(VLOOKUP(A539,total!$B$1:$D$5000,2,FALSE),CONCATENATE("TRY: ",VLOOKUP(A539,total!$B$1:$D$5000,1,TRUE))))</f>
        <v/>
      </c>
    </row>
    <row r="540" spans="2:2" x14ac:dyDescent="0.2">
      <c r="B540" t="str">
        <f>IF(A540="","",_xlfn.IFNA(VLOOKUP(A540,total!$B$1:$D$5000,2,FALSE),CONCATENATE("TRY: ",VLOOKUP(A540,total!$B$1:$D$5000,1,TRUE))))</f>
        <v/>
      </c>
    </row>
    <row r="541" spans="2:2" x14ac:dyDescent="0.2">
      <c r="B541" t="str">
        <f>IF(A541="","",_xlfn.IFNA(VLOOKUP(A541,total!$B$1:$D$5000,2,FALSE),CONCATENATE("TRY: ",VLOOKUP(A541,total!$B$1:$D$5000,1,TRUE))))</f>
        <v/>
      </c>
    </row>
    <row r="542" spans="2:2" x14ac:dyDescent="0.2">
      <c r="B542" t="str">
        <f>IF(A542="","",_xlfn.IFNA(VLOOKUP(A542,total!$B$1:$D$5000,2,FALSE),CONCATENATE("TRY: ",VLOOKUP(A542,total!$B$1:$D$5000,1,TRUE))))</f>
        <v/>
      </c>
    </row>
    <row r="543" spans="2:2" x14ac:dyDescent="0.2">
      <c r="B543" t="str">
        <f>IF(A543="","",_xlfn.IFNA(VLOOKUP(A543,total!$B$1:$D$5000,2,FALSE),CONCATENATE("TRY: ",VLOOKUP(A543,total!$B$1:$D$5000,1,TRUE))))</f>
        <v/>
      </c>
    </row>
    <row r="544" spans="2:2" x14ac:dyDescent="0.2">
      <c r="B544" t="str">
        <f>IF(A544="","",_xlfn.IFNA(VLOOKUP(A544,total!$B$1:$D$5000,2,FALSE),CONCATENATE("TRY: ",VLOOKUP(A544,total!$B$1:$D$5000,1,TRUE))))</f>
        <v/>
      </c>
    </row>
    <row r="545" spans="2:2" x14ac:dyDescent="0.2">
      <c r="B545" t="str">
        <f>IF(A545="","",_xlfn.IFNA(VLOOKUP(A545,total!$B$1:$D$5000,2,FALSE),CONCATENATE("TRY: ",VLOOKUP(A545,total!$B$1:$D$5000,1,TRUE))))</f>
        <v/>
      </c>
    </row>
    <row r="546" spans="2:2" x14ac:dyDescent="0.2">
      <c r="B546" t="str">
        <f>IF(A546="","",_xlfn.IFNA(VLOOKUP(A546,total!$B$1:$D$5000,2,FALSE),CONCATENATE("TRY: ",VLOOKUP(A546,total!$B$1:$D$5000,1,TRUE))))</f>
        <v/>
      </c>
    </row>
    <row r="547" spans="2:2" x14ac:dyDescent="0.2">
      <c r="B547" t="str">
        <f>IF(A547="","",_xlfn.IFNA(VLOOKUP(A547,total!$B$1:$D$5000,2,FALSE),CONCATENATE("TRY: ",VLOOKUP(A547,total!$B$1:$D$5000,1,TRUE))))</f>
        <v/>
      </c>
    </row>
    <row r="548" spans="2:2" x14ac:dyDescent="0.2">
      <c r="B548" t="str">
        <f>IF(A548="","",_xlfn.IFNA(VLOOKUP(A548,total!$B$1:$D$5000,2,FALSE),CONCATENATE("TRY: ",VLOOKUP(A548,total!$B$1:$D$5000,1,TRUE))))</f>
        <v/>
      </c>
    </row>
    <row r="549" spans="2:2" x14ac:dyDescent="0.2">
      <c r="B549" t="str">
        <f>IF(A549="","",_xlfn.IFNA(VLOOKUP(A549,total!$B$1:$D$5000,2,FALSE),CONCATENATE("TRY: ",VLOOKUP(A549,total!$B$1:$D$5000,1,TRUE))))</f>
        <v/>
      </c>
    </row>
    <row r="550" spans="2:2" x14ac:dyDescent="0.2">
      <c r="B550" t="str">
        <f>IF(A550="","",_xlfn.IFNA(VLOOKUP(A550,total!$B$1:$D$5000,2,FALSE),CONCATENATE("TRY: ",VLOOKUP(A550,total!$B$1:$D$5000,1,TRUE))))</f>
        <v/>
      </c>
    </row>
    <row r="551" spans="2:2" x14ac:dyDescent="0.2">
      <c r="B551" t="str">
        <f>IF(A551="","",_xlfn.IFNA(VLOOKUP(A551,total!$B$1:$D$5000,2,FALSE),CONCATENATE("TRY: ",VLOOKUP(A551,total!$B$1:$D$5000,1,TRUE))))</f>
        <v/>
      </c>
    </row>
    <row r="552" spans="2:2" x14ac:dyDescent="0.2">
      <c r="B552" t="str">
        <f>IF(A552="","",_xlfn.IFNA(VLOOKUP(A552,total!$B$1:$D$5000,2,FALSE),CONCATENATE("TRY: ",VLOOKUP(A552,total!$B$1:$D$5000,1,TRUE))))</f>
        <v/>
      </c>
    </row>
    <row r="553" spans="2:2" x14ac:dyDescent="0.2">
      <c r="B553" t="str">
        <f>IF(A553="","",_xlfn.IFNA(VLOOKUP(A553,total!$B$1:$D$5000,2,FALSE),CONCATENATE("TRY: ",VLOOKUP(A553,total!$B$1:$D$5000,1,TRUE))))</f>
        <v/>
      </c>
    </row>
    <row r="554" spans="2:2" x14ac:dyDescent="0.2">
      <c r="B554" t="str">
        <f>IF(A554="","",_xlfn.IFNA(VLOOKUP(A554,total!$B$1:$D$5000,2,FALSE),CONCATENATE("TRY: ",VLOOKUP(A554,total!$B$1:$D$5000,1,TRUE))))</f>
        <v/>
      </c>
    </row>
    <row r="555" spans="2:2" x14ac:dyDescent="0.2">
      <c r="B555" t="str">
        <f>IF(A555="","",_xlfn.IFNA(VLOOKUP(A555,total!$B$1:$D$5000,2,FALSE),CONCATENATE("TRY: ",VLOOKUP(A555,total!$B$1:$D$5000,1,TRUE))))</f>
        <v/>
      </c>
    </row>
    <row r="556" spans="2:2" x14ac:dyDescent="0.2">
      <c r="B556" t="str">
        <f>IF(A556="","",_xlfn.IFNA(VLOOKUP(A556,total!$B$1:$D$5000,2,FALSE),CONCATENATE("TRY: ",VLOOKUP(A556,total!$B$1:$D$5000,1,TRUE))))</f>
        <v/>
      </c>
    </row>
    <row r="557" spans="2:2" x14ac:dyDescent="0.2">
      <c r="B557" t="str">
        <f>IF(A557="","",_xlfn.IFNA(VLOOKUP(A557,total!$B$1:$D$5000,2,FALSE),CONCATENATE("TRY: ",VLOOKUP(A557,total!$B$1:$D$5000,1,TRUE))))</f>
        <v/>
      </c>
    </row>
    <row r="558" spans="2:2" x14ac:dyDescent="0.2">
      <c r="B558" t="str">
        <f>IF(A558="","",_xlfn.IFNA(VLOOKUP(A558,total!$B$1:$D$5000,2,FALSE),CONCATENATE("TRY: ",VLOOKUP(A558,total!$B$1:$D$5000,1,TRUE))))</f>
        <v/>
      </c>
    </row>
    <row r="559" spans="2:2" x14ac:dyDescent="0.2">
      <c r="B559" t="str">
        <f>IF(A559="","",_xlfn.IFNA(VLOOKUP(A559,total!$B$1:$D$5000,2,FALSE),CONCATENATE("TRY: ",VLOOKUP(A559,total!$B$1:$D$5000,1,TRUE))))</f>
        <v/>
      </c>
    </row>
    <row r="560" spans="2:2" x14ac:dyDescent="0.2">
      <c r="B560" t="str">
        <f>IF(A560="","",_xlfn.IFNA(VLOOKUP(A560,total!$B$1:$D$5000,2,FALSE),CONCATENATE("TRY: ",VLOOKUP(A560,total!$B$1:$D$5000,1,TRUE))))</f>
        <v/>
      </c>
    </row>
    <row r="561" spans="2:2" x14ac:dyDescent="0.2">
      <c r="B561" t="str">
        <f>IF(A561="","",_xlfn.IFNA(VLOOKUP(A561,total!$B$1:$D$5000,2,FALSE),CONCATENATE("TRY: ",VLOOKUP(A561,total!$B$1:$D$5000,1,TRUE))))</f>
        <v/>
      </c>
    </row>
    <row r="562" spans="2:2" x14ac:dyDescent="0.2">
      <c r="B562" t="str">
        <f>IF(A562="","",_xlfn.IFNA(VLOOKUP(A562,total!$B$1:$D$5000,2,FALSE),CONCATENATE("TRY: ",VLOOKUP(A562,total!$B$1:$D$5000,1,TRUE))))</f>
        <v/>
      </c>
    </row>
    <row r="563" spans="2:2" x14ac:dyDescent="0.2">
      <c r="B563" t="str">
        <f>IF(A563="","",_xlfn.IFNA(VLOOKUP(A563,total!$B$1:$D$5000,2,FALSE),CONCATENATE("TRY: ",VLOOKUP(A563,total!$B$1:$D$5000,1,TRUE))))</f>
        <v/>
      </c>
    </row>
    <row r="564" spans="2:2" x14ac:dyDescent="0.2">
      <c r="B564" t="str">
        <f>IF(A564="","",_xlfn.IFNA(VLOOKUP(A564,total!$B$1:$D$5000,2,FALSE),CONCATENATE("TRY: ",VLOOKUP(A564,total!$B$1:$D$5000,1,TRUE))))</f>
        <v/>
      </c>
    </row>
    <row r="565" spans="2:2" x14ac:dyDescent="0.2">
      <c r="B565" t="str">
        <f>IF(A565="","",_xlfn.IFNA(VLOOKUP(A565,total!$B$1:$D$5000,2,FALSE),CONCATENATE("TRY: ",VLOOKUP(A565,total!$B$1:$D$5000,1,TRUE))))</f>
        <v/>
      </c>
    </row>
    <row r="566" spans="2:2" x14ac:dyDescent="0.2">
      <c r="B566" t="str">
        <f>IF(A566="","",_xlfn.IFNA(VLOOKUP(A566,total!$B$1:$D$5000,2,FALSE),CONCATENATE("TRY: ",VLOOKUP(A566,total!$B$1:$D$5000,1,TRUE))))</f>
        <v/>
      </c>
    </row>
    <row r="567" spans="2:2" x14ac:dyDescent="0.2">
      <c r="B567" t="str">
        <f>IF(A567="","",_xlfn.IFNA(VLOOKUP(A567,total!$B$1:$D$5000,2,FALSE),CONCATENATE("TRY: ",VLOOKUP(A567,total!$B$1:$D$5000,1,TRUE))))</f>
        <v/>
      </c>
    </row>
    <row r="568" spans="2:2" x14ac:dyDescent="0.2">
      <c r="B568" t="str">
        <f>IF(A568="","",_xlfn.IFNA(VLOOKUP(A568,total!$B$1:$D$5000,2,FALSE),CONCATENATE("TRY: ",VLOOKUP(A568,total!$B$1:$D$5000,1,TRUE))))</f>
        <v/>
      </c>
    </row>
    <row r="569" spans="2:2" x14ac:dyDescent="0.2">
      <c r="B569" t="str">
        <f>IF(A569="","",_xlfn.IFNA(VLOOKUP(A569,total!$B$1:$D$5000,2,FALSE),CONCATENATE("TRY: ",VLOOKUP(A569,total!$B$1:$D$5000,1,TRUE))))</f>
        <v/>
      </c>
    </row>
    <row r="570" spans="2:2" x14ac:dyDescent="0.2">
      <c r="B570" t="str">
        <f>IF(A570="","",_xlfn.IFNA(VLOOKUP(A570,total!$B$1:$D$5000,2,FALSE),CONCATENATE("TRY: ",VLOOKUP(A570,total!$B$1:$D$5000,1,TRUE))))</f>
        <v/>
      </c>
    </row>
    <row r="571" spans="2:2" x14ac:dyDescent="0.2">
      <c r="B571" t="str">
        <f>IF(A571="","",_xlfn.IFNA(VLOOKUP(A571,total!$B$1:$D$5000,2,FALSE),CONCATENATE("TRY: ",VLOOKUP(A571,total!$B$1:$D$5000,1,TRUE))))</f>
        <v/>
      </c>
    </row>
    <row r="572" spans="2:2" x14ac:dyDescent="0.2">
      <c r="B572" t="str">
        <f>IF(A572="","",_xlfn.IFNA(VLOOKUP(A572,total!$B$1:$D$5000,2,FALSE),CONCATENATE("TRY: ",VLOOKUP(A572,total!$B$1:$D$5000,1,TRUE))))</f>
        <v/>
      </c>
    </row>
    <row r="573" spans="2:2" x14ac:dyDescent="0.2">
      <c r="B573" t="str">
        <f>IF(A573="","",_xlfn.IFNA(VLOOKUP(A573,total!$B$1:$D$5000,2,FALSE),CONCATENATE("TRY: ",VLOOKUP(A573,total!$B$1:$D$5000,1,TRUE))))</f>
        <v/>
      </c>
    </row>
    <row r="574" spans="2:2" x14ac:dyDescent="0.2">
      <c r="B574" t="str">
        <f>IF(A574="","",_xlfn.IFNA(VLOOKUP(A574,total!$B$1:$D$5000,2,FALSE),CONCATENATE("TRY: ",VLOOKUP(A574,total!$B$1:$D$5000,1,TRUE))))</f>
        <v/>
      </c>
    </row>
    <row r="575" spans="2:2" x14ac:dyDescent="0.2">
      <c r="B575" t="str">
        <f>IF(A575="","",_xlfn.IFNA(VLOOKUP(A575,total!$B$1:$D$5000,2,FALSE),CONCATENATE("TRY: ",VLOOKUP(A575,total!$B$1:$D$5000,1,TRUE))))</f>
        <v/>
      </c>
    </row>
    <row r="576" spans="2:2" x14ac:dyDescent="0.2">
      <c r="B576" t="str">
        <f>IF(A576="","",_xlfn.IFNA(VLOOKUP(A576,total!$B$1:$D$5000,2,FALSE),CONCATENATE("TRY: ",VLOOKUP(A576,total!$B$1:$D$5000,1,TRUE))))</f>
        <v/>
      </c>
    </row>
    <row r="577" spans="2:2" x14ac:dyDescent="0.2">
      <c r="B577" t="str">
        <f>IF(A577="","",_xlfn.IFNA(VLOOKUP(A577,total!$B$1:$D$5000,2,FALSE),CONCATENATE("TRY: ",VLOOKUP(A577,total!$B$1:$D$5000,1,TRUE))))</f>
        <v/>
      </c>
    </row>
    <row r="578" spans="2:2" x14ac:dyDescent="0.2">
      <c r="B578" t="str">
        <f>IF(A578="","",_xlfn.IFNA(VLOOKUP(A578,total!$B$1:$D$5000,2,FALSE),CONCATENATE("TRY: ",VLOOKUP(A578,total!$B$1:$D$5000,1,TRUE))))</f>
        <v/>
      </c>
    </row>
    <row r="579" spans="2:2" x14ac:dyDescent="0.2">
      <c r="B579" t="str">
        <f>IF(A579="","",_xlfn.IFNA(VLOOKUP(A579,total!$B$1:$D$5000,2,FALSE),CONCATENATE("TRY: ",VLOOKUP(A579,total!$B$1:$D$5000,1,TRUE))))</f>
        <v/>
      </c>
    </row>
    <row r="580" spans="2:2" x14ac:dyDescent="0.2">
      <c r="B580" t="str">
        <f>IF(A580="","",_xlfn.IFNA(VLOOKUP(A580,total!$B$1:$D$5000,2,FALSE),CONCATENATE("TRY: ",VLOOKUP(A580,total!$B$1:$D$5000,1,TRUE))))</f>
        <v/>
      </c>
    </row>
    <row r="581" spans="2:2" x14ac:dyDescent="0.2">
      <c r="B581" t="str">
        <f>IF(A581="","",_xlfn.IFNA(VLOOKUP(A581,total!$B$1:$D$5000,2,FALSE),CONCATENATE("TRY: ",VLOOKUP(A581,total!$B$1:$D$5000,1,TRUE))))</f>
        <v/>
      </c>
    </row>
    <row r="582" spans="2:2" x14ac:dyDescent="0.2">
      <c r="B582" t="str">
        <f>IF(A582="","",_xlfn.IFNA(VLOOKUP(A582,total!$B$1:$D$5000,2,FALSE),CONCATENATE("TRY: ",VLOOKUP(A582,total!$B$1:$D$5000,1,TRUE))))</f>
        <v/>
      </c>
    </row>
    <row r="583" spans="2:2" x14ac:dyDescent="0.2">
      <c r="B583" t="str">
        <f>IF(A583="","",_xlfn.IFNA(VLOOKUP(A583,total!$B$1:$D$5000,2,FALSE),CONCATENATE("TRY: ",VLOOKUP(A583,total!$B$1:$D$5000,1,TRUE))))</f>
        <v/>
      </c>
    </row>
    <row r="584" spans="2:2" x14ac:dyDescent="0.2">
      <c r="B584" t="str">
        <f>IF(A584="","",_xlfn.IFNA(VLOOKUP(A584,total!$B$1:$D$5000,2,FALSE),CONCATENATE("TRY: ",VLOOKUP(A584,total!$B$1:$D$5000,1,TRUE))))</f>
        <v/>
      </c>
    </row>
    <row r="585" spans="2:2" x14ac:dyDescent="0.2">
      <c r="B585" t="str">
        <f>IF(A585="","",_xlfn.IFNA(VLOOKUP(A585,total!$B$1:$D$5000,2,FALSE),CONCATENATE("TRY: ",VLOOKUP(A585,total!$B$1:$D$5000,1,TRUE))))</f>
        <v/>
      </c>
    </row>
    <row r="586" spans="2:2" x14ac:dyDescent="0.2">
      <c r="B586" t="str">
        <f>IF(A586="","",_xlfn.IFNA(VLOOKUP(A586,total!$B$1:$D$5000,2,FALSE),CONCATENATE("TRY: ",VLOOKUP(A586,total!$B$1:$D$5000,1,TRUE))))</f>
        <v/>
      </c>
    </row>
    <row r="587" spans="2:2" x14ac:dyDescent="0.2">
      <c r="B587" t="str">
        <f>IF(A587="","",_xlfn.IFNA(VLOOKUP(A587,total!$B$1:$D$5000,2,FALSE),CONCATENATE("TRY: ",VLOOKUP(A587,total!$B$1:$D$5000,1,TRUE))))</f>
        <v/>
      </c>
    </row>
    <row r="588" spans="2:2" x14ac:dyDescent="0.2">
      <c r="B588" t="str">
        <f>IF(A588="","",_xlfn.IFNA(VLOOKUP(A588,total!$B$1:$D$5000,2,FALSE),CONCATENATE("TRY: ",VLOOKUP(A588,total!$B$1:$D$5000,1,TRUE))))</f>
        <v/>
      </c>
    </row>
    <row r="589" spans="2:2" x14ac:dyDescent="0.2">
      <c r="B589" t="str">
        <f>IF(A589="","",_xlfn.IFNA(VLOOKUP(A589,total!$B$1:$D$5000,2,FALSE),CONCATENATE("TRY: ",VLOOKUP(A589,total!$B$1:$D$5000,1,TRUE))))</f>
        <v/>
      </c>
    </row>
    <row r="590" spans="2:2" x14ac:dyDescent="0.2">
      <c r="B590" t="str">
        <f>IF(A590="","",_xlfn.IFNA(VLOOKUP(A590,total!$B$1:$D$5000,2,FALSE),CONCATENATE("TRY: ",VLOOKUP(A590,total!$B$1:$D$5000,1,TRUE))))</f>
        <v/>
      </c>
    </row>
    <row r="591" spans="2:2" x14ac:dyDescent="0.2">
      <c r="B591" t="str">
        <f>IF(A591="","",_xlfn.IFNA(VLOOKUP(A591,total!$B$1:$D$5000,2,FALSE),CONCATENATE("TRY: ",VLOOKUP(A591,total!$B$1:$D$5000,1,TRUE))))</f>
        <v/>
      </c>
    </row>
    <row r="592" spans="2:2" x14ac:dyDescent="0.2">
      <c r="B592" t="str">
        <f>IF(A592="","",_xlfn.IFNA(VLOOKUP(A592,total!$B$1:$D$5000,2,FALSE),CONCATENATE("TRY: ",VLOOKUP(A592,total!$B$1:$D$5000,1,TRUE))))</f>
        <v/>
      </c>
    </row>
    <row r="593" spans="2:2" x14ac:dyDescent="0.2">
      <c r="B593" t="str">
        <f>IF(A593="","",_xlfn.IFNA(VLOOKUP(A593,total!$B$1:$D$5000,2,FALSE),CONCATENATE("TRY: ",VLOOKUP(A593,total!$B$1:$D$5000,1,TRUE))))</f>
        <v/>
      </c>
    </row>
    <row r="594" spans="2:2" x14ac:dyDescent="0.2">
      <c r="B594" t="str">
        <f>IF(A594="","",_xlfn.IFNA(VLOOKUP(A594,total!$B$1:$D$5000,2,FALSE),CONCATENATE("TRY: ",VLOOKUP(A594,total!$B$1:$D$5000,1,TRUE))))</f>
        <v/>
      </c>
    </row>
    <row r="595" spans="2:2" x14ac:dyDescent="0.2">
      <c r="B595" t="str">
        <f>IF(A595="","",_xlfn.IFNA(VLOOKUP(A595,total!$B$1:$D$5000,2,FALSE),CONCATENATE("TRY: ",VLOOKUP(A595,total!$B$1:$D$5000,1,TRUE))))</f>
        <v/>
      </c>
    </row>
    <row r="596" spans="2:2" x14ac:dyDescent="0.2">
      <c r="B596" t="str">
        <f>IF(A596="","",_xlfn.IFNA(VLOOKUP(A596,total!$B$1:$D$5000,2,FALSE),CONCATENATE("TRY: ",VLOOKUP(A596,total!$B$1:$D$5000,1,TRUE))))</f>
        <v/>
      </c>
    </row>
    <row r="597" spans="2:2" x14ac:dyDescent="0.2">
      <c r="B597" t="str">
        <f>IF(A597="","",_xlfn.IFNA(VLOOKUP(A597,total!$B$1:$D$5000,2,FALSE),CONCATENATE("TRY: ",VLOOKUP(A597,total!$B$1:$D$5000,1,TRUE))))</f>
        <v/>
      </c>
    </row>
    <row r="598" spans="2:2" x14ac:dyDescent="0.2">
      <c r="B598" t="str">
        <f>IF(A598="","",_xlfn.IFNA(VLOOKUP(A598,total!$B$1:$D$5000,2,FALSE),CONCATENATE("TRY: ",VLOOKUP(A598,total!$B$1:$D$5000,1,TRUE))))</f>
        <v/>
      </c>
    </row>
    <row r="599" spans="2:2" x14ac:dyDescent="0.2">
      <c r="B599" t="str">
        <f>IF(A599="","",_xlfn.IFNA(VLOOKUP(A599,total!$B$1:$D$5000,2,FALSE),CONCATENATE("TRY: ",VLOOKUP(A599,total!$B$1:$D$5000,1,TRUE))))</f>
        <v/>
      </c>
    </row>
    <row r="600" spans="2:2" x14ac:dyDescent="0.2">
      <c r="B600" t="str">
        <f>IF(A600="","",_xlfn.IFNA(VLOOKUP(A600,total!$B$1:$D$5000,2,FALSE),CONCATENATE("TRY: ",VLOOKUP(A600,total!$B$1:$D$5000,1,TRUE))))</f>
        <v/>
      </c>
    </row>
    <row r="601" spans="2:2" x14ac:dyDescent="0.2">
      <c r="B601" t="str">
        <f>IF(A601="","",_xlfn.IFNA(VLOOKUP(A601,total!$B$1:$D$5000,2,FALSE),CONCATENATE("TRY: ",VLOOKUP(A601,total!$B$1:$D$5000,1,TRUE))))</f>
        <v/>
      </c>
    </row>
    <row r="602" spans="2:2" x14ac:dyDescent="0.2">
      <c r="B602" t="str">
        <f>IF(A602="","",_xlfn.IFNA(VLOOKUP(A602,total!$B$1:$D$5000,2,FALSE),CONCATENATE("TRY: ",VLOOKUP(A602,total!$B$1:$D$5000,1,TRUE))))</f>
        <v/>
      </c>
    </row>
    <row r="603" spans="2:2" x14ac:dyDescent="0.2">
      <c r="B603" t="str">
        <f>IF(A603="","",_xlfn.IFNA(VLOOKUP(A603,total!$B$1:$D$5000,2,FALSE),CONCATENATE("TRY: ",VLOOKUP(A603,total!$B$1:$D$5000,1,TRUE))))</f>
        <v/>
      </c>
    </row>
    <row r="604" spans="2:2" x14ac:dyDescent="0.2">
      <c r="B604" t="str">
        <f>IF(A604="","",_xlfn.IFNA(VLOOKUP(A604,total!$B$1:$D$5000,2,FALSE),CONCATENATE("TRY: ",VLOOKUP(A604,total!$B$1:$D$5000,1,TRUE))))</f>
        <v/>
      </c>
    </row>
    <row r="605" spans="2:2" x14ac:dyDescent="0.2">
      <c r="B605" t="str">
        <f>IF(A605="","",_xlfn.IFNA(VLOOKUP(A605,total!$B$1:$D$5000,2,FALSE),CONCATENATE("TRY: ",VLOOKUP(A605,total!$B$1:$D$5000,1,TRUE))))</f>
        <v/>
      </c>
    </row>
    <row r="606" spans="2:2" x14ac:dyDescent="0.2">
      <c r="B606" t="str">
        <f>IF(A606="","",_xlfn.IFNA(VLOOKUP(A606,total!$B$1:$D$5000,2,FALSE),CONCATENATE("TRY: ",VLOOKUP(A606,total!$B$1:$D$5000,1,TRUE))))</f>
        <v/>
      </c>
    </row>
    <row r="607" spans="2:2" x14ac:dyDescent="0.2">
      <c r="B607" t="str">
        <f>IF(A607="","",_xlfn.IFNA(VLOOKUP(A607,total!$B$1:$D$5000,2,FALSE),CONCATENATE("TRY: ",VLOOKUP(A607,total!$B$1:$D$5000,1,TRUE))))</f>
        <v/>
      </c>
    </row>
    <row r="608" spans="2:2" x14ac:dyDescent="0.2">
      <c r="B608" t="str">
        <f>IF(A608="","",_xlfn.IFNA(VLOOKUP(A608,total!$B$1:$D$5000,2,FALSE),CONCATENATE("TRY: ",VLOOKUP(A608,total!$B$1:$D$5000,1,TRUE))))</f>
        <v/>
      </c>
    </row>
    <row r="609" spans="2:2" x14ac:dyDescent="0.2">
      <c r="B609" t="str">
        <f>IF(A609="","",_xlfn.IFNA(VLOOKUP(A609,total!$B$1:$D$5000,2,FALSE),CONCATENATE("TRY: ",VLOOKUP(A609,total!$B$1:$D$5000,1,TRUE))))</f>
        <v/>
      </c>
    </row>
    <row r="610" spans="2:2" x14ac:dyDescent="0.2">
      <c r="B610" t="str">
        <f>IF(A610="","",_xlfn.IFNA(VLOOKUP(A610,total!$B$1:$D$5000,2,FALSE),CONCATENATE("TRY: ",VLOOKUP(A610,total!$B$1:$D$5000,1,TRUE))))</f>
        <v/>
      </c>
    </row>
    <row r="611" spans="2:2" x14ac:dyDescent="0.2">
      <c r="B611" t="str">
        <f>IF(A611="","",_xlfn.IFNA(VLOOKUP(A611,total!$B$1:$D$5000,2,FALSE),CONCATENATE("TRY: ",VLOOKUP(A611,total!$B$1:$D$5000,1,TRUE))))</f>
        <v/>
      </c>
    </row>
    <row r="612" spans="2:2" x14ac:dyDescent="0.2">
      <c r="B612" t="str">
        <f>IF(A612="","",_xlfn.IFNA(VLOOKUP(A612,total!$B$1:$D$5000,2,FALSE),CONCATENATE("TRY: ",VLOOKUP(A612,total!$B$1:$D$5000,1,TRUE))))</f>
        <v/>
      </c>
    </row>
    <row r="613" spans="2:2" x14ac:dyDescent="0.2">
      <c r="B613" t="str">
        <f>IF(A613="","",_xlfn.IFNA(VLOOKUP(A613,total!$B$1:$D$5000,2,FALSE),CONCATENATE("TRY: ",VLOOKUP(A613,total!$B$1:$D$5000,1,TRUE))))</f>
        <v/>
      </c>
    </row>
    <row r="614" spans="2:2" x14ac:dyDescent="0.2">
      <c r="B614" t="str">
        <f>IF(A614="","",_xlfn.IFNA(VLOOKUP(A614,total!$B$1:$D$5000,2,FALSE),CONCATENATE("TRY: ",VLOOKUP(A614,total!$B$1:$D$5000,1,TRUE))))</f>
        <v/>
      </c>
    </row>
    <row r="615" spans="2:2" x14ac:dyDescent="0.2">
      <c r="B615" t="str">
        <f>IF(A615="","",_xlfn.IFNA(VLOOKUP(A615,total!$B$1:$D$5000,2,FALSE),CONCATENATE("TRY: ",VLOOKUP(A615,total!$B$1:$D$5000,1,TRUE))))</f>
        <v/>
      </c>
    </row>
    <row r="616" spans="2:2" x14ac:dyDescent="0.2">
      <c r="B616" t="str">
        <f>IF(A616="","",_xlfn.IFNA(VLOOKUP(A616,total!$B$1:$D$5000,2,FALSE),CONCATENATE("TRY: ",VLOOKUP(A616,total!$B$1:$D$5000,1,TRUE))))</f>
        <v/>
      </c>
    </row>
    <row r="617" spans="2:2" x14ac:dyDescent="0.2">
      <c r="B617" t="str">
        <f>IF(A617="","",_xlfn.IFNA(VLOOKUP(A617,total!$B$1:$D$5000,2,FALSE),CONCATENATE("TRY: ",VLOOKUP(A617,total!$B$1:$D$5000,1,TRUE))))</f>
        <v/>
      </c>
    </row>
    <row r="618" spans="2:2" x14ac:dyDescent="0.2">
      <c r="B618" t="str">
        <f>IF(A618="","",_xlfn.IFNA(VLOOKUP(A618,total!$B$1:$D$5000,2,FALSE),CONCATENATE("TRY: ",VLOOKUP(A618,total!$B$1:$D$5000,1,TRUE))))</f>
        <v/>
      </c>
    </row>
    <row r="619" spans="2:2" x14ac:dyDescent="0.2">
      <c r="B619" t="str">
        <f>IF(A619="","",_xlfn.IFNA(VLOOKUP(A619,total!$B$1:$D$5000,2,FALSE),CONCATENATE("TRY: ",VLOOKUP(A619,total!$B$1:$D$5000,1,TRUE))))</f>
        <v/>
      </c>
    </row>
    <row r="620" spans="2:2" x14ac:dyDescent="0.2">
      <c r="B620" t="str">
        <f>IF(A620="","",_xlfn.IFNA(VLOOKUP(A620,total!$B$1:$D$5000,2,FALSE),CONCATENATE("TRY: ",VLOOKUP(A620,total!$B$1:$D$5000,1,TRUE))))</f>
        <v/>
      </c>
    </row>
    <row r="621" spans="2:2" x14ac:dyDescent="0.2">
      <c r="B621" t="str">
        <f>IF(A621="","",_xlfn.IFNA(VLOOKUP(A621,total!$B$1:$D$5000,2,FALSE),CONCATENATE("TRY: ",VLOOKUP(A621,total!$B$1:$D$5000,1,TRUE))))</f>
        <v/>
      </c>
    </row>
    <row r="622" spans="2:2" x14ac:dyDescent="0.2">
      <c r="B622" t="str">
        <f>IF(A622="","",_xlfn.IFNA(VLOOKUP(A622,total!$B$1:$D$5000,2,FALSE),CONCATENATE("TRY: ",VLOOKUP(A622,total!$B$1:$D$5000,1,TRUE))))</f>
        <v/>
      </c>
    </row>
    <row r="623" spans="2:2" x14ac:dyDescent="0.2">
      <c r="B623" t="str">
        <f>IF(A623="","",_xlfn.IFNA(VLOOKUP(A623,total!$B$1:$D$5000,2,FALSE),CONCATENATE("TRY: ",VLOOKUP(A623,total!$B$1:$D$5000,1,TRUE))))</f>
        <v/>
      </c>
    </row>
    <row r="624" spans="2:2" x14ac:dyDescent="0.2">
      <c r="B624" t="str">
        <f>IF(A624="","",_xlfn.IFNA(VLOOKUP(A624,total!$B$1:$D$5000,2,FALSE),CONCATENATE("TRY: ",VLOOKUP(A624,total!$B$1:$D$5000,1,TRUE))))</f>
        <v/>
      </c>
    </row>
    <row r="625" spans="2:2" x14ac:dyDescent="0.2">
      <c r="B625" t="str">
        <f>IF(A625="","",_xlfn.IFNA(VLOOKUP(A625,total!$B$1:$D$5000,2,FALSE),CONCATENATE("TRY: ",VLOOKUP(A625,total!$B$1:$D$5000,1,TRUE))))</f>
        <v/>
      </c>
    </row>
    <row r="626" spans="2:2" x14ac:dyDescent="0.2">
      <c r="B626" t="str">
        <f>IF(A626="","",_xlfn.IFNA(VLOOKUP(A626,total!$B$1:$D$5000,2,FALSE),CONCATENATE("TRY: ",VLOOKUP(A626,total!$B$1:$D$5000,1,TRUE))))</f>
        <v/>
      </c>
    </row>
    <row r="627" spans="2:2" x14ac:dyDescent="0.2">
      <c r="B627" t="str">
        <f>IF(A627="","",_xlfn.IFNA(VLOOKUP(A627,total!$B$1:$D$5000,2,FALSE),CONCATENATE("TRY: ",VLOOKUP(A627,total!$B$1:$D$5000,1,TRUE))))</f>
        <v/>
      </c>
    </row>
    <row r="628" spans="2:2" x14ac:dyDescent="0.2">
      <c r="B628" t="str">
        <f>IF(A628="","",_xlfn.IFNA(VLOOKUP(A628,total!$B$1:$D$5000,2,FALSE),CONCATENATE("TRY: ",VLOOKUP(A628,total!$B$1:$D$5000,1,TRUE))))</f>
        <v/>
      </c>
    </row>
    <row r="629" spans="2:2" x14ac:dyDescent="0.2">
      <c r="B629" t="str">
        <f>IF(A629="","",_xlfn.IFNA(VLOOKUP(A629,total!$B$1:$D$5000,2,FALSE),CONCATENATE("TRY: ",VLOOKUP(A629,total!$B$1:$D$5000,1,TRUE))))</f>
        <v/>
      </c>
    </row>
    <row r="630" spans="2:2" x14ac:dyDescent="0.2">
      <c r="B630" t="str">
        <f>IF(A630="","",_xlfn.IFNA(VLOOKUP(A630,total!$B$1:$D$5000,2,FALSE),CONCATENATE("TRY: ",VLOOKUP(A630,total!$B$1:$D$5000,1,TRUE))))</f>
        <v/>
      </c>
    </row>
    <row r="631" spans="2:2" x14ac:dyDescent="0.2">
      <c r="B631" t="str">
        <f>IF(A631="","",_xlfn.IFNA(VLOOKUP(A631,total!$B$1:$D$5000,2,FALSE),CONCATENATE("TRY: ",VLOOKUP(A631,total!$B$1:$D$5000,1,TRUE))))</f>
        <v/>
      </c>
    </row>
    <row r="632" spans="2:2" x14ac:dyDescent="0.2">
      <c r="B632" t="str">
        <f>IF(A632="","",_xlfn.IFNA(VLOOKUP(A632,total!$B$1:$D$5000,2,FALSE),CONCATENATE("TRY: ",VLOOKUP(A632,total!$B$1:$D$5000,1,TRUE))))</f>
        <v/>
      </c>
    </row>
    <row r="633" spans="2:2" x14ac:dyDescent="0.2">
      <c r="B633" t="str">
        <f>IF(A633="","",_xlfn.IFNA(VLOOKUP(A633,total!$B$1:$D$5000,2,FALSE),CONCATENATE("TRY: ",VLOOKUP(A633,total!$B$1:$D$5000,1,TRUE))))</f>
        <v/>
      </c>
    </row>
    <row r="634" spans="2:2" x14ac:dyDescent="0.2">
      <c r="B634" t="str">
        <f>IF(A634="","",_xlfn.IFNA(VLOOKUP(A634,total!$B$1:$D$5000,2,FALSE),CONCATENATE("TRY: ",VLOOKUP(A634,total!$B$1:$D$5000,1,TRUE))))</f>
        <v/>
      </c>
    </row>
    <row r="635" spans="2:2" x14ac:dyDescent="0.2">
      <c r="B635" t="str">
        <f>IF(A635="","",_xlfn.IFNA(VLOOKUP(A635,total!$B$1:$D$5000,2,FALSE),CONCATENATE("TRY: ",VLOOKUP(A635,total!$B$1:$D$5000,1,TRUE))))</f>
        <v/>
      </c>
    </row>
    <row r="636" spans="2:2" x14ac:dyDescent="0.2">
      <c r="B636" t="str">
        <f>IF(A636="","",_xlfn.IFNA(VLOOKUP(A636,total!$B$1:$D$5000,2,FALSE),CONCATENATE("TRY: ",VLOOKUP(A636,total!$B$1:$D$5000,1,TRUE))))</f>
        <v/>
      </c>
    </row>
    <row r="637" spans="2:2" x14ac:dyDescent="0.2">
      <c r="B637" t="str">
        <f>IF(A637="","",_xlfn.IFNA(VLOOKUP(A637,total!$B$1:$D$5000,2,FALSE),CONCATENATE("TRY: ",VLOOKUP(A637,total!$B$1:$D$5000,1,TRUE))))</f>
        <v/>
      </c>
    </row>
    <row r="638" spans="2:2" x14ac:dyDescent="0.2">
      <c r="B638" t="str">
        <f>IF(A638="","",_xlfn.IFNA(VLOOKUP(A638,total!$B$1:$D$5000,2,FALSE),CONCATENATE("TRY: ",VLOOKUP(A638,total!$B$1:$D$5000,1,TRUE))))</f>
        <v/>
      </c>
    </row>
    <row r="639" spans="2:2" x14ac:dyDescent="0.2">
      <c r="B639" t="str">
        <f>IF(A639="","",_xlfn.IFNA(VLOOKUP(A639,total!$B$1:$D$5000,2,FALSE),CONCATENATE("TRY: ",VLOOKUP(A639,total!$B$1:$D$5000,1,TRUE))))</f>
        <v/>
      </c>
    </row>
    <row r="640" spans="2:2" x14ac:dyDescent="0.2">
      <c r="B640" t="str">
        <f>IF(A640="","",_xlfn.IFNA(VLOOKUP(A640,total!$B$1:$D$5000,2,FALSE),CONCATENATE("TRY: ",VLOOKUP(A640,total!$B$1:$D$5000,1,TRUE))))</f>
        <v/>
      </c>
    </row>
    <row r="641" spans="2:2" x14ac:dyDescent="0.2">
      <c r="B641" t="str">
        <f>IF(A641="","",_xlfn.IFNA(VLOOKUP(A641,total!$B$1:$D$5000,2,FALSE),CONCATENATE("TRY: ",VLOOKUP(A641,total!$B$1:$D$5000,1,TRUE))))</f>
        <v/>
      </c>
    </row>
    <row r="642" spans="2:2" x14ac:dyDescent="0.2">
      <c r="B642" t="str">
        <f>IF(A642="","",_xlfn.IFNA(VLOOKUP(A642,total!$B$1:$D$5000,2,FALSE),CONCATENATE("TRY: ",VLOOKUP(A642,total!$B$1:$D$5000,1,TRUE))))</f>
        <v/>
      </c>
    </row>
    <row r="643" spans="2:2" x14ac:dyDescent="0.2">
      <c r="B643" t="str">
        <f>IF(A643="","",_xlfn.IFNA(VLOOKUP(A643,total!$B$1:$D$5000,2,FALSE),CONCATENATE("TRY: ",VLOOKUP(A643,total!$B$1:$D$5000,1,TRUE))))</f>
        <v/>
      </c>
    </row>
    <row r="644" spans="2:2" x14ac:dyDescent="0.2">
      <c r="B644" t="str">
        <f>IF(A644="","",_xlfn.IFNA(VLOOKUP(A644,total!$B$1:$D$5000,2,FALSE),CONCATENATE("TRY: ",VLOOKUP(A644,total!$B$1:$D$5000,1,TRUE))))</f>
        <v/>
      </c>
    </row>
    <row r="645" spans="2:2" x14ac:dyDescent="0.2">
      <c r="B645" t="str">
        <f>IF(A645="","",_xlfn.IFNA(VLOOKUP(A645,total!$B$1:$D$5000,2,FALSE),CONCATENATE("TRY: ",VLOOKUP(A645,total!$B$1:$D$5000,1,TRUE))))</f>
        <v/>
      </c>
    </row>
    <row r="646" spans="2:2" x14ac:dyDescent="0.2">
      <c r="B646" t="str">
        <f>IF(A646="","",_xlfn.IFNA(VLOOKUP(A646,total!$B$1:$D$5000,2,FALSE),CONCATENATE("TRY: ",VLOOKUP(A646,total!$B$1:$D$5000,1,TRUE))))</f>
        <v/>
      </c>
    </row>
    <row r="647" spans="2:2" x14ac:dyDescent="0.2">
      <c r="B647" t="str">
        <f>IF(A647="","",_xlfn.IFNA(VLOOKUP(A647,total!$B$1:$D$5000,2,FALSE),CONCATENATE("TRY: ",VLOOKUP(A647,total!$B$1:$D$5000,1,TRUE))))</f>
        <v/>
      </c>
    </row>
    <row r="648" spans="2:2" x14ac:dyDescent="0.2">
      <c r="B648" t="str">
        <f>IF(A648="","",_xlfn.IFNA(VLOOKUP(A648,total!$B$1:$D$5000,2,FALSE),CONCATENATE("TRY: ",VLOOKUP(A648,total!$B$1:$D$5000,1,TRUE))))</f>
        <v/>
      </c>
    </row>
    <row r="649" spans="2:2" x14ac:dyDescent="0.2">
      <c r="B649" t="str">
        <f>IF(A649="","",_xlfn.IFNA(VLOOKUP(A649,total!$B$1:$D$5000,2,FALSE),CONCATENATE("TRY: ",VLOOKUP(A649,total!$B$1:$D$5000,1,TRUE))))</f>
        <v/>
      </c>
    </row>
    <row r="650" spans="2:2" x14ac:dyDescent="0.2">
      <c r="B650" t="str">
        <f>IF(A650="","",_xlfn.IFNA(VLOOKUP(A650,total!$B$1:$D$5000,2,FALSE),CONCATENATE("TRY: ",VLOOKUP(A650,total!$B$1:$D$5000,1,TRUE))))</f>
        <v/>
      </c>
    </row>
    <row r="651" spans="2:2" x14ac:dyDescent="0.2">
      <c r="B651" t="str">
        <f>IF(A651="","",_xlfn.IFNA(VLOOKUP(A651,total!$B$1:$D$5000,2,FALSE),CONCATENATE("TRY: ",VLOOKUP(A651,total!$B$1:$D$5000,1,TRUE))))</f>
        <v/>
      </c>
    </row>
    <row r="652" spans="2:2" x14ac:dyDescent="0.2">
      <c r="B652" t="str">
        <f>IF(A652="","",_xlfn.IFNA(VLOOKUP(A652,total!$B$1:$D$5000,2,FALSE),CONCATENATE("TRY: ",VLOOKUP(A652,total!$B$1:$D$5000,1,TRUE))))</f>
        <v/>
      </c>
    </row>
    <row r="653" spans="2:2" x14ac:dyDescent="0.2">
      <c r="B653" t="str">
        <f>IF(A653="","",_xlfn.IFNA(VLOOKUP(A653,total!$B$1:$D$5000,2,FALSE),CONCATENATE("TRY: ",VLOOKUP(A653,total!$B$1:$D$5000,1,TRUE))))</f>
        <v/>
      </c>
    </row>
    <row r="654" spans="2:2" x14ac:dyDescent="0.2">
      <c r="B654" t="str">
        <f>IF(A654="","",_xlfn.IFNA(VLOOKUP(A654,total!$B$1:$D$5000,2,FALSE),CONCATENATE("TRY: ",VLOOKUP(A654,total!$B$1:$D$5000,1,TRUE))))</f>
        <v/>
      </c>
    </row>
    <row r="655" spans="2:2" x14ac:dyDescent="0.2">
      <c r="B655" t="str">
        <f>IF(A655="","",_xlfn.IFNA(VLOOKUP(A655,total!$B$1:$D$5000,2,FALSE),CONCATENATE("TRY: ",VLOOKUP(A655,total!$B$1:$D$5000,1,TRUE))))</f>
        <v/>
      </c>
    </row>
    <row r="656" spans="2:2" x14ac:dyDescent="0.2">
      <c r="B656" t="str">
        <f>IF(A656="","",_xlfn.IFNA(VLOOKUP(A656,total!$B$1:$D$5000,2,FALSE),CONCATENATE("TRY: ",VLOOKUP(A656,total!$B$1:$D$5000,1,TRUE))))</f>
        <v/>
      </c>
    </row>
    <row r="657" spans="2:2" x14ac:dyDescent="0.2">
      <c r="B657" t="str">
        <f>IF(A657="","",_xlfn.IFNA(VLOOKUP(A657,total!$B$1:$D$5000,2,FALSE),CONCATENATE("TRY: ",VLOOKUP(A657,total!$B$1:$D$5000,1,TRUE))))</f>
        <v/>
      </c>
    </row>
    <row r="658" spans="2:2" x14ac:dyDescent="0.2">
      <c r="B658" t="str">
        <f>IF(A658="","",_xlfn.IFNA(VLOOKUP(A658,total!$B$1:$D$5000,2,FALSE),CONCATENATE("TRY: ",VLOOKUP(A658,total!$B$1:$D$5000,1,TRUE))))</f>
        <v/>
      </c>
    </row>
    <row r="659" spans="2:2" x14ac:dyDescent="0.2">
      <c r="B659" t="str">
        <f>IF(A659="","",_xlfn.IFNA(VLOOKUP(A659,total!$B$1:$D$5000,2,FALSE),CONCATENATE("TRY: ",VLOOKUP(A659,total!$B$1:$D$5000,1,TRUE))))</f>
        <v/>
      </c>
    </row>
    <row r="660" spans="2:2" x14ac:dyDescent="0.2">
      <c r="B660" t="str">
        <f>IF(A660="","",_xlfn.IFNA(VLOOKUP(A660,total!$B$1:$D$5000,2,FALSE),CONCATENATE("TRY: ",VLOOKUP(A660,total!$B$1:$D$5000,1,TRUE))))</f>
        <v/>
      </c>
    </row>
    <row r="661" spans="2:2" x14ac:dyDescent="0.2">
      <c r="B661" t="str">
        <f>IF(A661="","",_xlfn.IFNA(VLOOKUP(A661,total!$B$1:$D$5000,2,FALSE),CONCATENATE("TRY: ",VLOOKUP(A661,total!$B$1:$D$5000,1,TRUE))))</f>
        <v/>
      </c>
    </row>
    <row r="662" spans="2:2" x14ac:dyDescent="0.2">
      <c r="B662" t="str">
        <f>IF(A662="","",_xlfn.IFNA(VLOOKUP(A662,total!$B$1:$D$5000,2,FALSE),CONCATENATE("TRY: ",VLOOKUP(A662,total!$B$1:$D$5000,1,TRUE))))</f>
        <v/>
      </c>
    </row>
    <row r="663" spans="2:2" x14ac:dyDescent="0.2">
      <c r="B663" t="str">
        <f>IF(A663="","",_xlfn.IFNA(VLOOKUP(A663,total!$B$1:$D$5000,2,FALSE),CONCATENATE("TRY: ",VLOOKUP(A663,total!$B$1:$D$5000,1,TRUE))))</f>
        <v/>
      </c>
    </row>
    <row r="664" spans="2:2" x14ac:dyDescent="0.2">
      <c r="B664" t="str">
        <f>IF(A664="","",_xlfn.IFNA(VLOOKUP(A664,total!$B$1:$D$5000,2,FALSE),CONCATENATE("TRY: ",VLOOKUP(A664,total!$B$1:$D$5000,1,TRUE))))</f>
        <v/>
      </c>
    </row>
    <row r="665" spans="2:2" x14ac:dyDescent="0.2">
      <c r="B665" t="str">
        <f>IF(A665="","",_xlfn.IFNA(VLOOKUP(A665,total!$B$1:$D$5000,2,FALSE),CONCATENATE("TRY: ",VLOOKUP(A665,total!$B$1:$D$5000,1,TRUE))))</f>
        <v/>
      </c>
    </row>
    <row r="666" spans="2:2" x14ac:dyDescent="0.2">
      <c r="B666" t="str">
        <f>IF(A666="","",_xlfn.IFNA(VLOOKUP(A666,total!$B$1:$D$5000,2,FALSE),CONCATENATE("TRY: ",VLOOKUP(A666,total!$B$1:$D$5000,1,TRUE))))</f>
        <v/>
      </c>
    </row>
    <row r="667" spans="2:2" x14ac:dyDescent="0.2">
      <c r="B667" t="str">
        <f>IF(A667="","",_xlfn.IFNA(VLOOKUP(A667,total!$B$1:$D$5000,2,FALSE),CONCATENATE("TRY: ",VLOOKUP(A667,total!$B$1:$D$5000,1,TRUE))))</f>
        <v/>
      </c>
    </row>
    <row r="668" spans="2:2" x14ac:dyDescent="0.2">
      <c r="B668" t="str">
        <f>IF(A668="","",_xlfn.IFNA(VLOOKUP(A668,total!$B$1:$D$5000,2,FALSE),CONCATENATE("TRY: ",VLOOKUP(A668,total!$B$1:$D$5000,1,TRUE))))</f>
        <v/>
      </c>
    </row>
    <row r="669" spans="2:2" x14ac:dyDescent="0.2">
      <c r="B669" t="str">
        <f>IF(A669="","",_xlfn.IFNA(VLOOKUP(A669,total!$B$1:$D$5000,2,FALSE),CONCATENATE("TRY: ",VLOOKUP(A669,total!$B$1:$D$5000,1,TRUE))))</f>
        <v/>
      </c>
    </row>
    <row r="670" spans="2:2" x14ac:dyDescent="0.2">
      <c r="B670" t="str">
        <f>IF(A670="","",_xlfn.IFNA(VLOOKUP(A670,total!$B$1:$D$5000,2,FALSE),CONCATENATE("TRY: ",VLOOKUP(A670,total!$B$1:$D$5000,1,TRUE))))</f>
        <v/>
      </c>
    </row>
    <row r="671" spans="2:2" x14ac:dyDescent="0.2">
      <c r="B671" t="str">
        <f>IF(A671="","",_xlfn.IFNA(VLOOKUP(A671,total!$B$1:$D$5000,2,FALSE),CONCATENATE("TRY: ",VLOOKUP(A671,total!$B$1:$D$5000,1,TRUE))))</f>
        <v/>
      </c>
    </row>
    <row r="672" spans="2:2" x14ac:dyDescent="0.2">
      <c r="B672" t="str">
        <f>IF(A672="","",_xlfn.IFNA(VLOOKUP(A672,total!$B$1:$D$5000,2,FALSE),CONCATENATE("TRY: ",VLOOKUP(A672,total!$B$1:$D$5000,1,TRUE))))</f>
        <v/>
      </c>
    </row>
    <row r="673" spans="2:2" x14ac:dyDescent="0.2">
      <c r="B673" t="str">
        <f>IF(A673="","",_xlfn.IFNA(VLOOKUP(A673,total!$B$1:$D$5000,2,FALSE),CONCATENATE("TRY: ",VLOOKUP(A673,total!$B$1:$D$5000,1,TRUE))))</f>
        <v/>
      </c>
    </row>
    <row r="674" spans="2:2" x14ac:dyDescent="0.2">
      <c r="B674" t="str">
        <f>IF(A674="","",_xlfn.IFNA(VLOOKUP(A674,total!$B$1:$D$5000,2,FALSE),CONCATENATE("TRY: ",VLOOKUP(A674,total!$B$1:$D$5000,1,TRUE))))</f>
        <v/>
      </c>
    </row>
    <row r="675" spans="2:2" x14ac:dyDescent="0.2">
      <c r="B675" t="str">
        <f>IF(A675="","",_xlfn.IFNA(VLOOKUP(A675,total!$B$1:$D$5000,2,FALSE),CONCATENATE("TRY: ",VLOOKUP(A675,total!$B$1:$D$5000,1,TRUE))))</f>
        <v/>
      </c>
    </row>
    <row r="676" spans="2:2" x14ac:dyDescent="0.2">
      <c r="B676" t="str">
        <f>IF(A676="","",_xlfn.IFNA(VLOOKUP(A676,total!$B$1:$D$5000,2,FALSE),CONCATENATE("TRY: ",VLOOKUP(A676,total!$B$1:$D$5000,1,TRUE))))</f>
        <v/>
      </c>
    </row>
    <row r="677" spans="2:2" x14ac:dyDescent="0.2">
      <c r="B677" t="str">
        <f>IF(A677="","",_xlfn.IFNA(VLOOKUP(A677,total!$B$1:$D$5000,2,FALSE),CONCATENATE("TRY: ",VLOOKUP(A677,total!$B$1:$D$5000,1,TRUE))))</f>
        <v/>
      </c>
    </row>
    <row r="678" spans="2:2" x14ac:dyDescent="0.2">
      <c r="B678" t="str">
        <f>IF(A678="","",_xlfn.IFNA(VLOOKUP(A678,total!$B$1:$D$5000,2,FALSE),CONCATENATE("TRY: ",VLOOKUP(A678,total!$B$1:$D$5000,1,TRUE))))</f>
        <v/>
      </c>
    </row>
    <row r="679" spans="2:2" x14ac:dyDescent="0.2">
      <c r="B679" t="str">
        <f>IF(A679="","",_xlfn.IFNA(VLOOKUP(A679,total!$B$1:$D$5000,2,FALSE),CONCATENATE("TRY: ",VLOOKUP(A679,total!$B$1:$D$5000,1,TRUE))))</f>
        <v/>
      </c>
    </row>
    <row r="680" spans="2:2" x14ac:dyDescent="0.2">
      <c r="B680" t="str">
        <f>IF(A680="","",_xlfn.IFNA(VLOOKUP(A680,total!$B$1:$D$5000,2,FALSE),CONCATENATE("TRY: ",VLOOKUP(A680,total!$B$1:$D$5000,1,TRUE))))</f>
        <v/>
      </c>
    </row>
    <row r="681" spans="2:2" x14ac:dyDescent="0.2">
      <c r="B681" t="str">
        <f>IF(A681="","",_xlfn.IFNA(VLOOKUP(A681,total!$B$1:$D$5000,2,FALSE),CONCATENATE("TRY: ",VLOOKUP(A681,total!$B$1:$D$5000,1,TRUE))))</f>
        <v/>
      </c>
    </row>
    <row r="682" spans="2:2" x14ac:dyDescent="0.2">
      <c r="B682" t="str">
        <f>IF(A682="","",_xlfn.IFNA(VLOOKUP(A682,total!$B$1:$D$5000,2,FALSE),CONCATENATE("TRY: ",VLOOKUP(A682,total!$B$1:$D$5000,1,TRUE))))</f>
        <v/>
      </c>
    </row>
    <row r="683" spans="2:2" x14ac:dyDescent="0.2">
      <c r="B683" t="str">
        <f>IF(A683="","",_xlfn.IFNA(VLOOKUP(A683,total!$B$1:$D$5000,2,FALSE),CONCATENATE("TRY: ",VLOOKUP(A683,total!$B$1:$D$5000,1,TRUE))))</f>
        <v/>
      </c>
    </row>
    <row r="684" spans="2:2" x14ac:dyDescent="0.2">
      <c r="B684" t="str">
        <f>IF(A684="","",_xlfn.IFNA(VLOOKUP(A684,total!$B$1:$D$5000,2,FALSE),CONCATENATE("TRY: ",VLOOKUP(A684,total!$B$1:$D$5000,1,TRUE))))</f>
        <v/>
      </c>
    </row>
    <row r="685" spans="2:2" x14ac:dyDescent="0.2">
      <c r="B685" t="str">
        <f>IF(A685="","",_xlfn.IFNA(VLOOKUP(A685,total!$B$1:$D$5000,2,FALSE),CONCATENATE("TRY: ",VLOOKUP(A685,total!$B$1:$D$5000,1,TRUE))))</f>
        <v/>
      </c>
    </row>
    <row r="686" spans="2:2" x14ac:dyDescent="0.2">
      <c r="B686" t="str">
        <f>IF(A686="","",_xlfn.IFNA(VLOOKUP(A686,total!$B$1:$D$5000,2,FALSE),CONCATENATE("TRY: ",VLOOKUP(A686,total!$B$1:$D$5000,1,TRUE))))</f>
        <v/>
      </c>
    </row>
    <row r="687" spans="2:2" x14ac:dyDescent="0.2">
      <c r="B687" t="str">
        <f>IF(A687="","",_xlfn.IFNA(VLOOKUP(A687,total!$B$1:$D$5000,2,FALSE),CONCATENATE("TRY: ",VLOOKUP(A687,total!$B$1:$D$5000,1,TRUE))))</f>
        <v/>
      </c>
    </row>
    <row r="688" spans="2:2" x14ac:dyDescent="0.2">
      <c r="B688" t="str">
        <f>IF(A688="","",_xlfn.IFNA(VLOOKUP(A688,total!$B$1:$D$5000,2,FALSE),CONCATENATE("TRY: ",VLOOKUP(A688,total!$B$1:$D$5000,1,TRUE))))</f>
        <v/>
      </c>
    </row>
    <row r="689" spans="2:2" x14ac:dyDescent="0.2">
      <c r="B689" t="str">
        <f>IF(A689="","",_xlfn.IFNA(VLOOKUP(A689,total!$B$1:$D$5000,2,FALSE),CONCATENATE("TRY: ",VLOOKUP(A689,total!$B$1:$D$5000,1,TRUE))))</f>
        <v/>
      </c>
    </row>
    <row r="690" spans="2:2" x14ac:dyDescent="0.2">
      <c r="B690" t="str">
        <f>IF(A690="","",_xlfn.IFNA(VLOOKUP(A690,total!$B$1:$D$5000,2,FALSE),CONCATENATE("TRY: ",VLOOKUP(A690,total!$B$1:$D$5000,1,TRUE))))</f>
        <v/>
      </c>
    </row>
    <row r="691" spans="2:2" x14ac:dyDescent="0.2">
      <c r="B691" t="str">
        <f>IF(A691="","",_xlfn.IFNA(VLOOKUP(A691,total!$B$1:$D$5000,2,FALSE),CONCATENATE("TRY: ",VLOOKUP(A691,total!$B$1:$D$5000,1,TRUE))))</f>
        <v/>
      </c>
    </row>
    <row r="692" spans="2:2" x14ac:dyDescent="0.2">
      <c r="B692" t="str">
        <f>IF(A692="","",_xlfn.IFNA(VLOOKUP(A692,total!$B$1:$D$5000,2,FALSE),CONCATENATE("TRY: ",VLOOKUP(A692,total!$B$1:$D$5000,1,TRUE))))</f>
        <v/>
      </c>
    </row>
    <row r="693" spans="2:2" x14ac:dyDescent="0.2">
      <c r="B693" t="str">
        <f>IF(A693="","",_xlfn.IFNA(VLOOKUP(A693,total!$B$1:$D$5000,2,FALSE),CONCATENATE("TRY: ",VLOOKUP(A693,total!$B$1:$D$5000,1,TRUE))))</f>
        <v/>
      </c>
    </row>
    <row r="694" spans="2:2" x14ac:dyDescent="0.2">
      <c r="B694" t="str">
        <f>IF(A694="","",_xlfn.IFNA(VLOOKUP(A694,total!$B$1:$D$5000,2,FALSE),CONCATENATE("TRY: ",VLOOKUP(A694,total!$B$1:$D$5000,1,TRUE))))</f>
        <v/>
      </c>
    </row>
    <row r="695" spans="2:2" x14ac:dyDescent="0.2">
      <c r="B695" t="str">
        <f>IF(A695="","",_xlfn.IFNA(VLOOKUP(A695,total!$B$1:$D$5000,2,FALSE),CONCATENATE("TRY: ",VLOOKUP(A695,total!$B$1:$D$5000,1,TRUE))))</f>
        <v/>
      </c>
    </row>
    <row r="696" spans="2:2" x14ac:dyDescent="0.2">
      <c r="B696" t="str">
        <f>IF(A696="","",_xlfn.IFNA(VLOOKUP(A696,total!$B$1:$D$5000,2,FALSE),CONCATENATE("TRY: ",VLOOKUP(A696,total!$B$1:$D$5000,1,TRUE))))</f>
        <v/>
      </c>
    </row>
    <row r="697" spans="2:2" x14ac:dyDescent="0.2">
      <c r="B697" t="str">
        <f>IF(A697="","",_xlfn.IFNA(VLOOKUP(A697,total!$B$1:$D$5000,2,FALSE),CONCATENATE("TRY: ",VLOOKUP(A697,total!$B$1:$D$5000,1,TRUE))))</f>
        <v/>
      </c>
    </row>
    <row r="698" spans="2:2" x14ac:dyDescent="0.2">
      <c r="B698" t="str">
        <f>IF(A698="","",_xlfn.IFNA(VLOOKUP(A698,total!$B$1:$D$5000,2,FALSE),CONCATENATE("TRY: ",VLOOKUP(A698,total!$B$1:$D$5000,1,TRUE))))</f>
        <v/>
      </c>
    </row>
    <row r="699" spans="2:2" x14ac:dyDescent="0.2">
      <c r="B699" t="str">
        <f>IF(A699="","",_xlfn.IFNA(VLOOKUP(A699,total!$B$1:$D$5000,2,FALSE),CONCATENATE("TRY: ",VLOOKUP(A699,total!$B$1:$D$5000,1,TRUE))))</f>
        <v/>
      </c>
    </row>
    <row r="700" spans="2:2" x14ac:dyDescent="0.2">
      <c r="B700" t="str">
        <f>IF(A700="","",_xlfn.IFNA(VLOOKUP(A700,total!$B$1:$D$5000,2,FALSE),CONCATENATE("TRY: ",VLOOKUP(A700,total!$B$1:$D$5000,1,TRUE))))</f>
        <v/>
      </c>
    </row>
    <row r="701" spans="2:2" x14ac:dyDescent="0.2">
      <c r="B701" t="str">
        <f>IF(A701="","",_xlfn.IFNA(VLOOKUP(A701,total!$B$1:$D$5000,2,FALSE),CONCATENATE("TRY: ",VLOOKUP(A701,total!$B$1:$D$5000,1,TRUE))))</f>
        <v/>
      </c>
    </row>
    <row r="702" spans="2:2" x14ac:dyDescent="0.2">
      <c r="B702" t="str">
        <f>IF(A702="","",_xlfn.IFNA(VLOOKUP(A702,total!$B$1:$D$5000,2,FALSE),CONCATENATE("TRY: ",VLOOKUP(A702,total!$B$1:$D$5000,1,TRUE))))</f>
        <v/>
      </c>
    </row>
    <row r="703" spans="2:2" x14ac:dyDescent="0.2">
      <c r="B703" t="str">
        <f>IF(A703="","",_xlfn.IFNA(VLOOKUP(A703,total!$B$1:$D$5000,2,FALSE),CONCATENATE("TRY: ",VLOOKUP(A703,total!$B$1:$D$5000,1,TRUE))))</f>
        <v/>
      </c>
    </row>
    <row r="704" spans="2:2" x14ac:dyDescent="0.2">
      <c r="B704" t="str">
        <f>IF(A704="","",_xlfn.IFNA(VLOOKUP(A704,total!$B$1:$D$5000,2,FALSE),CONCATENATE("TRY: ",VLOOKUP(A704,total!$B$1:$D$5000,1,TRUE))))</f>
        <v/>
      </c>
    </row>
    <row r="705" spans="2:2" x14ac:dyDescent="0.2">
      <c r="B705" t="str">
        <f>IF(A705="","",_xlfn.IFNA(VLOOKUP(A705,total!$B$1:$D$5000,2,FALSE),CONCATENATE("TRY: ",VLOOKUP(A705,total!$B$1:$D$5000,1,TRUE))))</f>
        <v/>
      </c>
    </row>
    <row r="706" spans="2:2" x14ac:dyDescent="0.2">
      <c r="B706" t="str">
        <f>IF(A706="","",_xlfn.IFNA(VLOOKUP(A706,total!$B$1:$D$5000,2,FALSE),CONCATENATE("TRY: ",VLOOKUP(A706,total!$B$1:$D$5000,1,TRUE))))</f>
        <v/>
      </c>
    </row>
    <row r="707" spans="2:2" x14ac:dyDescent="0.2">
      <c r="B707" t="str">
        <f>IF(A707="","",_xlfn.IFNA(VLOOKUP(A707,total!$B$1:$D$5000,2,FALSE),CONCATENATE("TRY: ",VLOOKUP(A707,total!$B$1:$D$5000,1,TRUE))))</f>
        <v/>
      </c>
    </row>
    <row r="708" spans="2:2" x14ac:dyDescent="0.2">
      <c r="B708" t="str">
        <f>IF(A708="","",_xlfn.IFNA(VLOOKUP(A708,total!$B$1:$D$5000,2,FALSE),CONCATENATE("TRY: ",VLOOKUP(A708,total!$B$1:$D$5000,1,TRUE))))</f>
        <v/>
      </c>
    </row>
    <row r="709" spans="2:2" x14ac:dyDescent="0.2">
      <c r="B709" t="str">
        <f>IF(A709="","",_xlfn.IFNA(VLOOKUP(A709,total!$B$1:$D$5000,2,FALSE),CONCATENATE("TRY: ",VLOOKUP(A709,total!$B$1:$D$5000,1,TRUE))))</f>
        <v/>
      </c>
    </row>
    <row r="710" spans="2:2" x14ac:dyDescent="0.2">
      <c r="B710" t="str">
        <f>IF(A710="","",_xlfn.IFNA(VLOOKUP(A710,total!$B$1:$D$5000,2,FALSE),CONCATENATE("TRY: ",VLOOKUP(A710,total!$B$1:$D$5000,1,TRUE))))</f>
        <v/>
      </c>
    </row>
    <row r="711" spans="2:2" x14ac:dyDescent="0.2">
      <c r="B711" t="str">
        <f>IF(A711="","",_xlfn.IFNA(VLOOKUP(A711,total!$B$1:$D$5000,2,FALSE),CONCATENATE("TRY: ",VLOOKUP(A711,total!$B$1:$D$5000,1,TRUE))))</f>
        <v/>
      </c>
    </row>
    <row r="712" spans="2:2" x14ac:dyDescent="0.2">
      <c r="B712" t="str">
        <f>IF(A712="","",_xlfn.IFNA(VLOOKUP(A712,total!$B$1:$D$5000,2,FALSE),CONCATENATE("TRY: ",VLOOKUP(A712,total!$B$1:$D$5000,1,TRUE))))</f>
        <v/>
      </c>
    </row>
    <row r="713" spans="2:2" x14ac:dyDescent="0.2">
      <c r="B713" t="str">
        <f>IF(A713="","",_xlfn.IFNA(VLOOKUP(A713,total!$B$1:$D$5000,2,FALSE),CONCATENATE("TRY: ",VLOOKUP(A713,total!$B$1:$D$5000,1,TRUE))))</f>
        <v/>
      </c>
    </row>
    <row r="714" spans="2:2" x14ac:dyDescent="0.2">
      <c r="B714" t="str">
        <f>IF(A714="","",_xlfn.IFNA(VLOOKUP(A714,total!$B$1:$D$5000,2,FALSE),CONCATENATE("TRY: ",VLOOKUP(A714,total!$B$1:$D$5000,1,TRUE))))</f>
        <v/>
      </c>
    </row>
    <row r="715" spans="2:2" x14ac:dyDescent="0.2">
      <c r="B715" t="str">
        <f>IF(A715="","",_xlfn.IFNA(VLOOKUP(A715,total!$B$1:$D$5000,2,FALSE),CONCATENATE("TRY: ",VLOOKUP(A715,total!$B$1:$D$5000,1,TRUE))))</f>
        <v/>
      </c>
    </row>
    <row r="716" spans="2:2" x14ac:dyDescent="0.2">
      <c r="B716" t="str">
        <f>IF(A716="","",_xlfn.IFNA(VLOOKUP(A716,total!$B$1:$D$5000,2,FALSE),CONCATENATE("TRY: ",VLOOKUP(A716,total!$B$1:$D$5000,1,TRUE))))</f>
        <v/>
      </c>
    </row>
    <row r="717" spans="2:2" x14ac:dyDescent="0.2">
      <c r="B717" t="str">
        <f>IF(A717="","",_xlfn.IFNA(VLOOKUP(A717,total!$B$1:$D$5000,2,FALSE),CONCATENATE("TRY: ",VLOOKUP(A717,total!$B$1:$D$5000,1,TRUE))))</f>
        <v/>
      </c>
    </row>
    <row r="718" spans="2:2" x14ac:dyDescent="0.2">
      <c r="B718" t="str">
        <f>IF(A718="","",_xlfn.IFNA(VLOOKUP(A718,total!$B$1:$D$5000,2,FALSE),CONCATENATE("TRY: ",VLOOKUP(A718,total!$B$1:$D$5000,1,TRUE))))</f>
        <v/>
      </c>
    </row>
    <row r="719" spans="2:2" x14ac:dyDescent="0.2">
      <c r="B719" t="str">
        <f>IF(A719="","",_xlfn.IFNA(VLOOKUP(A719,total!$B$1:$D$5000,2,FALSE),CONCATENATE("TRY: ",VLOOKUP(A719,total!$B$1:$D$5000,1,TRUE))))</f>
        <v/>
      </c>
    </row>
    <row r="720" spans="2:2" x14ac:dyDescent="0.2">
      <c r="B720" t="str">
        <f>IF(A720="","",_xlfn.IFNA(VLOOKUP(A720,total!$B$1:$D$5000,2,FALSE),CONCATENATE("TRY: ",VLOOKUP(A720,total!$B$1:$D$5000,1,TRUE))))</f>
        <v/>
      </c>
    </row>
    <row r="721" spans="2:2" x14ac:dyDescent="0.2">
      <c r="B721" t="str">
        <f>IF(A721="","",_xlfn.IFNA(VLOOKUP(A721,total!$B$1:$D$5000,2,FALSE),CONCATENATE("TRY: ",VLOOKUP(A721,total!$B$1:$D$5000,1,TRUE))))</f>
        <v/>
      </c>
    </row>
    <row r="722" spans="2:2" x14ac:dyDescent="0.2">
      <c r="B722" t="str">
        <f>IF(A722="","",_xlfn.IFNA(VLOOKUP(A722,total!$B$1:$D$5000,2,FALSE),CONCATENATE("TRY: ",VLOOKUP(A722,total!$B$1:$D$5000,1,TRUE))))</f>
        <v/>
      </c>
    </row>
    <row r="723" spans="2:2" x14ac:dyDescent="0.2">
      <c r="B723" t="str">
        <f>IF(A723="","",_xlfn.IFNA(VLOOKUP(A723,total!$B$1:$D$5000,2,FALSE),CONCATENATE("TRY: ",VLOOKUP(A723,total!$B$1:$D$5000,1,TRUE))))</f>
        <v/>
      </c>
    </row>
    <row r="724" spans="2:2" x14ac:dyDescent="0.2">
      <c r="B724" t="str">
        <f>IF(A724="","",_xlfn.IFNA(VLOOKUP(A724,total!$B$1:$D$5000,2,FALSE),CONCATENATE("TRY: ",VLOOKUP(A724,total!$B$1:$D$5000,1,TRUE))))</f>
        <v/>
      </c>
    </row>
    <row r="725" spans="2:2" x14ac:dyDescent="0.2">
      <c r="B725" t="str">
        <f>IF(A725="","",_xlfn.IFNA(VLOOKUP(A725,total!$B$1:$D$5000,2,FALSE),CONCATENATE("TRY: ",VLOOKUP(A725,total!$B$1:$D$5000,1,TRUE))))</f>
        <v/>
      </c>
    </row>
    <row r="726" spans="2:2" x14ac:dyDescent="0.2">
      <c r="B726" t="str">
        <f>IF(A726="","",_xlfn.IFNA(VLOOKUP(A726,total!$B$1:$D$5000,2,FALSE),CONCATENATE("TRY: ",VLOOKUP(A726,total!$B$1:$D$5000,1,TRUE))))</f>
        <v/>
      </c>
    </row>
    <row r="727" spans="2:2" x14ac:dyDescent="0.2">
      <c r="B727" t="str">
        <f>IF(A727="","",_xlfn.IFNA(VLOOKUP(A727,total!$B$1:$D$5000,2,FALSE),CONCATENATE("TRY: ",VLOOKUP(A727,total!$B$1:$D$5000,1,TRUE))))</f>
        <v/>
      </c>
    </row>
    <row r="728" spans="2:2" x14ac:dyDescent="0.2">
      <c r="B728" t="str">
        <f>IF(A728="","",_xlfn.IFNA(VLOOKUP(A728,total!$B$1:$D$5000,2,FALSE),CONCATENATE("TRY: ",VLOOKUP(A728,total!$B$1:$D$5000,1,TRUE))))</f>
        <v/>
      </c>
    </row>
    <row r="729" spans="2:2" x14ac:dyDescent="0.2">
      <c r="B729" t="str">
        <f>IF(A729="","",_xlfn.IFNA(VLOOKUP(A729,total!$B$1:$D$5000,2,FALSE),CONCATENATE("TRY: ",VLOOKUP(A729,total!$B$1:$D$5000,1,TRUE))))</f>
        <v/>
      </c>
    </row>
    <row r="730" spans="2:2" x14ac:dyDescent="0.2">
      <c r="B730" t="str">
        <f>IF(A730="","",_xlfn.IFNA(VLOOKUP(A730,total!$B$1:$D$5000,2,FALSE),CONCATENATE("TRY: ",VLOOKUP(A730,total!$B$1:$D$5000,1,TRUE))))</f>
        <v/>
      </c>
    </row>
    <row r="731" spans="2:2" x14ac:dyDescent="0.2">
      <c r="B731" t="str">
        <f>IF(A731="","",_xlfn.IFNA(VLOOKUP(A731,total!$B$1:$D$5000,2,FALSE),CONCATENATE("TRY: ",VLOOKUP(A731,total!$B$1:$D$5000,1,TRUE))))</f>
        <v/>
      </c>
    </row>
    <row r="732" spans="2:2" x14ac:dyDescent="0.2">
      <c r="B732" t="str">
        <f>IF(A732="","",_xlfn.IFNA(VLOOKUP(A732,total!$B$1:$D$5000,2,FALSE),CONCATENATE("TRY: ",VLOOKUP(A732,total!$B$1:$D$5000,1,TRUE))))</f>
        <v/>
      </c>
    </row>
    <row r="733" spans="2:2" x14ac:dyDescent="0.2">
      <c r="B733" t="str">
        <f>IF(A733="","",_xlfn.IFNA(VLOOKUP(A733,total!$B$1:$D$5000,2,FALSE),CONCATENATE("TRY: ",VLOOKUP(A733,total!$B$1:$D$5000,1,TRUE))))</f>
        <v/>
      </c>
    </row>
    <row r="734" spans="2:2" x14ac:dyDescent="0.2">
      <c r="B734" t="str">
        <f>IF(A734="","",_xlfn.IFNA(VLOOKUP(A734,total!$B$1:$D$5000,2,FALSE),CONCATENATE("TRY: ",VLOOKUP(A734,total!$B$1:$D$5000,1,TRUE))))</f>
        <v/>
      </c>
    </row>
    <row r="735" spans="2:2" x14ac:dyDescent="0.2">
      <c r="B735" t="str">
        <f>IF(A735="","",_xlfn.IFNA(VLOOKUP(A735,total!$B$1:$D$5000,2,FALSE),CONCATENATE("TRY: ",VLOOKUP(A735,total!$B$1:$D$5000,1,TRUE))))</f>
        <v/>
      </c>
    </row>
    <row r="736" spans="2:2" x14ac:dyDescent="0.2">
      <c r="B736" t="str">
        <f>IF(A736="","",_xlfn.IFNA(VLOOKUP(A736,total!$B$1:$D$5000,2,FALSE),CONCATENATE("TRY: ",VLOOKUP(A736,total!$B$1:$D$5000,1,TRUE))))</f>
        <v/>
      </c>
    </row>
    <row r="737" spans="2:2" x14ac:dyDescent="0.2">
      <c r="B737" t="str">
        <f>IF(A737="","",_xlfn.IFNA(VLOOKUP(A737,total!$B$1:$D$5000,2,FALSE),CONCATENATE("TRY: ",VLOOKUP(A737,total!$B$1:$D$5000,1,TRUE))))</f>
        <v/>
      </c>
    </row>
    <row r="738" spans="2:2" x14ac:dyDescent="0.2">
      <c r="B738" t="str">
        <f>IF(A738="","",_xlfn.IFNA(VLOOKUP(A738,total!$B$1:$D$5000,2,FALSE),CONCATENATE("TRY: ",VLOOKUP(A738,total!$B$1:$D$5000,1,TRUE))))</f>
        <v/>
      </c>
    </row>
    <row r="739" spans="2:2" x14ac:dyDescent="0.2">
      <c r="B739" t="str">
        <f>IF(A739="","",_xlfn.IFNA(VLOOKUP(A739,total!$B$1:$D$5000,2,FALSE),CONCATENATE("TRY: ",VLOOKUP(A739,total!$B$1:$D$5000,1,TRUE))))</f>
        <v/>
      </c>
    </row>
    <row r="740" spans="2:2" x14ac:dyDescent="0.2">
      <c r="B740" t="str">
        <f>IF(A740="","",_xlfn.IFNA(VLOOKUP(A740,total!$B$1:$D$5000,2,FALSE),CONCATENATE("TRY: ",VLOOKUP(A740,total!$B$1:$D$5000,1,TRUE))))</f>
        <v/>
      </c>
    </row>
    <row r="741" spans="2:2" x14ac:dyDescent="0.2">
      <c r="B741" t="str">
        <f>IF(A741="","",_xlfn.IFNA(VLOOKUP(A741,total!$B$1:$D$5000,2,FALSE),CONCATENATE("TRY: ",VLOOKUP(A741,total!$B$1:$D$5000,1,TRUE))))</f>
        <v/>
      </c>
    </row>
    <row r="742" spans="2:2" x14ac:dyDescent="0.2">
      <c r="B742" t="str">
        <f>IF(A742="","",_xlfn.IFNA(VLOOKUP(A742,total!$B$1:$D$5000,2,FALSE),CONCATENATE("TRY: ",VLOOKUP(A742,total!$B$1:$D$5000,1,TRUE))))</f>
        <v/>
      </c>
    </row>
    <row r="743" spans="2:2" x14ac:dyDescent="0.2">
      <c r="B743" t="str">
        <f>IF(A743="","",_xlfn.IFNA(VLOOKUP(A743,total!$B$1:$D$5000,2,FALSE),CONCATENATE("TRY: ",VLOOKUP(A743,total!$B$1:$D$5000,1,TRUE))))</f>
        <v/>
      </c>
    </row>
    <row r="744" spans="2:2" x14ac:dyDescent="0.2">
      <c r="B744" t="str">
        <f>IF(A744="","",_xlfn.IFNA(VLOOKUP(A744,total!$B$1:$D$5000,2,FALSE),CONCATENATE("TRY: ",VLOOKUP(A744,total!$B$1:$D$5000,1,TRUE))))</f>
        <v/>
      </c>
    </row>
    <row r="745" spans="2:2" x14ac:dyDescent="0.2">
      <c r="B745" t="str">
        <f>IF(A745="","",_xlfn.IFNA(VLOOKUP(A745,total!$B$1:$D$5000,2,FALSE),CONCATENATE("TRY: ",VLOOKUP(A745,total!$B$1:$D$5000,1,TRUE))))</f>
        <v/>
      </c>
    </row>
    <row r="746" spans="2:2" x14ac:dyDescent="0.2">
      <c r="B746" t="str">
        <f>IF(A746="","",_xlfn.IFNA(VLOOKUP(A746,total!$B$1:$D$5000,2,FALSE),CONCATENATE("TRY: ",VLOOKUP(A746,total!$B$1:$D$5000,1,TRUE))))</f>
        <v/>
      </c>
    </row>
    <row r="747" spans="2:2" x14ac:dyDescent="0.2">
      <c r="B747" t="str">
        <f>IF(A747="","",_xlfn.IFNA(VLOOKUP(A747,total!$B$1:$D$5000,2,FALSE),CONCATENATE("TRY: ",VLOOKUP(A747,total!$B$1:$D$5000,1,TRUE))))</f>
        <v/>
      </c>
    </row>
    <row r="748" spans="2:2" x14ac:dyDescent="0.2">
      <c r="B748" t="str">
        <f>IF(A748="","",_xlfn.IFNA(VLOOKUP(A748,total!$B$1:$D$5000,2,FALSE),CONCATENATE("TRY: ",VLOOKUP(A748,total!$B$1:$D$5000,1,TRUE))))</f>
        <v/>
      </c>
    </row>
    <row r="749" spans="2:2" x14ac:dyDescent="0.2">
      <c r="B749" t="str">
        <f>IF(A749="","",_xlfn.IFNA(VLOOKUP(A749,total!$B$1:$D$5000,2,FALSE),CONCATENATE("TRY: ",VLOOKUP(A749,total!$B$1:$D$5000,1,TRUE))))</f>
        <v/>
      </c>
    </row>
    <row r="750" spans="2:2" x14ac:dyDescent="0.2">
      <c r="B750" t="str">
        <f>IF(A750="","",_xlfn.IFNA(VLOOKUP(A750,total!$B$1:$D$5000,2,FALSE),CONCATENATE("TRY: ",VLOOKUP(A750,total!$B$1:$D$5000,1,TRUE))))</f>
        <v/>
      </c>
    </row>
    <row r="751" spans="2:2" x14ac:dyDescent="0.2">
      <c r="B751" t="str">
        <f>IF(A751="","",_xlfn.IFNA(VLOOKUP(A751,total!$B$1:$D$5000,2,FALSE),CONCATENATE("TRY: ",VLOOKUP(A751,total!$B$1:$D$5000,1,TRUE))))</f>
        <v/>
      </c>
    </row>
    <row r="752" spans="2:2" x14ac:dyDescent="0.2">
      <c r="B752" t="str">
        <f>IF(A752="","",_xlfn.IFNA(VLOOKUP(A752,total!$B$1:$D$5000,2,FALSE),CONCATENATE("TRY: ",VLOOKUP(A752,total!$B$1:$D$5000,1,TRUE))))</f>
        <v/>
      </c>
    </row>
    <row r="753" spans="2:2" x14ac:dyDescent="0.2">
      <c r="B753" t="str">
        <f>IF(A753="","",_xlfn.IFNA(VLOOKUP(A753,total!$B$1:$D$5000,2,FALSE),CONCATENATE("TRY: ",VLOOKUP(A753,total!$B$1:$D$5000,1,TRUE))))</f>
        <v/>
      </c>
    </row>
    <row r="754" spans="2:2" x14ac:dyDescent="0.2">
      <c r="B754" t="str">
        <f>IF(A754="","",_xlfn.IFNA(VLOOKUP(A754,total!$B$1:$D$5000,2,FALSE),CONCATENATE("TRY: ",VLOOKUP(A754,total!$B$1:$D$5000,1,TRUE))))</f>
        <v/>
      </c>
    </row>
    <row r="755" spans="2:2" x14ac:dyDescent="0.2">
      <c r="B755" t="str">
        <f>IF(A755="","",_xlfn.IFNA(VLOOKUP(A755,total!$B$1:$D$5000,2,FALSE),CONCATENATE("TRY: ",VLOOKUP(A755,total!$B$1:$D$5000,1,TRUE))))</f>
        <v/>
      </c>
    </row>
    <row r="756" spans="2:2" x14ac:dyDescent="0.2">
      <c r="B756" t="str">
        <f>IF(A756="","",_xlfn.IFNA(VLOOKUP(A756,total!$B$1:$D$5000,2,FALSE),CONCATENATE("TRY: ",VLOOKUP(A756,total!$B$1:$D$5000,1,TRUE))))</f>
        <v/>
      </c>
    </row>
    <row r="757" spans="2:2" x14ac:dyDescent="0.2">
      <c r="B757" t="str">
        <f>IF(A757="","",_xlfn.IFNA(VLOOKUP(A757,total!$B$1:$D$5000,2,FALSE),CONCATENATE("TRY: ",VLOOKUP(A757,total!$B$1:$D$5000,1,TRUE))))</f>
        <v/>
      </c>
    </row>
    <row r="758" spans="2:2" x14ac:dyDescent="0.2">
      <c r="B758" t="str">
        <f>IF(A758="","",_xlfn.IFNA(VLOOKUP(A758,total!$B$1:$D$5000,2,FALSE),CONCATENATE("TRY: ",VLOOKUP(A758,total!$B$1:$D$5000,1,TRUE))))</f>
        <v/>
      </c>
    </row>
    <row r="759" spans="2:2" x14ac:dyDescent="0.2">
      <c r="B759" t="str">
        <f>IF(A759="","",_xlfn.IFNA(VLOOKUP(A759,total!$B$1:$D$5000,2,FALSE),CONCATENATE("TRY: ",VLOOKUP(A759,total!$B$1:$D$5000,1,TRUE))))</f>
        <v/>
      </c>
    </row>
    <row r="760" spans="2:2" x14ac:dyDescent="0.2">
      <c r="B760" t="str">
        <f>IF(A760="","",_xlfn.IFNA(VLOOKUP(A760,total!$B$1:$D$5000,2,FALSE),CONCATENATE("TRY: ",VLOOKUP(A760,total!$B$1:$D$5000,1,TRUE))))</f>
        <v/>
      </c>
    </row>
    <row r="761" spans="2:2" x14ac:dyDescent="0.2">
      <c r="B761" t="str">
        <f>IF(A761="","",_xlfn.IFNA(VLOOKUP(A761,total!$B$1:$D$5000,2,FALSE),CONCATENATE("TRY: ",VLOOKUP(A761,total!$B$1:$D$5000,1,TRUE))))</f>
        <v/>
      </c>
    </row>
    <row r="762" spans="2:2" x14ac:dyDescent="0.2">
      <c r="B762" t="str">
        <f>IF(A762="","",_xlfn.IFNA(VLOOKUP(A762,total!$B$1:$D$5000,2,FALSE),CONCATENATE("TRY: ",VLOOKUP(A762,total!$B$1:$D$5000,1,TRUE))))</f>
        <v/>
      </c>
    </row>
    <row r="763" spans="2:2" x14ac:dyDescent="0.2">
      <c r="B763" t="str">
        <f>IF(A763="","",_xlfn.IFNA(VLOOKUP(A763,total!$B$1:$D$5000,2,FALSE),CONCATENATE("TRY: ",VLOOKUP(A763,total!$B$1:$D$5000,1,TRUE))))</f>
        <v/>
      </c>
    </row>
    <row r="764" spans="2:2" x14ac:dyDescent="0.2">
      <c r="B764" t="str">
        <f>IF(A764="","",_xlfn.IFNA(VLOOKUP(A764,total!$B$1:$D$5000,2,FALSE),CONCATENATE("TRY: ",VLOOKUP(A764,total!$B$1:$D$5000,1,TRUE))))</f>
        <v/>
      </c>
    </row>
    <row r="765" spans="2:2" x14ac:dyDescent="0.2">
      <c r="B765" t="str">
        <f>IF(A765="","",_xlfn.IFNA(VLOOKUP(A765,total!$B$1:$D$5000,2,FALSE),CONCATENATE("TRY: ",VLOOKUP(A765,total!$B$1:$D$5000,1,TRUE))))</f>
        <v/>
      </c>
    </row>
    <row r="766" spans="2:2" x14ac:dyDescent="0.2">
      <c r="B766" t="str">
        <f>IF(A766="","",_xlfn.IFNA(VLOOKUP(A766,total!$B$1:$D$5000,2,FALSE),CONCATENATE("TRY: ",VLOOKUP(A766,total!$B$1:$D$5000,1,TRUE))))</f>
        <v/>
      </c>
    </row>
    <row r="767" spans="2:2" x14ac:dyDescent="0.2">
      <c r="B767" t="str">
        <f>IF(A767="","",_xlfn.IFNA(VLOOKUP(A767,total!$B$1:$D$5000,2,FALSE),CONCATENATE("TRY: ",VLOOKUP(A767,total!$B$1:$D$5000,1,TRUE))))</f>
        <v/>
      </c>
    </row>
    <row r="768" spans="2:2" x14ac:dyDescent="0.2">
      <c r="B768" t="str">
        <f>IF(A768="","",_xlfn.IFNA(VLOOKUP(A768,total!$B$1:$D$5000,2,FALSE),CONCATENATE("TRY: ",VLOOKUP(A768,total!$B$1:$D$5000,1,TRUE))))</f>
        <v/>
      </c>
    </row>
    <row r="769" spans="2:2" x14ac:dyDescent="0.2">
      <c r="B769" t="str">
        <f>IF(A769="","",_xlfn.IFNA(VLOOKUP(A769,total!$B$1:$D$5000,2,FALSE),CONCATENATE("TRY: ",VLOOKUP(A769,total!$B$1:$D$5000,1,TRUE))))</f>
        <v/>
      </c>
    </row>
    <row r="770" spans="2:2" x14ac:dyDescent="0.2">
      <c r="B770" t="str">
        <f>IF(A770="","",_xlfn.IFNA(VLOOKUP(A770,total!$B$1:$D$5000,2,FALSE),CONCATENATE("TRY: ",VLOOKUP(A770,total!$B$1:$D$5000,1,TRUE))))</f>
        <v/>
      </c>
    </row>
    <row r="771" spans="2:2" x14ac:dyDescent="0.2">
      <c r="B771" t="str">
        <f>IF(A771="","",_xlfn.IFNA(VLOOKUP(A771,total!$B$1:$D$5000,2,FALSE),CONCATENATE("TRY: ",VLOOKUP(A771,total!$B$1:$D$5000,1,TRUE))))</f>
        <v/>
      </c>
    </row>
    <row r="772" spans="2:2" x14ac:dyDescent="0.2">
      <c r="B772" t="str">
        <f>IF(A772="","",_xlfn.IFNA(VLOOKUP(A772,total!$B$1:$D$5000,2,FALSE),CONCATENATE("TRY: ",VLOOKUP(A772,total!$B$1:$D$5000,1,TRUE))))</f>
        <v/>
      </c>
    </row>
    <row r="773" spans="2:2" x14ac:dyDescent="0.2">
      <c r="B773" t="str">
        <f>IF(A773="","",_xlfn.IFNA(VLOOKUP(A773,total!$B$1:$D$5000,2,FALSE),CONCATENATE("TRY: ",VLOOKUP(A773,total!$B$1:$D$5000,1,TRUE))))</f>
        <v/>
      </c>
    </row>
    <row r="774" spans="2:2" x14ac:dyDescent="0.2">
      <c r="B774" t="str">
        <f>IF(A774="","",_xlfn.IFNA(VLOOKUP(A774,total!$B$1:$D$5000,2,FALSE),CONCATENATE("TRY: ",VLOOKUP(A774,total!$B$1:$D$5000,1,TRUE))))</f>
        <v/>
      </c>
    </row>
    <row r="775" spans="2:2" x14ac:dyDescent="0.2">
      <c r="B775" t="str">
        <f>IF(A775="","",_xlfn.IFNA(VLOOKUP(A775,total!$B$1:$D$5000,2,FALSE),CONCATENATE("TRY: ",VLOOKUP(A775,total!$B$1:$D$5000,1,TRUE))))</f>
        <v/>
      </c>
    </row>
    <row r="776" spans="2:2" x14ac:dyDescent="0.2">
      <c r="B776" t="str">
        <f>IF(A776="","",_xlfn.IFNA(VLOOKUP(A776,total!$B$1:$D$5000,2,FALSE),CONCATENATE("TRY: ",VLOOKUP(A776,total!$B$1:$D$5000,1,TRUE))))</f>
        <v/>
      </c>
    </row>
    <row r="777" spans="2:2" x14ac:dyDescent="0.2">
      <c r="B777" t="str">
        <f>IF(A777="","",_xlfn.IFNA(VLOOKUP(A777,total!$B$1:$D$5000,2,FALSE),CONCATENATE("TRY: ",VLOOKUP(A777,total!$B$1:$D$5000,1,TRUE))))</f>
        <v/>
      </c>
    </row>
    <row r="778" spans="2:2" x14ac:dyDescent="0.2">
      <c r="B778" t="str">
        <f>IF(A778="","",_xlfn.IFNA(VLOOKUP(A778,total!$B$1:$D$5000,2,FALSE),CONCATENATE("TRY: ",VLOOKUP(A778,total!$B$1:$D$5000,1,TRUE))))</f>
        <v/>
      </c>
    </row>
    <row r="779" spans="2:2" x14ac:dyDescent="0.2">
      <c r="B779" t="str">
        <f>IF(A779="","",_xlfn.IFNA(VLOOKUP(A779,total!$B$1:$D$5000,2,FALSE),CONCATENATE("TRY: ",VLOOKUP(A779,total!$B$1:$D$5000,1,TRUE))))</f>
        <v/>
      </c>
    </row>
    <row r="780" spans="2:2" x14ac:dyDescent="0.2">
      <c r="B780" t="str">
        <f>IF(A780="","",_xlfn.IFNA(VLOOKUP(A780,total!$B$1:$D$5000,2,FALSE),CONCATENATE("TRY: ",VLOOKUP(A780,total!$B$1:$D$5000,1,TRUE))))</f>
        <v/>
      </c>
    </row>
    <row r="781" spans="2:2" x14ac:dyDescent="0.2">
      <c r="B781" t="str">
        <f>IF(A781="","",_xlfn.IFNA(VLOOKUP(A781,total!$B$1:$D$5000,2,FALSE),CONCATENATE("TRY: ",VLOOKUP(A781,total!$B$1:$D$5000,1,TRUE))))</f>
        <v/>
      </c>
    </row>
    <row r="782" spans="2:2" x14ac:dyDescent="0.2">
      <c r="B782" t="str">
        <f>IF(A782="","",_xlfn.IFNA(VLOOKUP(A782,total!$B$1:$D$5000,2,FALSE),CONCATENATE("TRY: ",VLOOKUP(A782,total!$B$1:$D$5000,1,TRUE))))</f>
        <v/>
      </c>
    </row>
    <row r="783" spans="2:2" x14ac:dyDescent="0.2">
      <c r="B783" t="str">
        <f>IF(A783="","",_xlfn.IFNA(VLOOKUP(A783,total!$B$1:$D$5000,2,FALSE),CONCATENATE("TRY: ",VLOOKUP(A783,total!$B$1:$D$5000,1,TRUE))))</f>
        <v/>
      </c>
    </row>
    <row r="784" spans="2:2" x14ac:dyDescent="0.2">
      <c r="B784" t="str">
        <f>IF(A784="","",_xlfn.IFNA(VLOOKUP(A784,total!$B$1:$D$5000,2,FALSE),CONCATENATE("TRY: ",VLOOKUP(A784,total!$B$1:$D$5000,1,TRUE))))</f>
        <v/>
      </c>
    </row>
    <row r="785" spans="2:2" x14ac:dyDescent="0.2">
      <c r="B785" t="str">
        <f>IF(A785="","",_xlfn.IFNA(VLOOKUP(A785,total!$B$1:$D$5000,2,FALSE),CONCATENATE("TRY: ",VLOOKUP(A785,total!$B$1:$D$5000,1,TRUE))))</f>
        <v/>
      </c>
    </row>
    <row r="786" spans="2:2" x14ac:dyDescent="0.2">
      <c r="B786" t="str">
        <f>IF(A786="","",_xlfn.IFNA(VLOOKUP(A786,total!$B$1:$D$5000,2,FALSE),CONCATENATE("TRY: ",VLOOKUP(A786,total!$B$1:$D$5000,1,TRUE))))</f>
        <v/>
      </c>
    </row>
    <row r="787" spans="2:2" x14ac:dyDescent="0.2">
      <c r="B787" t="str">
        <f>IF(A787="","",_xlfn.IFNA(VLOOKUP(A787,total!$B$1:$D$5000,2,FALSE),CONCATENATE("TRY: ",VLOOKUP(A787,total!$B$1:$D$5000,1,TRUE))))</f>
        <v/>
      </c>
    </row>
    <row r="788" spans="2:2" x14ac:dyDescent="0.2">
      <c r="B788" t="str">
        <f>IF(A788="","",_xlfn.IFNA(VLOOKUP(A788,total!$B$1:$D$5000,2,FALSE),CONCATENATE("TRY: ",VLOOKUP(A788,total!$B$1:$D$5000,1,TRUE))))</f>
        <v/>
      </c>
    </row>
    <row r="789" spans="2:2" x14ac:dyDescent="0.2">
      <c r="B789" t="str">
        <f>IF(A789="","",_xlfn.IFNA(VLOOKUP(A789,total!$B$1:$D$5000,2,FALSE),CONCATENATE("TRY: ",VLOOKUP(A789,total!$B$1:$D$5000,1,TRUE))))</f>
        <v/>
      </c>
    </row>
    <row r="790" spans="2:2" x14ac:dyDescent="0.2">
      <c r="B790" t="str">
        <f>IF(A790="","",_xlfn.IFNA(VLOOKUP(A790,total!$B$1:$D$5000,2,FALSE),CONCATENATE("TRY: ",VLOOKUP(A790,total!$B$1:$D$5000,1,TRUE))))</f>
        <v/>
      </c>
    </row>
    <row r="791" spans="2:2" x14ac:dyDescent="0.2">
      <c r="B791" t="str">
        <f>IF(A791="","",_xlfn.IFNA(VLOOKUP(A791,total!$B$1:$D$5000,2,FALSE),CONCATENATE("TRY: ",VLOOKUP(A791,total!$B$1:$D$5000,1,TRUE))))</f>
        <v/>
      </c>
    </row>
    <row r="792" spans="2:2" x14ac:dyDescent="0.2">
      <c r="B792" t="str">
        <f>IF(A792="","",_xlfn.IFNA(VLOOKUP(A792,total!$B$1:$D$5000,2,FALSE),CONCATENATE("TRY: ",VLOOKUP(A792,total!$B$1:$D$5000,1,TRUE))))</f>
        <v/>
      </c>
    </row>
    <row r="793" spans="2:2" x14ac:dyDescent="0.2">
      <c r="B793" t="str">
        <f>IF(A793="","",_xlfn.IFNA(VLOOKUP(A793,total!$B$1:$D$5000,2,FALSE),CONCATENATE("TRY: ",VLOOKUP(A793,total!$B$1:$D$5000,1,TRUE))))</f>
        <v/>
      </c>
    </row>
    <row r="794" spans="2:2" x14ac:dyDescent="0.2">
      <c r="B794" t="str">
        <f>IF(A794="","",_xlfn.IFNA(VLOOKUP(A794,total!$B$1:$D$5000,2,FALSE),CONCATENATE("TRY: ",VLOOKUP(A794,total!$B$1:$D$5000,1,TRUE))))</f>
        <v/>
      </c>
    </row>
    <row r="795" spans="2:2" x14ac:dyDescent="0.2">
      <c r="B795" t="str">
        <f>IF(A795="","",_xlfn.IFNA(VLOOKUP(A795,total!$B$1:$D$5000,2,FALSE),CONCATENATE("TRY: ",VLOOKUP(A795,total!$B$1:$D$5000,1,TRUE))))</f>
        <v/>
      </c>
    </row>
    <row r="796" spans="2:2" x14ac:dyDescent="0.2">
      <c r="B796" t="str">
        <f>IF(A796="","",_xlfn.IFNA(VLOOKUP(A796,total!$B$1:$D$5000,2,FALSE),CONCATENATE("TRY: ",VLOOKUP(A796,total!$B$1:$D$5000,1,TRUE))))</f>
        <v/>
      </c>
    </row>
    <row r="797" spans="2:2" x14ac:dyDescent="0.2">
      <c r="B797" t="str">
        <f>IF(A797="","",_xlfn.IFNA(VLOOKUP(A797,total!$B$1:$D$5000,2,FALSE),CONCATENATE("TRY: ",VLOOKUP(A797,total!$B$1:$D$5000,1,TRUE))))</f>
        <v/>
      </c>
    </row>
    <row r="798" spans="2:2" x14ac:dyDescent="0.2">
      <c r="B798" t="str">
        <f>IF(A798="","",_xlfn.IFNA(VLOOKUP(A798,total!$B$1:$D$5000,2,FALSE),CONCATENATE("TRY: ",VLOOKUP(A798,total!$B$1:$D$5000,1,TRUE))))</f>
        <v/>
      </c>
    </row>
    <row r="799" spans="2:2" x14ac:dyDescent="0.2">
      <c r="B799" t="str">
        <f>IF(A799="","",_xlfn.IFNA(VLOOKUP(A799,total!$B$1:$D$5000,2,FALSE),CONCATENATE("TRY: ",VLOOKUP(A799,total!$B$1:$D$5000,1,TRUE))))</f>
        <v/>
      </c>
    </row>
    <row r="800" spans="2:2" x14ac:dyDescent="0.2">
      <c r="B800" t="str">
        <f>IF(A800="","",_xlfn.IFNA(VLOOKUP(A800,total!$B$1:$D$5000,2,FALSE),CONCATENATE("TRY: ",VLOOKUP(A800,total!$B$1:$D$5000,1,TRUE))))</f>
        <v/>
      </c>
    </row>
    <row r="801" spans="2:2" x14ac:dyDescent="0.2">
      <c r="B801" t="str">
        <f>IF(A801="","",_xlfn.IFNA(VLOOKUP(A801,total!$B$1:$D$5000,2,FALSE),CONCATENATE("TRY: ",VLOOKUP(A801,total!$B$1:$D$5000,1,TRUE))))</f>
        <v/>
      </c>
    </row>
    <row r="802" spans="2:2" x14ac:dyDescent="0.2">
      <c r="B802" t="str">
        <f>IF(A802="","",_xlfn.IFNA(VLOOKUP(A802,total!$B$1:$D$5000,2,FALSE),CONCATENATE("TRY: ",VLOOKUP(A802,total!$B$1:$D$5000,1,TRUE))))</f>
        <v/>
      </c>
    </row>
    <row r="803" spans="2:2" x14ac:dyDescent="0.2">
      <c r="B803" t="str">
        <f>IF(A803="","",_xlfn.IFNA(VLOOKUP(A803,total!$B$1:$D$5000,2,FALSE),CONCATENATE("TRY: ",VLOOKUP(A803,total!$B$1:$D$5000,1,TRUE))))</f>
        <v/>
      </c>
    </row>
    <row r="804" spans="2:2" x14ac:dyDescent="0.2">
      <c r="B804" t="str">
        <f>IF(A804="","",_xlfn.IFNA(VLOOKUP(A804,total!$B$1:$D$5000,2,FALSE),CONCATENATE("TRY: ",VLOOKUP(A804,total!$B$1:$D$5000,1,TRUE))))</f>
        <v/>
      </c>
    </row>
    <row r="805" spans="2:2" x14ac:dyDescent="0.2">
      <c r="B805" t="str">
        <f>IF(A805="","",_xlfn.IFNA(VLOOKUP(A805,total!$B$1:$D$5000,2,FALSE),CONCATENATE("TRY: ",VLOOKUP(A805,total!$B$1:$D$5000,1,TRUE))))</f>
        <v/>
      </c>
    </row>
    <row r="806" spans="2:2" x14ac:dyDescent="0.2">
      <c r="B806" t="str">
        <f>IF(A806="","",_xlfn.IFNA(VLOOKUP(A806,total!$B$1:$D$5000,2,FALSE),CONCATENATE("TRY: ",VLOOKUP(A806,total!$B$1:$D$5000,1,TRUE))))</f>
        <v/>
      </c>
    </row>
    <row r="807" spans="2:2" x14ac:dyDescent="0.2">
      <c r="B807" t="str">
        <f>IF(A807="","",_xlfn.IFNA(VLOOKUP(A807,total!$B$1:$D$5000,2,FALSE),CONCATENATE("TRY: ",VLOOKUP(A807,total!$B$1:$D$5000,1,TRUE))))</f>
        <v/>
      </c>
    </row>
    <row r="808" spans="2:2" x14ac:dyDescent="0.2">
      <c r="B808" t="str">
        <f>IF(A808="","",_xlfn.IFNA(VLOOKUP(A808,total!$B$1:$D$5000,2,FALSE),CONCATENATE("TRY: ",VLOOKUP(A808,total!$B$1:$D$5000,1,TRUE))))</f>
        <v/>
      </c>
    </row>
    <row r="809" spans="2:2" x14ac:dyDescent="0.2">
      <c r="B809" t="str">
        <f>IF(A809="","",_xlfn.IFNA(VLOOKUP(A809,total!$B$1:$D$5000,2,FALSE),CONCATENATE("TRY: ",VLOOKUP(A809,total!$B$1:$D$5000,1,TRUE))))</f>
        <v/>
      </c>
    </row>
    <row r="810" spans="2:2" x14ac:dyDescent="0.2">
      <c r="B810" t="str">
        <f>IF(A810="","",_xlfn.IFNA(VLOOKUP(A810,total!$B$1:$D$5000,2,FALSE),CONCATENATE("TRY: ",VLOOKUP(A810,total!$B$1:$D$5000,1,TRUE))))</f>
        <v/>
      </c>
    </row>
    <row r="811" spans="2:2" x14ac:dyDescent="0.2">
      <c r="B811" t="str">
        <f>IF(A811="","",_xlfn.IFNA(VLOOKUP(A811,total!$B$1:$D$5000,2,FALSE),CONCATENATE("TRY: ",VLOOKUP(A811,total!$B$1:$D$5000,1,TRUE))))</f>
        <v/>
      </c>
    </row>
    <row r="812" spans="2:2" x14ac:dyDescent="0.2">
      <c r="B812" t="str">
        <f>IF(A812="","",_xlfn.IFNA(VLOOKUP(A812,total!$B$1:$D$5000,2,FALSE),CONCATENATE("TRY: ",VLOOKUP(A812,total!$B$1:$D$5000,1,TRUE))))</f>
        <v/>
      </c>
    </row>
    <row r="813" spans="2:2" x14ac:dyDescent="0.2">
      <c r="B813" t="str">
        <f>IF(A813="","",_xlfn.IFNA(VLOOKUP(A813,total!$B$1:$D$5000,2,FALSE),CONCATENATE("TRY: ",VLOOKUP(A813,total!$B$1:$D$5000,1,TRUE))))</f>
        <v/>
      </c>
    </row>
    <row r="814" spans="2:2" x14ac:dyDescent="0.2">
      <c r="B814" t="str">
        <f>IF(A814="","",_xlfn.IFNA(VLOOKUP(A814,total!$B$1:$D$5000,2,FALSE),CONCATENATE("TRY: ",VLOOKUP(A814,total!$B$1:$D$5000,1,TRUE))))</f>
        <v/>
      </c>
    </row>
    <row r="815" spans="2:2" x14ac:dyDescent="0.2">
      <c r="B815" t="str">
        <f>IF(A815="","",_xlfn.IFNA(VLOOKUP(A815,total!$B$1:$D$5000,2,FALSE),CONCATENATE("TRY: ",VLOOKUP(A815,total!$B$1:$D$5000,1,TRUE))))</f>
        <v/>
      </c>
    </row>
    <row r="816" spans="2:2" x14ac:dyDescent="0.2">
      <c r="B816" t="str">
        <f>IF(A816="","",_xlfn.IFNA(VLOOKUP(A816,total!$B$1:$D$5000,2,FALSE),CONCATENATE("TRY: ",VLOOKUP(A816,total!$B$1:$D$5000,1,TRUE))))</f>
        <v/>
      </c>
    </row>
    <row r="817" spans="2:2" x14ac:dyDescent="0.2">
      <c r="B817" t="str">
        <f>IF(A817="","",_xlfn.IFNA(VLOOKUP(A817,total!$B$1:$D$5000,2,FALSE),CONCATENATE("TRY: ",VLOOKUP(A817,total!$B$1:$D$5000,1,TRUE))))</f>
        <v/>
      </c>
    </row>
    <row r="818" spans="2:2" x14ac:dyDescent="0.2">
      <c r="B818" t="str">
        <f>IF(A818="","",_xlfn.IFNA(VLOOKUP(A818,total!$B$1:$D$5000,2,FALSE),CONCATENATE("TRY: ",VLOOKUP(A818,total!$B$1:$D$5000,1,TRUE))))</f>
        <v/>
      </c>
    </row>
    <row r="819" spans="2:2" x14ac:dyDescent="0.2">
      <c r="B819" t="str">
        <f>IF(A819="","",_xlfn.IFNA(VLOOKUP(A819,total!$B$1:$D$5000,2,FALSE),CONCATENATE("TRY: ",VLOOKUP(A819,total!$B$1:$D$5000,1,TRUE))))</f>
        <v/>
      </c>
    </row>
    <row r="820" spans="2:2" x14ac:dyDescent="0.2">
      <c r="B820" t="str">
        <f>IF(A820="","",_xlfn.IFNA(VLOOKUP(A820,total!$B$1:$D$5000,2,FALSE),CONCATENATE("TRY: ",VLOOKUP(A820,total!$B$1:$D$5000,1,TRUE))))</f>
        <v/>
      </c>
    </row>
    <row r="821" spans="2:2" x14ac:dyDescent="0.2">
      <c r="B821" t="str">
        <f>IF(A821="","",_xlfn.IFNA(VLOOKUP(A821,total!$B$1:$D$5000,2,FALSE),CONCATENATE("TRY: ",VLOOKUP(A821,total!$B$1:$D$5000,1,TRUE))))</f>
        <v/>
      </c>
    </row>
    <row r="822" spans="2:2" x14ac:dyDescent="0.2">
      <c r="B822" t="str">
        <f>IF(A822="","",_xlfn.IFNA(VLOOKUP(A822,total!$B$1:$D$5000,2,FALSE),CONCATENATE("TRY: ",VLOOKUP(A822,total!$B$1:$D$5000,1,TRUE))))</f>
        <v/>
      </c>
    </row>
    <row r="823" spans="2:2" x14ac:dyDescent="0.2">
      <c r="B823" t="str">
        <f>IF(A823="","",_xlfn.IFNA(VLOOKUP(A823,total!$B$1:$D$5000,2,FALSE),CONCATENATE("TRY: ",VLOOKUP(A823,total!$B$1:$D$5000,1,TRUE))))</f>
        <v/>
      </c>
    </row>
    <row r="824" spans="2:2" x14ac:dyDescent="0.2">
      <c r="B824" t="str">
        <f>IF(A824="","",_xlfn.IFNA(VLOOKUP(A824,total!$B$1:$D$5000,2,FALSE),CONCATENATE("TRY: ",VLOOKUP(A824,total!$B$1:$D$5000,1,TRUE))))</f>
        <v/>
      </c>
    </row>
    <row r="825" spans="2:2" x14ac:dyDescent="0.2">
      <c r="B825" t="str">
        <f>IF(A825="","",_xlfn.IFNA(VLOOKUP(A825,total!$B$1:$D$5000,2,FALSE),CONCATENATE("TRY: ",VLOOKUP(A825,total!$B$1:$D$5000,1,TRUE))))</f>
        <v/>
      </c>
    </row>
    <row r="826" spans="2:2" x14ac:dyDescent="0.2">
      <c r="B826" t="str">
        <f>IF(A826="","",_xlfn.IFNA(VLOOKUP(A826,total!$B$1:$D$5000,2,FALSE),CONCATENATE("TRY: ",VLOOKUP(A826,total!$B$1:$D$5000,1,TRUE))))</f>
        <v/>
      </c>
    </row>
    <row r="827" spans="2:2" x14ac:dyDescent="0.2">
      <c r="B827" t="str">
        <f>IF(A827="","",_xlfn.IFNA(VLOOKUP(A827,total!$B$1:$D$5000,2,FALSE),CONCATENATE("TRY: ",VLOOKUP(A827,total!$B$1:$D$5000,1,TRUE))))</f>
        <v/>
      </c>
    </row>
    <row r="828" spans="2:2" x14ac:dyDescent="0.2">
      <c r="B828" t="str">
        <f>IF(A828="","",_xlfn.IFNA(VLOOKUP(A828,total!$B$1:$D$5000,2,FALSE),CONCATENATE("TRY: ",VLOOKUP(A828,total!$B$1:$D$5000,1,TRUE))))</f>
        <v/>
      </c>
    </row>
    <row r="829" spans="2:2" x14ac:dyDescent="0.2">
      <c r="B829" t="str">
        <f>IF(A829="","",_xlfn.IFNA(VLOOKUP(A829,total!$B$1:$D$5000,2,FALSE),CONCATENATE("TRY: ",VLOOKUP(A829,total!$B$1:$D$5000,1,TRUE))))</f>
        <v/>
      </c>
    </row>
    <row r="830" spans="2:2" x14ac:dyDescent="0.2">
      <c r="B830" t="str">
        <f>IF(A830="","",_xlfn.IFNA(VLOOKUP(A830,total!$B$1:$D$5000,2,FALSE),CONCATENATE("TRY: ",VLOOKUP(A830,total!$B$1:$D$5000,1,TRUE))))</f>
        <v/>
      </c>
    </row>
    <row r="831" spans="2:2" x14ac:dyDescent="0.2">
      <c r="B831" t="str">
        <f>IF(A831="","",_xlfn.IFNA(VLOOKUP(A831,total!$B$1:$D$5000,2,FALSE),CONCATENATE("TRY: ",VLOOKUP(A831,total!$B$1:$D$5000,1,TRUE))))</f>
        <v/>
      </c>
    </row>
    <row r="832" spans="2:2" x14ac:dyDescent="0.2">
      <c r="B832" t="str">
        <f>IF(A832="","",_xlfn.IFNA(VLOOKUP(A832,total!$B$1:$D$5000,2,FALSE),CONCATENATE("TRY: ",VLOOKUP(A832,total!$B$1:$D$5000,1,TRUE))))</f>
        <v/>
      </c>
    </row>
    <row r="833" spans="2:2" x14ac:dyDescent="0.2">
      <c r="B833" t="str">
        <f>IF(A833="","",_xlfn.IFNA(VLOOKUP(A833,total!$B$1:$D$5000,2,FALSE),CONCATENATE("TRY: ",VLOOKUP(A833,total!$B$1:$D$5000,1,TRUE))))</f>
        <v/>
      </c>
    </row>
    <row r="834" spans="2:2" x14ac:dyDescent="0.2">
      <c r="B834" t="str">
        <f>IF(A834="","",_xlfn.IFNA(VLOOKUP(A834,total!$B$1:$D$5000,2,FALSE),CONCATENATE("TRY: ",VLOOKUP(A834,total!$B$1:$D$5000,1,TRUE))))</f>
        <v/>
      </c>
    </row>
    <row r="835" spans="2:2" x14ac:dyDescent="0.2">
      <c r="B835" t="str">
        <f>IF(A835="","",_xlfn.IFNA(VLOOKUP(A835,total!$B$1:$D$5000,2,FALSE),CONCATENATE("TRY: ",VLOOKUP(A835,total!$B$1:$D$5000,1,TRUE))))</f>
        <v/>
      </c>
    </row>
    <row r="836" spans="2:2" x14ac:dyDescent="0.2">
      <c r="B836" t="str">
        <f>IF(A836="","",_xlfn.IFNA(VLOOKUP(A836,total!$B$1:$D$5000,2,FALSE),CONCATENATE("TRY: ",VLOOKUP(A836,total!$B$1:$D$5000,1,TRUE))))</f>
        <v/>
      </c>
    </row>
    <row r="837" spans="2:2" x14ac:dyDescent="0.2">
      <c r="B837" t="str">
        <f>IF(A837="","",_xlfn.IFNA(VLOOKUP(A837,total!$B$1:$D$5000,2,FALSE),CONCATENATE("TRY: ",VLOOKUP(A837,total!$B$1:$D$5000,1,TRUE))))</f>
        <v/>
      </c>
    </row>
    <row r="838" spans="2:2" x14ac:dyDescent="0.2">
      <c r="B838" t="str">
        <f>IF(A838="","",_xlfn.IFNA(VLOOKUP(A838,total!$B$1:$D$5000,2,FALSE),CONCATENATE("TRY: ",VLOOKUP(A838,total!$B$1:$D$5000,1,TRUE))))</f>
        <v/>
      </c>
    </row>
    <row r="839" spans="2:2" x14ac:dyDescent="0.2">
      <c r="B839" t="str">
        <f>IF(A839="","",_xlfn.IFNA(VLOOKUP(A839,total!$B$1:$D$5000,2,FALSE),CONCATENATE("TRY: ",VLOOKUP(A839,total!$B$1:$D$5000,1,TRUE))))</f>
        <v/>
      </c>
    </row>
    <row r="840" spans="2:2" x14ac:dyDescent="0.2">
      <c r="B840" t="str">
        <f>IF(A840="","",_xlfn.IFNA(VLOOKUP(A840,total!$B$1:$D$5000,2,FALSE),CONCATENATE("TRY: ",VLOOKUP(A840,total!$B$1:$D$5000,1,TRUE))))</f>
        <v/>
      </c>
    </row>
    <row r="841" spans="2:2" x14ac:dyDescent="0.2">
      <c r="B841" t="str">
        <f>IF(A841="","",_xlfn.IFNA(VLOOKUP(A841,total!$B$1:$D$5000,2,FALSE),CONCATENATE("TRY: ",VLOOKUP(A841,total!$B$1:$D$5000,1,TRUE))))</f>
        <v/>
      </c>
    </row>
    <row r="842" spans="2:2" x14ac:dyDescent="0.2">
      <c r="B842" t="str">
        <f>IF(A842="","",_xlfn.IFNA(VLOOKUP(A842,total!$B$1:$D$5000,2,FALSE),CONCATENATE("TRY: ",VLOOKUP(A842,total!$B$1:$D$5000,1,TRUE))))</f>
        <v/>
      </c>
    </row>
    <row r="843" spans="2:2" x14ac:dyDescent="0.2">
      <c r="B843" t="str">
        <f>IF(A843="","",_xlfn.IFNA(VLOOKUP(A843,total!$B$1:$D$5000,2,FALSE),CONCATENATE("TRY: ",VLOOKUP(A843,total!$B$1:$D$5000,1,TRUE))))</f>
        <v/>
      </c>
    </row>
    <row r="844" spans="2:2" x14ac:dyDescent="0.2">
      <c r="B844" t="str">
        <f>IF(A844="","",_xlfn.IFNA(VLOOKUP(A844,total!$B$1:$D$5000,2,FALSE),CONCATENATE("TRY: ",VLOOKUP(A844,total!$B$1:$D$5000,1,TRUE))))</f>
        <v/>
      </c>
    </row>
    <row r="845" spans="2:2" x14ac:dyDescent="0.2">
      <c r="B845" t="str">
        <f>IF(A845="","",_xlfn.IFNA(VLOOKUP(A845,total!$B$1:$D$5000,2,FALSE),CONCATENATE("TRY: ",VLOOKUP(A845,total!$B$1:$D$5000,1,TRUE))))</f>
        <v/>
      </c>
    </row>
    <row r="846" spans="2:2" x14ac:dyDescent="0.2">
      <c r="B846" t="str">
        <f>IF(A846="","",_xlfn.IFNA(VLOOKUP(A846,total!$B$1:$D$5000,2,FALSE),CONCATENATE("TRY: ",VLOOKUP(A846,total!$B$1:$D$5000,1,TRUE))))</f>
        <v/>
      </c>
    </row>
    <row r="847" spans="2:2" x14ac:dyDescent="0.2">
      <c r="B847" t="str">
        <f>IF(A847="","",_xlfn.IFNA(VLOOKUP(A847,total!$B$1:$D$5000,2,FALSE),CONCATENATE("TRY: ",VLOOKUP(A847,total!$B$1:$D$5000,1,TRUE))))</f>
        <v/>
      </c>
    </row>
    <row r="848" spans="2:2" x14ac:dyDescent="0.2">
      <c r="B848" t="str">
        <f>IF(A848="","",_xlfn.IFNA(VLOOKUP(A848,total!$B$1:$D$5000,2,FALSE),CONCATENATE("TRY: ",VLOOKUP(A848,total!$B$1:$D$5000,1,TRUE))))</f>
        <v/>
      </c>
    </row>
    <row r="849" spans="2:2" x14ac:dyDescent="0.2">
      <c r="B849" t="str">
        <f>IF(A849="","",_xlfn.IFNA(VLOOKUP(A849,total!$B$1:$D$5000,2,FALSE),CONCATENATE("TRY: ",VLOOKUP(A849,total!$B$1:$D$5000,1,TRUE))))</f>
        <v/>
      </c>
    </row>
    <row r="850" spans="2:2" x14ac:dyDescent="0.2">
      <c r="B850" t="str">
        <f>IF(A850="","",_xlfn.IFNA(VLOOKUP(A850,total!$B$1:$D$5000,2,FALSE),CONCATENATE("TRY: ",VLOOKUP(A850,total!$B$1:$D$5000,1,TRUE))))</f>
        <v/>
      </c>
    </row>
    <row r="851" spans="2:2" x14ac:dyDescent="0.2">
      <c r="B851" t="str">
        <f>IF(A851="","",_xlfn.IFNA(VLOOKUP(A851,total!$B$1:$D$5000,2,FALSE),CONCATENATE("TRY: ",VLOOKUP(A851,total!$B$1:$D$5000,1,TRUE))))</f>
        <v/>
      </c>
    </row>
    <row r="852" spans="2:2" x14ac:dyDescent="0.2">
      <c r="B852" t="str">
        <f>IF(A852="","",_xlfn.IFNA(VLOOKUP(A852,total!$B$1:$D$5000,2,FALSE),CONCATENATE("TRY: ",VLOOKUP(A852,total!$B$1:$D$5000,1,TRUE))))</f>
        <v/>
      </c>
    </row>
    <row r="853" spans="2:2" x14ac:dyDescent="0.2">
      <c r="B853" t="str">
        <f>IF(A853="","",_xlfn.IFNA(VLOOKUP(A853,total!$B$1:$D$5000,2,FALSE),CONCATENATE("TRY: ",VLOOKUP(A853,total!$B$1:$D$5000,1,TRUE))))</f>
        <v/>
      </c>
    </row>
    <row r="854" spans="2:2" x14ac:dyDescent="0.2">
      <c r="B854" t="str">
        <f>IF(A854="","",_xlfn.IFNA(VLOOKUP(A854,total!$B$1:$D$5000,2,FALSE),CONCATENATE("TRY: ",VLOOKUP(A854,total!$B$1:$D$5000,1,TRUE))))</f>
        <v/>
      </c>
    </row>
    <row r="855" spans="2:2" x14ac:dyDescent="0.2">
      <c r="B855" t="str">
        <f>IF(A855="","",_xlfn.IFNA(VLOOKUP(A855,total!$B$1:$D$5000,2,FALSE),CONCATENATE("TRY: ",VLOOKUP(A855,total!$B$1:$D$5000,1,TRUE))))</f>
        <v/>
      </c>
    </row>
    <row r="856" spans="2:2" x14ac:dyDescent="0.2">
      <c r="B856" t="str">
        <f>IF(A856="","",_xlfn.IFNA(VLOOKUP(A856,total!$B$1:$D$5000,2,FALSE),CONCATENATE("TRY: ",VLOOKUP(A856,total!$B$1:$D$5000,1,TRUE))))</f>
        <v/>
      </c>
    </row>
    <row r="857" spans="2:2" x14ac:dyDescent="0.2">
      <c r="B857" t="str">
        <f>IF(A857="","",_xlfn.IFNA(VLOOKUP(A857,total!$B$1:$D$5000,2,FALSE),CONCATENATE("TRY: ",VLOOKUP(A857,total!$B$1:$D$5000,1,TRUE))))</f>
        <v/>
      </c>
    </row>
    <row r="858" spans="2:2" x14ac:dyDescent="0.2">
      <c r="B858" t="str">
        <f>IF(A858="","",_xlfn.IFNA(VLOOKUP(A858,total!$B$1:$D$5000,2,FALSE),CONCATENATE("TRY: ",VLOOKUP(A858,total!$B$1:$D$5000,1,TRUE))))</f>
        <v/>
      </c>
    </row>
    <row r="859" spans="2:2" x14ac:dyDescent="0.2">
      <c r="B859" t="str">
        <f>IF(A859="","",_xlfn.IFNA(VLOOKUP(A859,total!$B$1:$D$5000,2,FALSE),CONCATENATE("TRY: ",VLOOKUP(A859,total!$B$1:$D$5000,1,TRUE))))</f>
        <v/>
      </c>
    </row>
    <row r="860" spans="2:2" x14ac:dyDescent="0.2">
      <c r="B860" t="str">
        <f>IF(A860="","",_xlfn.IFNA(VLOOKUP(A860,total!$B$1:$D$5000,2,FALSE),CONCATENATE("TRY: ",VLOOKUP(A860,total!$B$1:$D$5000,1,TRUE))))</f>
        <v/>
      </c>
    </row>
    <row r="861" spans="2:2" x14ac:dyDescent="0.2">
      <c r="B861" t="str">
        <f>IF(A861="","",_xlfn.IFNA(VLOOKUP(A861,total!$B$1:$D$5000,2,FALSE),CONCATENATE("TRY: ",VLOOKUP(A861,total!$B$1:$D$5000,1,TRUE))))</f>
        <v/>
      </c>
    </row>
    <row r="862" spans="2:2" x14ac:dyDescent="0.2">
      <c r="B862" t="str">
        <f>IF(A862="","",_xlfn.IFNA(VLOOKUP(A862,total!$B$1:$D$5000,2,FALSE),CONCATENATE("TRY: ",VLOOKUP(A862,total!$B$1:$D$5000,1,TRUE))))</f>
        <v/>
      </c>
    </row>
    <row r="863" spans="2:2" x14ac:dyDescent="0.2">
      <c r="B863" t="str">
        <f>IF(A863="","",_xlfn.IFNA(VLOOKUP(A863,total!$B$1:$D$5000,2,FALSE),CONCATENATE("TRY: ",VLOOKUP(A863,total!$B$1:$D$5000,1,TRUE))))</f>
        <v/>
      </c>
    </row>
    <row r="864" spans="2:2" x14ac:dyDescent="0.2">
      <c r="B864" t="str">
        <f>IF(A864="","",_xlfn.IFNA(VLOOKUP(A864,total!$B$1:$D$5000,2,FALSE),CONCATENATE("TRY: ",VLOOKUP(A864,total!$B$1:$D$5000,1,TRUE))))</f>
        <v/>
      </c>
    </row>
    <row r="865" spans="2:2" x14ac:dyDescent="0.2">
      <c r="B865" t="str">
        <f>IF(A865="","",_xlfn.IFNA(VLOOKUP(A865,total!$B$1:$D$5000,2,FALSE),CONCATENATE("TRY: ",VLOOKUP(A865,total!$B$1:$D$5000,1,TRUE))))</f>
        <v/>
      </c>
    </row>
    <row r="866" spans="2:2" x14ac:dyDescent="0.2">
      <c r="B866" t="str">
        <f>IF(A866="","",_xlfn.IFNA(VLOOKUP(A866,total!$B$1:$D$5000,2,FALSE),CONCATENATE("TRY: ",VLOOKUP(A866,total!$B$1:$D$5000,1,TRUE))))</f>
        <v/>
      </c>
    </row>
    <row r="867" spans="2:2" x14ac:dyDescent="0.2">
      <c r="B867" t="str">
        <f>IF(A867="","",_xlfn.IFNA(VLOOKUP(A867,total!$B$1:$D$5000,2,FALSE),CONCATENATE("TRY: ",VLOOKUP(A867,total!$B$1:$D$5000,1,TRUE))))</f>
        <v/>
      </c>
    </row>
    <row r="868" spans="2:2" x14ac:dyDescent="0.2">
      <c r="B868" t="str">
        <f>IF(A868="","",_xlfn.IFNA(VLOOKUP(A868,total!$B$1:$D$5000,2,FALSE),CONCATENATE("TRY: ",VLOOKUP(A868,total!$B$1:$D$5000,1,TRUE))))</f>
        <v/>
      </c>
    </row>
    <row r="869" spans="2:2" x14ac:dyDescent="0.2">
      <c r="B869" t="str">
        <f>IF(A869="","",_xlfn.IFNA(VLOOKUP(A869,total!$B$1:$D$5000,2,FALSE),CONCATENATE("TRY: ",VLOOKUP(A869,total!$B$1:$D$5000,1,TRUE))))</f>
        <v/>
      </c>
    </row>
    <row r="870" spans="2:2" x14ac:dyDescent="0.2">
      <c r="B870" t="str">
        <f>IF(A870="","",_xlfn.IFNA(VLOOKUP(A870,total!$B$1:$D$5000,2,FALSE),CONCATENATE("TRY: ",VLOOKUP(A870,total!$B$1:$D$5000,1,TRUE))))</f>
        <v/>
      </c>
    </row>
    <row r="871" spans="2:2" x14ac:dyDescent="0.2">
      <c r="B871" t="str">
        <f>IF(A871="","",_xlfn.IFNA(VLOOKUP(A871,total!$B$1:$D$5000,2,FALSE),CONCATENATE("TRY: ",VLOOKUP(A871,total!$B$1:$D$5000,1,TRUE))))</f>
        <v/>
      </c>
    </row>
    <row r="872" spans="2:2" x14ac:dyDescent="0.2">
      <c r="B872" t="str">
        <f>IF(A872="","",_xlfn.IFNA(VLOOKUP(A872,total!$B$1:$D$5000,2,FALSE),CONCATENATE("TRY: ",VLOOKUP(A872,total!$B$1:$D$5000,1,TRUE))))</f>
        <v/>
      </c>
    </row>
    <row r="873" spans="2:2" x14ac:dyDescent="0.2">
      <c r="B873" t="str">
        <f>IF(A873="","",_xlfn.IFNA(VLOOKUP(A873,total!$B$1:$D$5000,2,FALSE),CONCATENATE("TRY: ",VLOOKUP(A873,total!$B$1:$D$5000,1,TRUE))))</f>
        <v/>
      </c>
    </row>
    <row r="874" spans="2:2" x14ac:dyDescent="0.2">
      <c r="B874" t="str">
        <f>IF(A874="","",_xlfn.IFNA(VLOOKUP(A874,total!$B$1:$D$5000,2,FALSE),CONCATENATE("TRY: ",VLOOKUP(A874,total!$B$1:$D$5000,1,TRUE))))</f>
        <v/>
      </c>
    </row>
    <row r="875" spans="2:2" x14ac:dyDescent="0.2">
      <c r="B875" t="str">
        <f>IF(A875="","",_xlfn.IFNA(VLOOKUP(A875,total!$B$1:$D$5000,2,FALSE),CONCATENATE("TRY: ",VLOOKUP(A875,total!$B$1:$D$5000,1,TRUE))))</f>
        <v/>
      </c>
    </row>
    <row r="876" spans="2:2" x14ac:dyDescent="0.2">
      <c r="B876" t="str">
        <f>IF(A876="","",_xlfn.IFNA(VLOOKUP(A876,total!$B$1:$D$5000,2,FALSE),CONCATENATE("TRY: ",VLOOKUP(A876,total!$B$1:$D$5000,1,TRUE))))</f>
        <v/>
      </c>
    </row>
    <row r="877" spans="2:2" x14ac:dyDescent="0.2">
      <c r="B877" t="str">
        <f>IF(A877="","",_xlfn.IFNA(VLOOKUP(A877,total!$B$1:$D$5000,2,FALSE),CONCATENATE("TRY: ",VLOOKUP(A877,total!$B$1:$D$5000,1,TRUE))))</f>
        <v/>
      </c>
    </row>
    <row r="878" spans="2:2" x14ac:dyDescent="0.2">
      <c r="B878" t="str">
        <f>IF(A878="","",_xlfn.IFNA(VLOOKUP(A878,total!$B$1:$D$5000,2,FALSE),CONCATENATE("TRY: ",VLOOKUP(A878,total!$B$1:$D$5000,1,TRUE))))</f>
        <v/>
      </c>
    </row>
    <row r="879" spans="2:2" x14ac:dyDescent="0.2">
      <c r="B879" t="str">
        <f>IF(A879="","",_xlfn.IFNA(VLOOKUP(A879,total!$B$1:$D$5000,2,FALSE),CONCATENATE("TRY: ",VLOOKUP(A879,total!$B$1:$D$5000,1,TRUE))))</f>
        <v/>
      </c>
    </row>
    <row r="880" spans="2:2" x14ac:dyDescent="0.2">
      <c r="B880" t="str">
        <f>IF(A880="","",_xlfn.IFNA(VLOOKUP(A880,total!$B$1:$D$5000,2,FALSE),CONCATENATE("TRY: ",VLOOKUP(A880,total!$B$1:$D$5000,1,TRUE))))</f>
        <v/>
      </c>
    </row>
    <row r="881" spans="2:2" x14ac:dyDescent="0.2">
      <c r="B881" t="str">
        <f>IF(A881="","",_xlfn.IFNA(VLOOKUP(A881,total!$B$1:$D$5000,2,FALSE),CONCATENATE("TRY: ",VLOOKUP(A881,total!$B$1:$D$5000,1,TRUE))))</f>
        <v/>
      </c>
    </row>
    <row r="882" spans="2:2" x14ac:dyDescent="0.2">
      <c r="B882" t="str">
        <f>IF(A882="","",_xlfn.IFNA(VLOOKUP(A882,total!$B$1:$D$5000,2,FALSE),CONCATENATE("TRY: ",VLOOKUP(A882,total!$B$1:$D$5000,1,TRUE))))</f>
        <v/>
      </c>
    </row>
    <row r="883" spans="2:2" x14ac:dyDescent="0.2">
      <c r="B883" t="str">
        <f>IF(A883="","",_xlfn.IFNA(VLOOKUP(A883,total!$B$1:$D$5000,2,FALSE),CONCATENATE("TRY: ",VLOOKUP(A883,total!$B$1:$D$5000,1,TRUE))))</f>
        <v/>
      </c>
    </row>
    <row r="884" spans="2:2" x14ac:dyDescent="0.2">
      <c r="B884" t="str">
        <f>IF(A884="","",_xlfn.IFNA(VLOOKUP(A884,total!$B$1:$D$5000,2,FALSE),CONCATENATE("TRY: ",VLOOKUP(A884,total!$B$1:$D$5000,1,TRUE))))</f>
        <v/>
      </c>
    </row>
    <row r="885" spans="2:2" x14ac:dyDescent="0.2">
      <c r="B885" t="str">
        <f>IF(A885="","",_xlfn.IFNA(VLOOKUP(A885,total!$B$1:$D$5000,2,FALSE),CONCATENATE("TRY: ",VLOOKUP(A885,total!$B$1:$D$5000,1,TRUE))))</f>
        <v/>
      </c>
    </row>
    <row r="886" spans="2:2" x14ac:dyDescent="0.2">
      <c r="B886" t="str">
        <f>IF(A886="","",_xlfn.IFNA(VLOOKUP(A886,total!$B$1:$D$5000,2,FALSE),CONCATENATE("TRY: ",VLOOKUP(A886,total!$B$1:$D$5000,1,TRUE))))</f>
        <v/>
      </c>
    </row>
    <row r="887" spans="2:2" x14ac:dyDescent="0.2">
      <c r="B887" t="str">
        <f>IF(A887="","",_xlfn.IFNA(VLOOKUP(A887,total!$B$1:$D$5000,2,FALSE),CONCATENATE("TRY: ",VLOOKUP(A887,total!$B$1:$D$5000,1,TRUE))))</f>
        <v/>
      </c>
    </row>
    <row r="888" spans="2:2" x14ac:dyDescent="0.2">
      <c r="B888" t="str">
        <f>IF(A888="","",_xlfn.IFNA(VLOOKUP(A888,total!$B$1:$D$5000,2,FALSE),CONCATENATE("TRY: ",VLOOKUP(A888,total!$B$1:$D$5000,1,TRUE))))</f>
        <v/>
      </c>
    </row>
    <row r="889" spans="2:2" x14ac:dyDescent="0.2">
      <c r="B889" t="str">
        <f>IF(A889="","",_xlfn.IFNA(VLOOKUP(A889,total!$B$1:$D$5000,2,FALSE),CONCATENATE("TRY: ",VLOOKUP(A889,total!$B$1:$D$5000,1,TRUE))))</f>
        <v/>
      </c>
    </row>
    <row r="890" spans="2:2" x14ac:dyDescent="0.2">
      <c r="B890" t="str">
        <f>IF(A890="","",_xlfn.IFNA(VLOOKUP(A890,total!$B$1:$D$5000,2,FALSE),CONCATENATE("TRY: ",VLOOKUP(A890,total!$B$1:$D$5000,1,TRUE))))</f>
        <v/>
      </c>
    </row>
    <row r="891" spans="2:2" x14ac:dyDescent="0.2">
      <c r="B891" t="str">
        <f>IF(A891="","",_xlfn.IFNA(VLOOKUP(A891,total!$B$1:$D$5000,2,FALSE),CONCATENATE("TRY: ",VLOOKUP(A891,total!$B$1:$D$5000,1,TRUE))))</f>
        <v/>
      </c>
    </row>
    <row r="892" spans="2:2" x14ac:dyDescent="0.2">
      <c r="B892" t="str">
        <f>IF(A892="","",_xlfn.IFNA(VLOOKUP(A892,total!$B$1:$D$5000,2,FALSE),CONCATENATE("TRY: ",VLOOKUP(A892,total!$B$1:$D$5000,1,TRUE))))</f>
        <v/>
      </c>
    </row>
    <row r="893" spans="2:2" x14ac:dyDescent="0.2">
      <c r="B893" t="str">
        <f>IF(A893="","",_xlfn.IFNA(VLOOKUP(A893,total!$B$1:$D$5000,2,FALSE),CONCATENATE("TRY: ",VLOOKUP(A893,total!$B$1:$D$5000,1,TRUE))))</f>
        <v/>
      </c>
    </row>
    <row r="894" spans="2:2" x14ac:dyDescent="0.2">
      <c r="B894" t="str">
        <f>IF(A894="","",_xlfn.IFNA(VLOOKUP(A894,total!$B$1:$D$5000,2,FALSE),CONCATENATE("TRY: ",VLOOKUP(A894,total!$B$1:$D$5000,1,TRUE))))</f>
        <v/>
      </c>
    </row>
    <row r="895" spans="2:2" x14ac:dyDescent="0.2">
      <c r="B895" t="str">
        <f>IF(A895="","",_xlfn.IFNA(VLOOKUP(A895,total!$B$1:$D$5000,2,FALSE),CONCATENATE("TRY: ",VLOOKUP(A895,total!$B$1:$D$5000,1,TRUE))))</f>
        <v/>
      </c>
    </row>
    <row r="896" spans="2:2" x14ac:dyDescent="0.2">
      <c r="B896" t="str">
        <f>IF(A896="","",_xlfn.IFNA(VLOOKUP(A896,total!$B$1:$D$5000,2,FALSE),CONCATENATE("TRY: ",VLOOKUP(A896,total!$B$1:$D$5000,1,TRUE))))</f>
        <v/>
      </c>
    </row>
    <row r="897" spans="2:2" x14ac:dyDescent="0.2">
      <c r="B897" t="str">
        <f>IF(A897="","",_xlfn.IFNA(VLOOKUP(A897,total!$B$1:$D$5000,2,FALSE),CONCATENATE("TRY: ",VLOOKUP(A897,total!$B$1:$D$5000,1,TRUE))))</f>
        <v/>
      </c>
    </row>
    <row r="898" spans="2:2" x14ac:dyDescent="0.2">
      <c r="B898" t="str">
        <f>IF(A898="","",_xlfn.IFNA(VLOOKUP(A898,total!$B$1:$D$5000,2,FALSE),CONCATENATE("TRY: ",VLOOKUP(A898,total!$B$1:$D$5000,1,TRUE))))</f>
        <v/>
      </c>
    </row>
    <row r="899" spans="2:2" x14ac:dyDescent="0.2">
      <c r="B899" t="str">
        <f>IF(A899="","",_xlfn.IFNA(VLOOKUP(A899,total!$B$1:$D$5000,2,FALSE),CONCATENATE("TRY: ",VLOOKUP(A899,total!$B$1:$D$5000,1,TRUE))))</f>
        <v/>
      </c>
    </row>
    <row r="900" spans="2:2" x14ac:dyDescent="0.2">
      <c r="B900" t="str">
        <f>IF(A900="","",_xlfn.IFNA(VLOOKUP(A900,total!$B$1:$D$5000,2,FALSE),CONCATENATE("TRY: ",VLOOKUP(A900,total!$B$1:$D$5000,1,TRUE))))</f>
        <v/>
      </c>
    </row>
    <row r="901" spans="2:2" x14ac:dyDescent="0.2">
      <c r="B901" t="str">
        <f>IF(A901="","",_xlfn.IFNA(VLOOKUP(A901,total!$B$1:$D$5000,2,FALSE),CONCATENATE("TRY: ",VLOOKUP(A901,total!$B$1:$D$5000,1,TRUE))))</f>
        <v/>
      </c>
    </row>
    <row r="902" spans="2:2" x14ac:dyDescent="0.2">
      <c r="B902" t="str">
        <f>IF(A902="","",_xlfn.IFNA(VLOOKUP(A902,total!$B$1:$D$5000,2,FALSE),CONCATENATE("TRY: ",VLOOKUP(A902,total!$B$1:$D$5000,1,TRUE))))</f>
        <v/>
      </c>
    </row>
    <row r="903" spans="2:2" x14ac:dyDescent="0.2">
      <c r="B903" t="str">
        <f>IF(A903="","",_xlfn.IFNA(VLOOKUP(A903,total!$B$1:$D$5000,2,FALSE),CONCATENATE("TRY: ",VLOOKUP(A903,total!$B$1:$D$5000,1,TRUE))))</f>
        <v/>
      </c>
    </row>
    <row r="904" spans="2:2" x14ac:dyDescent="0.2">
      <c r="B904" t="str">
        <f>IF(A904="","",_xlfn.IFNA(VLOOKUP(A904,total!$B$1:$D$5000,2,FALSE),CONCATENATE("TRY: ",VLOOKUP(A904,total!$B$1:$D$5000,1,TRUE))))</f>
        <v/>
      </c>
    </row>
    <row r="905" spans="2:2" x14ac:dyDescent="0.2">
      <c r="B905" t="str">
        <f>IF(A905="","",_xlfn.IFNA(VLOOKUP(A905,total!$B$1:$D$5000,2,FALSE),CONCATENATE("TRY: ",VLOOKUP(A905,total!$B$1:$D$5000,1,TRUE))))</f>
        <v/>
      </c>
    </row>
    <row r="906" spans="2:2" x14ac:dyDescent="0.2">
      <c r="B906" t="str">
        <f>IF(A906="","",_xlfn.IFNA(VLOOKUP(A906,total!$B$1:$D$5000,2,FALSE),CONCATENATE("TRY: ",VLOOKUP(A906,total!$B$1:$D$5000,1,TRUE))))</f>
        <v/>
      </c>
    </row>
    <row r="907" spans="2:2" x14ac:dyDescent="0.2">
      <c r="B907" t="str">
        <f>IF(A907="","",_xlfn.IFNA(VLOOKUP(A907,total!$B$1:$D$5000,2,FALSE),CONCATENATE("TRY: ",VLOOKUP(A907,total!$B$1:$D$5000,1,TRUE))))</f>
        <v/>
      </c>
    </row>
    <row r="908" spans="2:2" x14ac:dyDescent="0.2">
      <c r="B908" t="str">
        <f>IF(A908="","",_xlfn.IFNA(VLOOKUP(A908,total!$B$1:$D$5000,2,FALSE),CONCATENATE("TRY: ",VLOOKUP(A908,total!$B$1:$D$5000,1,TRUE))))</f>
        <v/>
      </c>
    </row>
    <row r="909" spans="2:2" x14ac:dyDescent="0.2">
      <c r="B909" t="str">
        <f>IF(A909="","",_xlfn.IFNA(VLOOKUP(A909,total!$B$1:$D$5000,2,FALSE),CONCATENATE("TRY: ",VLOOKUP(A909,total!$B$1:$D$5000,1,TRUE))))</f>
        <v/>
      </c>
    </row>
    <row r="910" spans="2:2" x14ac:dyDescent="0.2">
      <c r="B910" t="str">
        <f>IF(A910="","",_xlfn.IFNA(VLOOKUP(A910,total!$B$1:$D$5000,2,FALSE),CONCATENATE("TRY: ",VLOOKUP(A910,total!$B$1:$D$5000,1,TRUE))))</f>
        <v/>
      </c>
    </row>
    <row r="911" spans="2:2" x14ac:dyDescent="0.2">
      <c r="B911" t="str">
        <f>IF(A911="","",_xlfn.IFNA(VLOOKUP(A911,total!$B$1:$D$5000,2,FALSE),CONCATENATE("TRY: ",VLOOKUP(A911,total!$B$1:$D$5000,1,TRUE))))</f>
        <v/>
      </c>
    </row>
    <row r="912" spans="2:2" x14ac:dyDescent="0.2">
      <c r="B912" t="str">
        <f>IF(A912="","",_xlfn.IFNA(VLOOKUP(A912,total!$B$1:$D$5000,2,FALSE),CONCATENATE("TRY: ",VLOOKUP(A912,total!$B$1:$D$5000,1,TRUE))))</f>
        <v/>
      </c>
    </row>
    <row r="913" spans="2:2" x14ac:dyDescent="0.2">
      <c r="B913" t="str">
        <f>IF(A913="","",_xlfn.IFNA(VLOOKUP(A913,total!$B$1:$D$5000,2,FALSE),CONCATENATE("TRY: ",VLOOKUP(A913,total!$B$1:$D$5000,1,TRUE))))</f>
        <v/>
      </c>
    </row>
    <row r="914" spans="2:2" x14ac:dyDescent="0.2">
      <c r="B914" t="str">
        <f>IF(A914="","",_xlfn.IFNA(VLOOKUP(A914,total!$B$1:$D$5000,2,FALSE),CONCATENATE("TRY: ",VLOOKUP(A914,total!$B$1:$D$5000,1,TRUE))))</f>
        <v/>
      </c>
    </row>
    <row r="915" spans="2:2" x14ac:dyDescent="0.2">
      <c r="B915" t="str">
        <f>IF(A915="","",_xlfn.IFNA(VLOOKUP(A915,total!$B$1:$D$5000,2,FALSE),CONCATENATE("TRY: ",VLOOKUP(A915,total!$B$1:$D$5000,1,TRUE))))</f>
        <v/>
      </c>
    </row>
    <row r="916" spans="2:2" x14ac:dyDescent="0.2">
      <c r="B916" t="str">
        <f>IF(A916="","",_xlfn.IFNA(VLOOKUP(A916,total!$B$1:$D$5000,2,FALSE),CONCATENATE("TRY: ",VLOOKUP(A916,total!$B$1:$D$5000,1,TRUE))))</f>
        <v/>
      </c>
    </row>
    <row r="917" spans="2:2" x14ac:dyDescent="0.2">
      <c r="B917" t="str">
        <f>IF(A917="","",_xlfn.IFNA(VLOOKUP(A917,total!$B$1:$D$5000,2,FALSE),CONCATENATE("TRY: ",VLOOKUP(A917,total!$B$1:$D$5000,1,TRUE))))</f>
        <v/>
      </c>
    </row>
    <row r="918" spans="2:2" x14ac:dyDescent="0.2">
      <c r="B918" t="str">
        <f>IF(A918="","",_xlfn.IFNA(VLOOKUP(A918,total!$B$1:$D$5000,2,FALSE),CONCATENATE("TRY: ",VLOOKUP(A918,total!$B$1:$D$5000,1,TRUE))))</f>
        <v/>
      </c>
    </row>
    <row r="919" spans="2:2" x14ac:dyDescent="0.2">
      <c r="B919" t="str">
        <f>IF(A919="","",_xlfn.IFNA(VLOOKUP(A919,total!$B$1:$D$5000,2,FALSE),CONCATENATE("TRY: ",VLOOKUP(A919,total!$B$1:$D$5000,1,TRUE))))</f>
        <v/>
      </c>
    </row>
    <row r="920" spans="2:2" x14ac:dyDescent="0.2">
      <c r="B920" t="str">
        <f>IF(A920="","",_xlfn.IFNA(VLOOKUP(A920,total!$B$1:$D$5000,2,FALSE),CONCATENATE("TRY: ",VLOOKUP(A920,total!$B$1:$D$5000,1,TRUE))))</f>
        <v/>
      </c>
    </row>
    <row r="921" spans="2:2" x14ac:dyDescent="0.2">
      <c r="B921" t="str">
        <f>IF(A921="","",_xlfn.IFNA(VLOOKUP(A921,total!$B$1:$D$5000,2,FALSE),CONCATENATE("TRY: ",VLOOKUP(A921,total!$B$1:$D$5000,1,TRUE))))</f>
        <v/>
      </c>
    </row>
    <row r="922" spans="2:2" x14ac:dyDescent="0.2">
      <c r="B922" t="str">
        <f>IF(A922="","",_xlfn.IFNA(VLOOKUP(A922,total!$B$1:$D$5000,2,FALSE),CONCATENATE("TRY: ",VLOOKUP(A922,total!$B$1:$D$5000,1,TRUE))))</f>
        <v/>
      </c>
    </row>
    <row r="923" spans="2:2" x14ac:dyDescent="0.2">
      <c r="B923" t="str">
        <f>IF(A923="","",_xlfn.IFNA(VLOOKUP(A923,total!$B$1:$D$5000,2,FALSE),CONCATENATE("TRY: ",VLOOKUP(A923,total!$B$1:$D$5000,1,TRUE))))</f>
        <v/>
      </c>
    </row>
    <row r="924" spans="2:2" x14ac:dyDescent="0.2">
      <c r="B924" t="str">
        <f>IF(A924="","",_xlfn.IFNA(VLOOKUP(A924,total!$B$1:$D$5000,2,FALSE),CONCATENATE("TRY: ",VLOOKUP(A924,total!$B$1:$D$5000,1,TRUE))))</f>
        <v/>
      </c>
    </row>
    <row r="925" spans="2:2" x14ac:dyDescent="0.2">
      <c r="B925" t="str">
        <f>IF(A925="","",_xlfn.IFNA(VLOOKUP(A925,total!$B$1:$D$5000,2,FALSE),CONCATENATE("TRY: ",VLOOKUP(A925,total!$B$1:$D$5000,1,TRUE))))</f>
        <v/>
      </c>
    </row>
    <row r="926" spans="2:2" x14ac:dyDescent="0.2">
      <c r="B926" t="str">
        <f>IF(A926="","",_xlfn.IFNA(VLOOKUP(A926,total!$B$1:$D$5000,2,FALSE),CONCATENATE("TRY: ",VLOOKUP(A926,total!$B$1:$D$5000,1,TRUE))))</f>
        <v/>
      </c>
    </row>
    <row r="927" spans="2:2" x14ac:dyDescent="0.2">
      <c r="B927" t="str">
        <f>IF(A927="","",_xlfn.IFNA(VLOOKUP(A927,total!$B$1:$D$5000,2,FALSE),CONCATENATE("TRY: ",VLOOKUP(A927,total!$B$1:$D$5000,1,TRUE))))</f>
        <v/>
      </c>
    </row>
    <row r="928" spans="2:2" x14ac:dyDescent="0.2">
      <c r="B928" t="str">
        <f>IF(A928="","",_xlfn.IFNA(VLOOKUP(A928,total!$B$1:$D$5000,2,FALSE),CONCATENATE("TRY: ",VLOOKUP(A928,total!$B$1:$D$5000,1,TRUE))))</f>
        <v/>
      </c>
    </row>
    <row r="929" spans="2:2" x14ac:dyDescent="0.2">
      <c r="B929" t="str">
        <f>IF(A929="","",_xlfn.IFNA(VLOOKUP(A929,total!$B$1:$D$5000,2,FALSE),CONCATENATE("TRY: ",VLOOKUP(A929,total!$B$1:$D$5000,1,TRUE))))</f>
        <v/>
      </c>
    </row>
    <row r="930" spans="2:2" x14ac:dyDescent="0.2">
      <c r="B930" t="str">
        <f>IF(A930="","",_xlfn.IFNA(VLOOKUP(A930,total!$B$1:$D$5000,2,FALSE),CONCATENATE("TRY: ",VLOOKUP(A930,total!$B$1:$D$5000,1,TRUE))))</f>
        <v/>
      </c>
    </row>
    <row r="931" spans="2:2" x14ac:dyDescent="0.2">
      <c r="B931" t="str">
        <f>IF(A931="","",_xlfn.IFNA(VLOOKUP(A931,total!$B$1:$D$5000,2,FALSE),CONCATENATE("TRY: ",VLOOKUP(A931,total!$B$1:$D$5000,1,TRUE))))</f>
        <v/>
      </c>
    </row>
    <row r="932" spans="2:2" x14ac:dyDescent="0.2">
      <c r="B932" t="str">
        <f>IF(A932="","",_xlfn.IFNA(VLOOKUP(A932,total!$B$1:$D$5000,2,FALSE),CONCATENATE("TRY: ",VLOOKUP(A932,total!$B$1:$D$5000,1,TRUE))))</f>
        <v/>
      </c>
    </row>
    <row r="933" spans="2:2" x14ac:dyDescent="0.2">
      <c r="B933" t="str">
        <f>IF(A933="","",_xlfn.IFNA(VLOOKUP(A933,total!$B$1:$D$5000,2,FALSE),CONCATENATE("TRY: ",VLOOKUP(A933,total!$B$1:$D$5000,1,TRUE))))</f>
        <v/>
      </c>
    </row>
    <row r="934" spans="2:2" x14ac:dyDescent="0.2">
      <c r="B934" t="str">
        <f>IF(A934="","",_xlfn.IFNA(VLOOKUP(A934,total!$B$1:$D$5000,2,FALSE),CONCATENATE("TRY: ",VLOOKUP(A934,total!$B$1:$D$5000,1,TRUE))))</f>
        <v/>
      </c>
    </row>
    <row r="935" spans="2:2" x14ac:dyDescent="0.2">
      <c r="B935" t="str">
        <f>IF(A935="","",_xlfn.IFNA(VLOOKUP(A935,total!$B$1:$D$5000,2,FALSE),CONCATENATE("TRY: ",VLOOKUP(A935,total!$B$1:$D$5000,1,TRUE))))</f>
        <v/>
      </c>
    </row>
    <row r="936" spans="2:2" x14ac:dyDescent="0.2">
      <c r="B936" t="str">
        <f>IF(A936="","",_xlfn.IFNA(VLOOKUP(A936,total!$B$1:$D$5000,2,FALSE),CONCATENATE("TRY: ",VLOOKUP(A936,total!$B$1:$D$5000,1,TRUE))))</f>
        <v/>
      </c>
    </row>
    <row r="937" spans="2:2" x14ac:dyDescent="0.2">
      <c r="B937" t="str">
        <f>IF(A937="","",_xlfn.IFNA(VLOOKUP(A937,total!$B$1:$D$5000,2,FALSE),CONCATENATE("TRY: ",VLOOKUP(A937,total!$B$1:$D$5000,1,TRUE))))</f>
        <v/>
      </c>
    </row>
    <row r="938" spans="2:2" x14ac:dyDescent="0.2">
      <c r="B938" t="str">
        <f>IF(A938="","",_xlfn.IFNA(VLOOKUP(A938,total!$B$1:$D$5000,2,FALSE),CONCATENATE("TRY: ",VLOOKUP(A938,total!$B$1:$D$5000,1,TRUE))))</f>
        <v/>
      </c>
    </row>
    <row r="939" spans="2:2" x14ac:dyDescent="0.2">
      <c r="B939" t="str">
        <f>IF(A939="","",_xlfn.IFNA(VLOOKUP(A939,total!$B$1:$D$5000,2,FALSE),CONCATENATE("TRY: ",VLOOKUP(A939,total!$B$1:$D$5000,1,TRUE))))</f>
        <v/>
      </c>
    </row>
    <row r="940" spans="2:2" x14ac:dyDescent="0.2">
      <c r="B940" t="str">
        <f>IF(A940="","",_xlfn.IFNA(VLOOKUP(A940,total!$B$1:$D$5000,2,FALSE),CONCATENATE("TRY: ",VLOOKUP(A940,total!$B$1:$D$5000,1,TRUE))))</f>
        <v/>
      </c>
    </row>
    <row r="941" spans="2:2" x14ac:dyDescent="0.2">
      <c r="B941" t="str">
        <f>IF(A941="","",_xlfn.IFNA(VLOOKUP(A941,total!$B$1:$D$5000,2,FALSE),CONCATENATE("TRY: ",VLOOKUP(A941,total!$B$1:$D$5000,1,TRUE))))</f>
        <v/>
      </c>
    </row>
    <row r="942" spans="2:2" x14ac:dyDescent="0.2">
      <c r="B942" t="str">
        <f>IF(A942="","",_xlfn.IFNA(VLOOKUP(A942,total!$B$1:$D$5000,2,FALSE),CONCATENATE("TRY: ",VLOOKUP(A942,total!$B$1:$D$5000,1,TRUE))))</f>
        <v/>
      </c>
    </row>
    <row r="943" spans="2:2" x14ac:dyDescent="0.2">
      <c r="B943" t="str">
        <f>IF(A943="","",_xlfn.IFNA(VLOOKUP(A943,total!$B$1:$D$5000,2,FALSE),CONCATENATE("TRY: ",VLOOKUP(A943,total!$B$1:$D$5000,1,TRUE))))</f>
        <v/>
      </c>
    </row>
    <row r="944" spans="2:2" x14ac:dyDescent="0.2">
      <c r="B944" t="str">
        <f>IF(A944="","",_xlfn.IFNA(VLOOKUP(A944,total!$B$1:$D$5000,2,FALSE),CONCATENATE("TRY: ",VLOOKUP(A944,total!$B$1:$D$5000,1,TRUE))))</f>
        <v/>
      </c>
    </row>
    <row r="945" spans="2:2" x14ac:dyDescent="0.2">
      <c r="B945" t="str">
        <f>IF(A945="","",_xlfn.IFNA(VLOOKUP(A945,total!$B$1:$D$5000,2,FALSE),CONCATENATE("TRY: ",VLOOKUP(A945,total!$B$1:$D$5000,1,TRUE))))</f>
        <v/>
      </c>
    </row>
    <row r="946" spans="2:2" x14ac:dyDescent="0.2">
      <c r="B946" t="str">
        <f>IF(A946="","",_xlfn.IFNA(VLOOKUP(A946,total!$B$1:$D$5000,2,FALSE),CONCATENATE("TRY: ",VLOOKUP(A946,total!$B$1:$D$5000,1,TRUE))))</f>
        <v/>
      </c>
    </row>
    <row r="947" spans="2:2" x14ac:dyDescent="0.2">
      <c r="B947" t="str">
        <f>IF(A947="","",_xlfn.IFNA(VLOOKUP(A947,total!$B$1:$D$5000,2,FALSE),CONCATENATE("TRY: ",VLOOKUP(A947,total!$B$1:$D$5000,1,TRUE))))</f>
        <v/>
      </c>
    </row>
    <row r="948" spans="2:2" x14ac:dyDescent="0.2">
      <c r="B948" t="str">
        <f>IF(A948="","",_xlfn.IFNA(VLOOKUP(A948,total!$B$1:$D$5000,2,FALSE),CONCATENATE("TRY: ",VLOOKUP(A948,total!$B$1:$D$5000,1,TRUE))))</f>
        <v/>
      </c>
    </row>
    <row r="949" spans="2:2" x14ac:dyDescent="0.2">
      <c r="B949" t="str">
        <f>IF(A949="","",_xlfn.IFNA(VLOOKUP(A949,total!$B$1:$D$5000,2,FALSE),CONCATENATE("TRY: ",VLOOKUP(A949,total!$B$1:$D$5000,1,TRUE))))</f>
        <v/>
      </c>
    </row>
    <row r="950" spans="2:2" x14ac:dyDescent="0.2">
      <c r="B950" t="str">
        <f>IF(A950="","",_xlfn.IFNA(VLOOKUP(A950,total!$B$1:$D$5000,2,FALSE),CONCATENATE("TRY: ",VLOOKUP(A950,total!$B$1:$D$5000,1,TRUE))))</f>
        <v/>
      </c>
    </row>
    <row r="951" spans="2:2" x14ac:dyDescent="0.2">
      <c r="B951" t="str">
        <f>IF(A951="","",_xlfn.IFNA(VLOOKUP(A951,total!$B$1:$D$5000,2,FALSE),CONCATENATE("TRY: ",VLOOKUP(A951,total!$B$1:$D$5000,1,TRUE))))</f>
        <v/>
      </c>
    </row>
    <row r="952" spans="2:2" x14ac:dyDescent="0.2">
      <c r="B952" t="str">
        <f>IF(A952="","",_xlfn.IFNA(VLOOKUP(A952,total!$B$1:$D$5000,2,FALSE),CONCATENATE("TRY: ",VLOOKUP(A952,total!$B$1:$D$5000,1,TRUE))))</f>
        <v/>
      </c>
    </row>
    <row r="953" spans="2:2" x14ac:dyDescent="0.2">
      <c r="B953" t="str">
        <f>IF(A953="","",_xlfn.IFNA(VLOOKUP(A953,total!$B$1:$D$5000,2,FALSE),CONCATENATE("TRY: ",VLOOKUP(A953,total!$B$1:$D$5000,1,TRUE))))</f>
        <v/>
      </c>
    </row>
    <row r="954" spans="2:2" x14ac:dyDescent="0.2">
      <c r="B954" t="str">
        <f>IF(A954="","",_xlfn.IFNA(VLOOKUP(A954,total!$B$1:$D$5000,2,FALSE),CONCATENATE("TRY: ",VLOOKUP(A954,total!$B$1:$D$5000,1,TRUE))))</f>
        <v/>
      </c>
    </row>
    <row r="955" spans="2:2" x14ac:dyDescent="0.2">
      <c r="B955" t="str">
        <f>IF(A955="","",_xlfn.IFNA(VLOOKUP(A955,total!$B$1:$D$5000,2,FALSE),CONCATENATE("TRY: ",VLOOKUP(A955,total!$B$1:$D$5000,1,TRUE))))</f>
        <v/>
      </c>
    </row>
    <row r="956" spans="2:2" x14ac:dyDescent="0.2">
      <c r="B956" t="str">
        <f>IF(A956="","",_xlfn.IFNA(VLOOKUP(A956,total!$B$1:$D$5000,2,FALSE),CONCATENATE("TRY: ",VLOOKUP(A956,total!$B$1:$D$5000,1,TRUE))))</f>
        <v/>
      </c>
    </row>
    <row r="957" spans="2:2" x14ac:dyDescent="0.2">
      <c r="B957" t="str">
        <f>IF(A957="","",_xlfn.IFNA(VLOOKUP(A957,total!$B$1:$D$5000,2,FALSE),CONCATENATE("TRY: ",VLOOKUP(A957,total!$B$1:$D$5000,1,TRUE))))</f>
        <v/>
      </c>
    </row>
    <row r="958" spans="2:2" x14ac:dyDescent="0.2">
      <c r="B958" t="str">
        <f>IF(A958="","",_xlfn.IFNA(VLOOKUP(A958,total!$B$1:$D$5000,2,FALSE),CONCATENATE("TRY: ",VLOOKUP(A958,total!$B$1:$D$5000,1,TRUE))))</f>
        <v/>
      </c>
    </row>
    <row r="959" spans="2:2" x14ac:dyDescent="0.2">
      <c r="B959" t="str">
        <f>IF(A959="","",_xlfn.IFNA(VLOOKUP(A959,total!$B$1:$D$5000,2,FALSE),CONCATENATE("TRY: ",VLOOKUP(A959,total!$B$1:$D$5000,1,TRUE))))</f>
        <v/>
      </c>
    </row>
    <row r="960" spans="2:2" x14ac:dyDescent="0.2">
      <c r="B960" t="str">
        <f>IF(A960="","",_xlfn.IFNA(VLOOKUP(A960,total!$B$1:$D$5000,2,FALSE),CONCATENATE("TRY: ",VLOOKUP(A960,total!$B$1:$D$5000,1,TRUE))))</f>
        <v/>
      </c>
    </row>
    <row r="961" spans="2:2" x14ac:dyDescent="0.2">
      <c r="B961" t="str">
        <f>IF(A961="","",_xlfn.IFNA(VLOOKUP(A961,total!$B$1:$D$5000,2,FALSE),CONCATENATE("TRY: ",VLOOKUP(A961,total!$B$1:$D$5000,1,TRUE))))</f>
        <v/>
      </c>
    </row>
    <row r="962" spans="2:2" x14ac:dyDescent="0.2">
      <c r="B962" t="str">
        <f>IF(A962="","",_xlfn.IFNA(VLOOKUP(A962,total!$B$1:$D$5000,2,FALSE),CONCATENATE("TRY: ",VLOOKUP(A962,total!$B$1:$D$5000,1,TRUE))))</f>
        <v/>
      </c>
    </row>
    <row r="963" spans="2:2" x14ac:dyDescent="0.2">
      <c r="B963" t="str">
        <f>IF(A963="","",_xlfn.IFNA(VLOOKUP(A963,total!$B$1:$D$5000,2,FALSE),CONCATENATE("TRY: ",VLOOKUP(A963,total!$B$1:$D$5000,1,TRUE))))</f>
        <v/>
      </c>
    </row>
    <row r="964" spans="2:2" x14ac:dyDescent="0.2">
      <c r="B964" t="str">
        <f>IF(A964="","",_xlfn.IFNA(VLOOKUP(A964,total!$B$1:$D$5000,2,FALSE),CONCATENATE("TRY: ",VLOOKUP(A964,total!$B$1:$D$5000,1,TRUE))))</f>
        <v/>
      </c>
    </row>
    <row r="965" spans="2:2" x14ac:dyDescent="0.2">
      <c r="B965" t="str">
        <f>IF(A965="","",_xlfn.IFNA(VLOOKUP(A965,total!$B$1:$D$5000,2,FALSE),CONCATENATE("TRY: ",VLOOKUP(A965,total!$B$1:$D$5000,1,TRUE))))</f>
        <v/>
      </c>
    </row>
    <row r="966" spans="2:2" x14ac:dyDescent="0.2">
      <c r="B966" t="str">
        <f>IF(A966="","",_xlfn.IFNA(VLOOKUP(A966,total!$B$1:$D$5000,2,FALSE),CONCATENATE("TRY: ",VLOOKUP(A966,total!$B$1:$D$5000,1,TRUE))))</f>
        <v/>
      </c>
    </row>
    <row r="967" spans="2:2" x14ac:dyDescent="0.2">
      <c r="B967" t="str">
        <f>IF(A967="","",_xlfn.IFNA(VLOOKUP(A967,total!$B$1:$D$5000,2,FALSE),CONCATENATE("TRY: ",VLOOKUP(A967,total!$B$1:$D$5000,1,TRUE))))</f>
        <v/>
      </c>
    </row>
    <row r="968" spans="2:2" x14ac:dyDescent="0.2">
      <c r="B968" t="str">
        <f>IF(A968="","",_xlfn.IFNA(VLOOKUP(A968,total!$B$1:$D$5000,2,FALSE),CONCATENATE("TRY: ",VLOOKUP(A968,total!$B$1:$D$5000,1,TRUE))))</f>
        <v/>
      </c>
    </row>
    <row r="969" spans="2:2" x14ac:dyDescent="0.2">
      <c r="B969" t="str">
        <f>IF(A969="","",_xlfn.IFNA(VLOOKUP(A969,total!$B$1:$D$5000,2,FALSE),CONCATENATE("TRY: ",VLOOKUP(A969,total!$B$1:$D$5000,1,TRUE))))</f>
        <v/>
      </c>
    </row>
    <row r="970" spans="2:2" x14ac:dyDescent="0.2">
      <c r="B970" t="str">
        <f>IF(A970="","",_xlfn.IFNA(VLOOKUP(A970,total!$B$1:$D$5000,2,FALSE),CONCATENATE("TRY: ",VLOOKUP(A970,total!$B$1:$D$5000,1,TRUE))))</f>
        <v/>
      </c>
    </row>
    <row r="971" spans="2:2" x14ac:dyDescent="0.2">
      <c r="B971" t="str">
        <f>IF(A971="","",_xlfn.IFNA(VLOOKUP(A971,total!$B$1:$D$5000,2,FALSE),CONCATENATE("TRY: ",VLOOKUP(A971,total!$B$1:$D$5000,1,TRUE))))</f>
        <v/>
      </c>
    </row>
    <row r="972" spans="2:2" x14ac:dyDescent="0.2">
      <c r="B972" t="str">
        <f>IF(A972="","",_xlfn.IFNA(VLOOKUP(A972,total!$B$1:$D$5000,2,FALSE),CONCATENATE("TRY: ",VLOOKUP(A972,total!$B$1:$D$5000,1,TRUE))))</f>
        <v/>
      </c>
    </row>
    <row r="973" spans="2:2" x14ac:dyDescent="0.2">
      <c r="B973" t="str">
        <f>IF(A973="","",_xlfn.IFNA(VLOOKUP(A973,total!$B$1:$D$5000,2,FALSE),CONCATENATE("TRY: ",VLOOKUP(A973,total!$B$1:$D$5000,1,TRUE))))</f>
        <v/>
      </c>
    </row>
    <row r="974" spans="2:2" x14ac:dyDescent="0.2">
      <c r="B974" t="str">
        <f>IF(A974="","",_xlfn.IFNA(VLOOKUP(A974,total!$B$1:$D$5000,2,FALSE),CONCATENATE("TRY: ",VLOOKUP(A974,total!$B$1:$D$5000,1,TRUE))))</f>
        <v/>
      </c>
    </row>
    <row r="975" spans="2:2" x14ac:dyDescent="0.2">
      <c r="B975" t="str">
        <f>IF(A975="","",_xlfn.IFNA(VLOOKUP(A975,total!$B$1:$D$5000,2,FALSE),CONCATENATE("TRY: ",VLOOKUP(A975,total!$B$1:$D$5000,1,TRUE))))</f>
        <v/>
      </c>
    </row>
    <row r="976" spans="2:2" x14ac:dyDescent="0.2">
      <c r="B976" t="str">
        <f>IF(A976="","",_xlfn.IFNA(VLOOKUP(A976,total!$B$1:$D$5000,2,FALSE),CONCATENATE("TRY: ",VLOOKUP(A976,total!$B$1:$D$5000,1,TRUE))))</f>
        <v/>
      </c>
    </row>
    <row r="977" spans="2:2" x14ac:dyDescent="0.2">
      <c r="B977" t="str">
        <f>IF(A977="","",_xlfn.IFNA(VLOOKUP(A977,total!$B$1:$D$5000,2,FALSE),CONCATENATE("TRY: ",VLOOKUP(A977,total!$B$1:$D$5000,1,TRUE))))</f>
        <v/>
      </c>
    </row>
    <row r="978" spans="2:2" x14ac:dyDescent="0.2">
      <c r="B978" t="str">
        <f>IF(A978="","",_xlfn.IFNA(VLOOKUP(A978,total!$B$1:$D$5000,2,FALSE),CONCATENATE("TRY: ",VLOOKUP(A978,total!$B$1:$D$5000,1,TRUE))))</f>
        <v/>
      </c>
    </row>
    <row r="979" spans="2:2" x14ac:dyDescent="0.2">
      <c r="B979" t="str">
        <f>IF(A979="","",_xlfn.IFNA(VLOOKUP(A979,total!$B$1:$D$5000,2,FALSE),CONCATENATE("TRY: ",VLOOKUP(A979,total!$B$1:$D$5000,1,TRUE))))</f>
        <v/>
      </c>
    </row>
    <row r="980" spans="2:2" x14ac:dyDescent="0.2">
      <c r="B980" t="str">
        <f>IF(A980="","",_xlfn.IFNA(VLOOKUP(A980,total!$B$1:$D$5000,2,FALSE),CONCATENATE("TRY: ",VLOOKUP(A980,total!$B$1:$D$5000,1,TRUE))))</f>
        <v/>
      </c>
    </row>
    <row r="981" spans="2:2" x14ac:dyDescent="0.2">
      <c r="B981" t="str">
        <f>IF(A981="","",_xlfn.IFNA(VLOOKUP(A981,total!$B$1:$D$5000,2,FALSE),CONCATENATE("TRY: ",VLOOKUP(A981,total!$B$1:$D$5000,1,TRUE))))</f>
        <v/>
      </c>
    </row>
    <row r="982" spans="2:2" x14ac:dyDescent="0.2">
      <c r="B982" t="str">
        <f>IF(A982="","",_xlfn.IFNA(VLOOKUP(A982,total!$B$1:$D$5000,2,FALSE),CONCATENATE("TRY: ",VLOOKUP(A982,total!$B$1:$D$5000,1,TRUE))))</f>
        <v/>
      </c>
    </row>
    <row r="983" spans="2:2" x14ac:dyDescent="0.2">
      <c r="B983" t="str">
        <f>IF(A983="","",_xlfn.IFNA(VLOOKUP(A983,total!$B$1:$D$5000,2,FALSE),CONCATENATE("TRY: ",VLOOKUP(A983,total!$B$1:$D$5000,1,TRUE))))</f>
        <v/>
      </c>
    </row>
    <row r="984" spans="2:2" x14ac:dyDescent="0.2">
      <c r="B984" t="str">
        <f>IF(A984="","",_xlfn.IFNA(VLOOKUP(A984,total!$B$1:$D$5000,2,FALSE),CONCATENATE("TRY: ",VLOOKUP(A984,total!$B$1:$D$5000,1,TRUE))))</f>
        <v/>
      </c>
    </row>
    <row r="985" spans="2:2" x14ac:dyDescent="0.2">
      <c r="B985" t="str">
        <f>IF(A985="","",_xlfn.IFNA(VLOOKUP(A985,total!$B$1:$D$5000,2,FALSE),CONCATENATE("TRY: ",VLOOKUP(A985,total!$B$1:$D$5000,1,TRUE))))</f>
        <v/>
      </c>
    </row>
    <row r="986" spans="2:2" x14ac:dyDescent="0.2">
      <c r="B986" t="str">
        <f>IF(A986="","",_xlfn.IFNA(VLOOKUP(A986,total!$B$1:$D$5000,2,FALSE),CONCATENATE("TRY: ",VLOOKUP(A986,total!$B$1:$D$5000,1,TRUE))))</f>
        <v/>
      </c>
    </row>
    <row r="987" spans="2:2" x14ac:dyDescent="0.2">
      <c r="B987" t="str">
        <f>IF(A987="","",_xlfn.IFNA(VLOOKUP(A987,total!$B$1:$D$5000,2,FALSE),CONCATENATE("TRY: ",VLOOKUP(A987,total!$B$1:$D$5000,1,TRUE))))</f>
        <v/>
      </c>
    </row>
    <row r="988" spans="2:2" x14ac:dyDescent="0.2">
      <c r="B988" t="str">
        <f>IF(A988="","",_xlfn.IFNA(VLOOKUP(A988,total!$B$1:$D$5000,2,FALSE),CONCATENATE("TRY: ",VLOOKUP(A988,total!$B$1:$D$5000,1,TRUE))))</f>
        <v/>
      </c>
    </row>
    <row r="989" spans="2:2" x14ac:dyDescent="0.2">
      <c r="B989" t="str">
        <f>IF(A989="","",_xlfn.IFNA(VLOOKUP(A989,total!$B$1:$D$5000,2,FALSE),CONCATENATE("TRY: ",VLOOKUP(A989,total!$B$1:$D$5000,1,TRUE))))</f>
        <v/>
      </c>
    </row>
    <row r="990" spans="2:2" x14ac:dyDescent="0.2">
      <c r="B990" t="str">
        <f>IF(A990="","",_xlfn.IFNA(VLOOKUP(A990,total!$B$1:$D$5000,2,FALSE),CONCATENATE("TRY: ",VLOOKUP(A990,total!$B$1:$D$5000,1,TRUE))))</f>
        <v/>
      </c>
    </row>
    <row r="991" spans="2:2" x14ac:dyDescent="0.2">
      <c r="B991" t="str">
        <f>IF(A991="","",_xlfn.IFNA(VLOOKUP(A991,total!$B$1:$D$5000,2,FALSE),CONCATENATE("TRY: ",VLOOKUP(A991,total!$B$1:$D$5000,1,TRUE))))</f>
        <v/>
      </c>
    </row>
    <row r="992" spans="2:2" x14ac:dyDescent="0.2">
      <c r="B992" t="str">
        <f>IF(A992="","",_xlfn.IFNA(VLOOKUP(A992,total!$B$1:$D$5000,2,FALSE),CONCATENATE("TRY: ",VLOOKUP(A992,total!$B$1:$D$5000,1,TRUE))))</f>
        <v/>
      </c>
    </row>
    <row r="993" spans="2:2" x14ac:dyDescent="0.2">
      <c r="B993" t="str">
        <f>IF(A993="","",_xlfn.IFNA(VLOOKUP(A993,total!$B$1:$D$5000,2,FALSE),CONCATENATE("TRY: ",VLOOKUP(A993,total!$B$1:$D$5000,1,TRUE))))</f>
        <v/>
      </c>
    </row>
    <row r="994" spans="2:2" x14ac:dyDescent="0.2">
      <c r="B994" t="str">
        <f>IF(A994="","",_xlfn.IFNA(VLOOKUP(A994,total!$B$1:$D$5000,2,FALSE),CONCATENATE("TRY: ",VLOOKUP(A994,total!$B$1:$D$5000,1,TRUE))))</f>
        <v/>
      </c>
    </row>
    <row r="995" spans="2:2" x14ac:dyDescent="0.2">
      <c r="B995" t="str">
        <f>IF(A995="","",_xlfn.IFNA(VLOOKUP(A995,total!$B$1:$D$5000,2,FALSE),CONCATENATE("TRY: ",VLOOKUP(A995,total!$B$1:$D$5000,1,TRUE))))</f>
        <v/>
      </c>
    </row>
    <row r="996" spans="2:2" x14ac:dyDescent="0.2">
      <c r="B996" t="str">
        <f>IF(A996="","",_xlfn.IFNA(VLOOKUP(A996,total!$B$1:$D$5000,2,FALSE),CONCATENATE("TRY: ",VLOOKUP(A996,total!$B$1:$D$5000,1,TRUE))))</f>
        <v/>
      </c>
    </row>
    <row r="997" spans="2:2" x14ac:dyDescent="0.2">
      <c r="B997" t="str">
        <f>IF(A997="","",_xlfn.IFNA(VLOOKUP(A997,total!$B$1:$D$5000,2,FALSE),CONCATENATE("TRY: ",VLOOKUP(A997,total!$B$1:$D$5000,1,TRUE))))</f>
        <v/>
      </c>
    </row>
    <row r="998" spans="2:2" x14ac:dyDescent="0.2">
      <c r="B998" t="str">
        <f>IF(A998="","",_xlfn.IFNA(VLOOKUP(A998,total!$B$1:$D$5000,2,FALSE),CONCATENATE("TRY: ",VLOOKUP(A998,total!$B$1:$D$5000,1,TRUE))))</f>
        <v/>
      </c>
    </row>
    <row r="999" spans="2:2" x14ac:dyDescent="0.2">
      <c r="B999" t="str">
        <f>IF(A999="","",_xlfn.IFNA(VLOOKUP(A999,total!$B$1:$D$5000,2,FALSE),CONCATENATE("TRY: ",VLOOKUP(A999,total!$B$1:$D$5000,1,TRUE))))</f>
        <v/>
      </c>
    </row>
    <row r="1000" spans="2:2" x14ac:dyDescent="0.2">
      <c r="B1000" t="str">
        <f>IF(A1000="","",_xlfn.IFNA(VLOOKUP(A1000,total!$B$1:$D$5000,2,FALSE),CONCATENATE("TRY: ",VLOOKUP(A1000,total!$B$1:$D$5000,1,TRUE))))</f>
        <v/>
      </c>
    </row>
    <row r="1001" spans="2:2" x14ac:dyDescent="0.2">
      <c r="B1001" t="str">
        <f>IF(A1001="","",_xlfn.IFNA(VLOOKUP(A1001,total!$B$1:$D$5000,2,FALSE),CONCATENATE("TRY: ",VLOOKUP(A1001,total!$B$1:$D$5000,1,TRUE))))</f>
        <v/>
      </c>
    </row>
    <row r="1002" spans="2:2" x14ac:dyDescent="0.2">
      <c r="B1002" t="str">
        <f>IF(A1002="","",_xlfn.IFNA(VLOOKUP(A1002,total!$B$1:$D$5000,2,FALSE),CONCATENATE("TRY: ",VLOOKUP(A1002,total!$B$1:$D$5000,1,TRUE))))</f>
        <v/>
      </c>
    </row>
    <row r="1003" spans="2:2" x14ac:dyDescent="0.2">
      <c r="B1003" t="str">
        <f>IF(A1003="","",_xlfn.IFNA(VLOOKUP(A1003,total!$B$1:$D$5000,2,FALSE),CONCATENATE("TRY: ",VLOOKUP(A1003,total!$B$1:$D$5000,1,TRUE))))</f>
        <v/>
      </c>
    </row>
    <row r="1004" spans="2:2" x14ac:dyDescent="0.2">
      <c r="B1004" t="str">
        <f>IF(A1004="","",_xlfn.IFNA(VLOOKUP(A1004,total!$B$1:$D$5000,2,FALSE),CONCATENATE("TRY: ",VLOOKUP(A1004,total!$B$1:$D$5000,1,TRUE))))</f>
        <v/>
      </c>
    </row>
    <row r="1005" spans="2:2" x14ac:dyDescent="0.2">
      <c r="B1005" t="str">
        <f>IF(A1005="","",_xlfn.IFNA(VLOOKUP(A1005,total!$B$1:$D$5000,2,FALSE),CONCATENATE("TRY: ",VLOOKUP(A1005,total!$B$1:$D$5000,1,TRUE))))</f>
        <v/>
      </c>
    </row>
    <row r="1006" spans="2:2" x14ac:dyDescent="0.2">
      <c r="B1006" t="str">
        <f>IF(A1006="","",_xlfn.IFNA(VLOOKUP(A1006,total!$B$1:$D$5000,2,FALSE),CONCATENATE("TRY: ",VLOOKUP(A1006,total!$B$1:$D$5000,1,TRUE))))</f>
        <v/>
      </c>
    </row>
    <row r="1007" spans="2:2" x14ac:dyDescent="0.2">
      <c r="B1007" t="str">
        <f>IF(A1007="","",_xlfn.IFNA(VLOOKUP(A1007,total!$B$1:$D$5000,2,FALSE),CONCATENATE("TRY: ",VLOOKUP(A1007,total!$B$1:$D$5000,1,TRUE))))</f>
        <v/>
      </c>
    </row>
    <row r="1008" spans="2:2" x14ac:dyDescent="0.2">
      <c r="B1008" t="str">
        <f>IF(A1008="","",_xlfn.IFNA(VLOOKUP(A1008,total!$B$1:$D$5000,2,FALSE),CONCATENATE("TRY: ",VLOOKUP(A1008,total!$B$1:$D$5000,1,TRUE))))</f>
        <v/>
      </c>
    </row>
    <row r="1009" spans="2:2" x14ac:dyDescent="0.2">
      <c r="B1009" t="str">
        <f>IF(A1009="","",_xlfn.IFNA(VLOOKUP(A1009,total!$B$1:$D$5000,2,FALSE),CONCATENATE("TRY: ",VLOOKUP(A1009,total!$B$1:$D$5000,1,TRUE))))</f>
        <v/>
      </c>
    </row>
    <row r="1010" spans="2:2" x14ac:dyDescent="0.2">
      <c r="B1010" t="str">
        <f>IF(A1010="","",_xlfn.IFNA(VLOOKUP(A1010,total!$B$1:$D$5000,2,FALSE),CONCATENATE("TRY: ",VLOOKUP(A1010,total!$B$1:$D$5000,1,TRUE))))</f>
        <v/>
      </c>
    </row>
    <row r="1011" spans="2:2" x14ac:dyDescent="0.2">
      <c r="B1011" t="str">
        <f>IF(A1011="","",_xlfn.IFNA(VLOOKUP(A1011,total!$B$1:$D$5000,2,FALSE),CONCATENATE("TRY: ",VLOOKUP(A1011,total!$B$1:$D$5000,1,TRUE))))</f>
        <v/>
      </c>
    </row>
    <row r="1012" spans="2:2" x14ac:dyDescent="0.2">
      <c r="B1012" t="str">
        <f>IF(A1012="","",_xlfn.IFNA(VLOOKUP(A1012,total!$B$1:$D$5000,2,FALSE),CONCATENATE("TRY: ",VLOOKUP(A1012,total!$B$1:$D$5000,1,TRUE))))</f>
        <v/>
      </c>
    </row>
    <row r="1013" spans="2:2" x14ac:dyDescent="0.2">
      <c r="B1013" t="str">
        <f>IF(A1013="","",_xlfn.IFNA(VLOOKUP(A1013,total!$B$1:$D$5000,2,FALSE),CONCATENATE("TRY: ",VLOOKUP(A1013,total!$B$1:$D$5000,1,TRUE))))</f>
        <v/>
      </c>
    </row>
    <row r="1014" spans="2:2" x14ac:dyDescent="0.2">
      <c r="B1014" t="str">
        <f>IF(A1014="","",_xlfn.IFNA(VLOOKUP(A1014,total!$B$1:$D$5000,2,FALSE),CONCATENATE("TRY: ",VLOOKUP(A1014,total!$B$1:$D$5000,1,TRUE))))</f>
        <v/>
      </c>
    </row>
    <row r="1015" spans="2:2" x14ac:dyDescent="0.2">
      <c r="B1015" t="str">
        <f>IF(A1015="","",_xlfn.IFNA(VLOOKUP(A1015,total!$B$1:$D$5000,2,FALSE),CONCATENATE("TRY: ",VLOOKUP(A1015,total!$B$1:$D$5000,1,TRUE))))</f>
        <v/>
      </c>
    </row>
    <row r="1016" spans="2:2" x14ac:dyDescent="0.2">
      <c r="B1016" t="str">
        <f>IF(A1016="","",_xlfn.IFNA(VLOOKUP(A1016,total!$B$1:$D$5000,2,FALSE),CONCATENATE("TRY: ",VLOOKUP(A1016,total!$B$1:$D$5000,1,TRUE))))</f>
        <v/>
      </c>
    </row>
    <row r="1017" spans="2:2" x14ac:dyDescent="0.2">
      <c r="B1017" t="str">
        <f>IF(A1017="","",_xlfn.IFNA(VLOOKUP(A1017,total!$B$1:$D$5000,2,FALSE),CONCATENATE("TRY: ",VLOOKUP(A1017,total!$B$1:$D$5000,1,TRUE))))</f>
        <v/>
      </c>
    </row>
    <row r="1018" spans="2:2" x14ac:dyDescent="0.2">
      <c r="B1018" t="str">
        <f>IF(A1018="","",_xlfn.IFNA(VLOOKUP(A1018,total!$B$1:$D$5000,2,FALSE),CONCATENATE("TRY: ",VLOOKUP(A1018,total!$B$1:$D$5000,1,TRUE))))</f>
        <v/>
      </c>
    </row>
    <row r="1019" spans="2:2" x14ac:dyDescent="0.2">
      <c r="B1019" t="str">
        <f>IF(A1019="","",_xlfn.IFNA(VLOOKUP(A1019,total!$B$1:$D$5000,2,FALSE),CONCATENATE("TRY: ",VLOOKUP(A1019,total!$B$1:$D$5000,1,TRUE))))</f>
        <v/>
      </c>
    </row>
    <row r="1020" spans="2:2" x14ac:dyDescent="0.2">
      <c r="B1020" t="str">
        <f>IF(A1020="","",_xlfn.IFNA(VLOOKUP(A1020,total!$B$1:$D$5000,2,FALSE),CONCATENATE("TRY: ",VLOOKUP(A1020,total!$B$1:$D$5000,1,TRUE))))</f>
        <v/>
      </c>
    </row>
    <row r="1021" spans="2:2" x14ac:dyDescent="0.2">
      <c r="B1021" t="str">
        <f>IF(A1021="","",_xlfn.IFNA(VLOOKUP(A1021,total!$B$1:$D$5000,2,FALSE),CONCATENATE("TRY: ",VLOOKUP(A1021,total!$B$1:$D$5000,1,TRUE))))</f>
        <v/>
      </c>
    </row>
    <row r="1022" spans="2:2" x14ac:dyDescent="0.2">
      <c r="B1022" t="str">
        <f>IF(A1022="","",_xlfn.IFNA(VLOOKUP(A1022,total!$B$1:$D$5000,2,FALSE),CONCATENATE("TRY: ",VLOOKUP(A1022,total!$B$1:$D$5000,1,TRUE))))</f>
        <v/>
      </c>
    </row>
    <row r="1023" spans="2:2" x14ac:dyDescent="0.2">
      <c r="B1023" t="str">
        <f>IF(A1023="","",_xlfn.IFNA(VLOOKUP(A1023,total!$B$1:$D$5000,2,FALSE),CONCATENATE("TRY: ",VLOOKUP(A1023,total!$B$1:$D$5000,1,TRUE))))</f>
        <v/>
      </c>
    </row>
    <row r="1024" spans="2:2" x14ac:dyDescent="0.2">
      <c r="B1024" t="str">
        <f>IF(A1024="","",_xlfn.IFNA(VLOOKUP(A1024,total!$B$1:$D$5000,2,FALSE),CONCATENATE("TRY: ",VLOOKUP(A1024,total!$B$1:$D$5000,1,TRUE))))</f>
        <v/>
      </c>
    </row>
    <row r="1025" spans="2:2" x14ac:dyDescent="0.2">
      <c r="B1025" t="str">
        <f>IF(A1025="","",_xlfn.IFNA(VLOOKUP(A1025,total!$B$1:$D$5000,2,FALSE),CONCATENATE("TRY: ",VLOOKUP(A1025,total!$B$1:$D$5000,1,TRUE))))</f>
        <v/>
      </c>
    </row>
    <row r="1026" spans="2:2" x14ac:dyDescent="0.2">
      <c r="B1026" t="str">
        <f>IF(A1026="","",_xlfn.IFNA(VLOOKUP(A1026,total!$B$1:$D$5000,2,FALSE),CONCATENATE("TRY: ",VLOOKUP(A1026,total!$B$1:$D$5000,1,TRUE))))</f>
        <v/>
      </c>
    </row>
    <row r="1027" spans="2:2" x14ac:dyDescent="0.2">
      <c r="B1027" t="str">
        <f>IF(A1027="","",_xlfn.IFNA(VLOOKUP(A1027,total!$B$1:$D$5000,2,FALSE),CONCATENATE("TRY: ",VLOOKUP(A1027,total!$B$1:$D$5000,1,TRUE))))</f>
        <v/>
      </c>
    </row>
    <row r="1028" spans="2:2" x14ac:dyDescent="0.2">
      <c r="B1028" t="str">
        <f>IF(A1028="","",_xlfn.IFNA(VLOOKUP(A1028,total!$B$1:$D$5000,2,FALSE),CONCATENATE("TRY: ",VLOOKUP(A1028,total!$B$1:$D$5000,1,TRUE))))</f>
        <v/>
      </c>
    </row>
    <row r="1029" spans="2:2" x14ac:dyDescent="0.2">
      <c r="B1029" t="str">
        <f>IF(A1029="","",_xlfn.IFNA(VLOOKUP(A1029,total!$B$1:$D$5000,2,FALSE),CONCATENATE("TRY: ",VLOOKUP(A1029,total!$B$1:$D$5000,1,TRUE))))</f>
        <v/>
      </c>
    </row>
    <row r="1030" spans="2:2" x14ac:dyDescent="0.2">
      <c r="B1030" t="str">
        <f>IF(A1030="","",_xlfn.IFNA(VLOOKUP(A1030,total!$B$1:$D$5000,2,FALSE),CONCATENATE("TRY: ",VLOOKUP(A1030,total!$B$1:$D$5000,1,TRUE))))</f>
        <v/>
      </c>
    </row>
    <row r="1031" spans="2:2" x14ac:dyDescent="0.2">
      <c r="B1031" t="str">
        <f>IF(A1031="","",_xlfn.IFNA(VLOOKUP(A1031,total!$B$1:$D$5000,2,FALSE),CONCATENATE("TRY: ",VLOOKUP(A1031,total!$B$1:$D$5000,1,TRUE))))</f>
        <v/>
      </c>
    </row>
    <row r="1032" spans="2:2" x14ac:dyDescent="0.2">
      <c r="B1032" t="str">
        <f>IF(A1032="","",_xlfn.IFNA(VLOOKUP(A1032,total!$B$1:$D$5000,2,FALSE),CONCATENATE("TRY: ",VLOOKUP(A1032,total!$B$1:$D$5000,1,TRUE))))</f>
        <v/>
      </c>
    </row>
    <row r="1033" spans="2:2" x14ac:dyDescent="0.2">
      <c r="B1033" t="str">
        <f>IF(A1033="","",_xlfn.IFNA(VLOOKUP(A1033,total!$B$1:$D$5000,2,FALSE),CONCATENATE("TRY: ",VLOOKUP(A1033,total!$B$1:$D$5000,1,TRUE))))</f>
        <v/>
      </c>
    </row>
    <row r="1034" spans="2:2" x14ac:dyDescent="0.2">
      <c r="B1034" t="str">
        <f>IF(A1034="","",_xlfn.IFNA(VLOOKUP(A1034,total!$B$1:$D$5000,2,FALSE),CONCATENATE("TRY: ",VLOOKUP(A1034,total!$B$1:$D$5000,1,TRUE))))</f>
        <v/>
      </c>
    </row>
    <row r="1035" spans="2:2" x14ac:dyDescent="0.2">
      <c r="B1035" t="str">
        <f>IF(A1035="","",_xlfn.IFNA(VLOOKUP(A1035,total!$B$1:$D$5000,2,FALSE),CONCATENATE("TRY: ",VLOOKUP(A1035,total!$B$1:$D$5000,1,TRUE))))</f>
        <v/>
      </c>
    </row>
    <row r="1036" spans="2:2" x14ac:dyDescent="0.2">
      <c r="B1036" t="str">
        <f>IF(A1036="","",_xlfn.IFNA(VLOOKUP(A1036,total!$B$1:$D$5000,2,FALSE),CONCATENATE("TRY: ",VLOOKUP(A1036,total!$B$1:$D$5000,1,TRUE))))</f>
        <v/>
      </c>
    </row>
    <row r="1037" spans="2:2" x14ac:dyDescent="0.2">
      <c r="B1037" t="str">
        <f>IF(A1037="","",_xlfn.IFNA(VLOOKUP(A1037,total!$B$1:$D$5000,2,FALSE),CONCATENATE("TRY: ",VLOOKUP(A1037,total!$B$1:$D$5000,1,TRUE))))</f>
        <v/>
      </c>
    </row>
    <row r="1038" spans="2:2" x14ac:dyDescent="0.2">
      <c r="B1038" t="str">
        <f>IF(A1038="","",_xlfn.IFNA(VLOOKUP(A1038,total!$B$1:$D$5000,2,FALSE),CONCATENATE("TRY: ",VLOOKUP(A1038,total!$B$1:$D$5000,1,TRUE))))</f>
        <v/>
      </c>
    </row>
    <row r="1039" spans="2:2" x14ac:dyDescent="0.2">
      <c r="B1039" t="str">
        <f>IF(A1039="","",_xlfn.IFNA(VLOOKUP(A1039,total!$B$1:$D$5000,2,FALSE),CONCATENATE("TRY: ",VLOOKUP(A1039,total!$B$1:$D$5000,1,TRUE))))</f>
        <v/>
      </c>
    </row>
    <row r="1040" spans="2:2" x14ac:dyDescent="0.2">
      <c r="B1040" t="str">
        <f>IF(A1040="","",_xlfn.IFNA(VLOOKUP(A1040,total!$B$1:$D$5000,2,FALSE),CONCATENATE("TRY: ",VLOOKUP(A1040,total!$B$1:$D$5000,1,TRUE))))</f>
        <v/>
      </c>
    </row>
    <row r="1041" spans="2:2" x14ac:dyDescent="0.2">
      <c r="B1041" t="str">
        <f>IF(A1041="","",_xlfn.IFNA(VLOOKUP(A1041,total!$B$1:$D$5000,2,FALSE),CONCATENATE("TRY: ",VLOOKUP(A1041,total!$B$1:$D$5000,1,TRUE))))</f>
        <v/>
      </c>
    </row>
    <row r="1042" spans="2:2" x14ac:dyDescent="0.2">
      <c r="B1042" t="str">
        <f>IF(A1042="","",_xlfn.IFNA(VLOOKUP(A1042,total!$B$1:$D$5000,2,FALSE),CONCATENATE("TRY: ",VLOOKUP(A1042,total!$B$1:$D$5000,1,TRUE))))</f>
        <v/>
      </c>
    </row>
    <row r="1043" spans="2:2" x14ac:dyDescent="0.2">
      <c r="B1043" t="str">
        <f>IF(A1043="","",_xlfn.IFNA(VLOOKUP(A1043,total!$B$1:$D$5000,2,FALSE),CONCATENATE("TRY: ",VLOOKUP(A1043,total!$B$1:$D$5000,1,TRUE))))</f>
        <v/>
      </c>
    </row>
    <row r="1044" spans="2:2" x14ac:dyDescent="0.2">
      <c r="B1044" t="str">
        <f>IF(A1044="","",_xlfn.IFNA(VLOOKUP(A1044,total!$B$1:$D$5000,2,FALSE),CONCATENATE("TRY: ",VLOOKUP(A1044,total!$B$1:$D$5000,1,TRUE))))</f>
        <v/>
      </c>
    </row>
    <row r="1045" spans="2:2" x14ac:dyDescent="0.2">
      <c r="B1045" t="str">
        <f>IF(A1045="","",_xlfn.IFNA(VLOOKUP(A1045,total!$B$1:$D$5000,2,FALSE),CONCATENATE("TRY: ",VLOOKUP(A1045,total!$B$1:$D$5000,1,TRUE))))</f>
        <v/>
      </c>
    </row>
    <row r="1046" spans="2:2" x14ac:dyDescent="0.2">
      <c r="B1046" t="str">
        <f>IF(A1046="","",_xlfn.IFNA(VLOOKUP(A1046,total!$B$1:$D$5000,2,FALSE),CONCATENATE("TRY: ",VLOOKUP(A1046,total!$B$1:$D$5000,1,TRUE))))</f>
        <v/>
      </c>
    </row>
    <row r="1047" spans="2:2" x14ac:dyDescent="0.2">
      <c r="B1047" t="str">
        <f>IF(A1047="","",_xlfn.IFNA(VLOOKUP(A1047,total!$B$1:$D$5000,2,FALSE),CONCATENATE("TRY: ",VLOOKUP(A1047,total!$B$1:$D$5000,1,TRUE))))</f>
        <v/>
      </c>
    </row>
    <row r="1048" spans="2:2" x14ac:dyDescent="0.2">
      <c r="B1048" t="str">
        <f>IF(A1048="","",_xlfn.IFNA(VLOOKUP(A1048,total!$B$1:$D$5000,2,FALSE),CONCATENATE("TRY: ",VLOOKUP(A1048,total!$B$1:$D$5000,1,TRUE))))</f>
        <v/>
      </c>
    </row>
    <row r="1049" spans="2:2" x14ac:dyDescent="0.2">
      <c r="B1049" t="str">
        <f>IF(A1049="","",_xlfn.IFNA(VLOOKUP(A1049,total!$B$1:$D$5000,2,FALSE),CONCATENATE("TRY: ",VLOOKUP(A1049,total!$B$1:$D$5000,1,TRUE))))</f>
        <v/>
      </c>
    </row>
    <row r="1050" spans="2:2" x14ac:dyDescent="0.2">
      <c r="B1050" t="str">
        <f>IF(A1050="","",_xlfn.IFNA(VLOOKUP(A1050,total!$B$1:$D$5000,2,FALSE),CONCATENATE("TRY: ",VLOOKUP(A1050,total!$B$1:$D$5000,1,TRUE))))</f>
        <v/>
      </c>
    </row>
    <row r="1051" spans="2:2" x14ac:dyDescent="0.2">
      <c r="B1051" t="str">
        <f>IF(A1051="","",_xlfn.IFNA(VLOOKUP(A1051,total!$B$1:$D$5000,2,FALSE),CONCATENATE("TRY: ",VLOOKUP(A1051,total!$B$1:$D$5000,1,TRUE))))</f>
        <v/>
      </c>
    </row>
    <row r="1052" spans="2:2" x14ac:dyDescent="0.2">
      <c r="B1052" t="str">
        <f>IF(A1052="","",_xlfn.IFNA(VLOOKUP(A1052,total!$B$1:$D$5000,2,FALSE),CONCATENATE("TRY: ",VLOOKUP(A1052,total!$B$1:$D$5000,1,TRUE))))</f>
        <v/>
      </c>
    </row>
    <row r="1053" spans="2:2" x14ac:dyDescent="0.2">
      <c r="B1053" t="str">
        <f>IF(A1053="","",_xlfn.IFNA(VLOOKUP(A1053,total!$B$1:$D$5000,2,FALSE),CONCATENATE("TRY: ",VLOOKUP(A1053,total!$B$1:$D$5000,1,TRUE))))</f>
        <v/>
      </c>
    </row>
    <row r="1054" spans="2:2" x14ac:dyDescent="0.2">
      <c r="B1054" t="str">
        <f>IF(A1054="","",_xlfn.IFNA(VLOOKUP(A1054,total!$B$1:$D$5000,2,FALSE),CONCATENATE("TRY: ",VLOOKUP(A1054,total!$B$1:$D$5000,1,TRUE))))</f>
        <v/>
      </c>
    </row>
    <row r="1055" spans="2:2" x14ac:dyDescent="0.2">
      <c r="B1055" t="str">
        <f>IF(A1055="","",_xlfn.IFNA(VLOOKUP(A1055,total!$B$1:$D$5000,2,FALSE),CONCATENATE("TRY: ",VLOOKUP(A1055,total!$B$1:$D$5000,1,TRUE))))</f>
        <v/>
      </c>
    </row>
    <row r="1056" spans="2:2" x14ac:dyDescent="0.2">
      <c r="B1056" t="str">
        <f>IF(A1056="","",_xlfn.IFNA(VLOOKUP(A1056,total!$B$1:$D$5000,2,FALSE),CONCATENATE("TRY: ",VLOOKUP(A1056,total!$B$1:$D$5000,1,TRUE))))</f>
        <v/>
      </c>
    </row>
    <row r="1057" spans="2:2" x14ac:dyDescent="0.2">
      <c r="B1057" t="str">
        <f>IF(A1057="","",_xlfn.IFNA(VLOOKUP(A1057,total!$B$1:$D$5000,2,FALSE),CONCATENATE("TRY: ",VLOOKUP(A1057,total!$B$1:$D$5000,1,TRUE))))</f>
        <v/>
      </c>
    </row>
    <row r="1058" spans="2:2" x14ac:dyDescent="0.2">
      <c r="B1058" t="str">
        <f>IF(A1058="","",_xlfn.IFNA(VLOOKUP(A1058,total!$B$1:$D$5000,2,FALSE),CONCATENATE("TRY: ",VLOOKUP(A1058,total!$B$1:$D$5000,1,TRUE))))</f>
        <v/>
      </c>
    </row>
    <row r="1059" spans="2:2" x14ac:dyDescent="0.2">
      <c r="B1059" t="str">
        <f>IF(A1059="","",_xlfn.IFNA(VLOOKUP(A1059,total!$B$1:$D$5000,2,FALSE),CONCATENATE("TRY: ",VLOOKUP(A1059,total!$B$1:$D$5000,1,TRUE))))</f>
        <v/>
      </c>
    </row>
    <row r="1060" spans="2:2" x14ac:dyDescent="0.2">
      <c r="B1060" t="str">
        <f>IF(A1060="","",_xlfn.IFNA(VLOOKUP(A1060,total!$B$1:$D$5000,2,FALSE),CONCATENATE("TRY: ",VLOOKUP(A1060,total!$B$1:$D$5000,1,TRUE))))</f>
        <v/>
      </c>
    </row>
    <row r="1061" spans="2:2" x14ac:dyDescent="0.2">
      <c r="B1061" t="str">
        <f>IF(A1061="","",_xlfn.IFNA(VLOOKUP(A1061,total!$B$1:$D$5000,2,FALSE),CONCATENATE("TRY: ",VLOOKUP(A1061,total!$B$1:$D$5000,1,TRUE))))</f>
        <v/>
      </c>
    </row>
    <row r="1062" spans="2:2" x14ac:dyDescent="0.2">
      <c r="B1062" t="str">
        <f>IF(A1062="","",_xlfn.IFNA(VLOOKUP(A1062,total!$B$1:$D$5000,2,FALSE),CONCATENATE("TRY: ",VLOOKUP(A1062,total!$B$1:$D$5000,1,TRUE))))</f>
        <v/>
      </c>
    </row>
    <row r="1063" spans="2:2" x14ac:dyDescent="0.2">
      <c r="B1063" t="str">
        <f>IF(A1063="","",_xlfn.IFNA(VLOOKUP(A1063,total!$B$1:$D$5000,2,FALSE),CONCATENATE("TRY: ",VLOOKUP(A1063,total!$B$1:$D$5000,1,TRUE))))</f>
        <v/>
      </c>
    </row>
    <row r="1064" spans="2:2" x14ac:dyDescent="0.2">
      <c r="B1064" t="str">
        <f>IF(A1064="","",_xlfn.IFNA(VLOOKUP(A1064,total!$B$1:$D$5000,2,FALSE),CONCATENATE("TRY: ",VLOOKUP(A1064,total!$B$1:$D$5000,1,TRUE))))</f>
        <v/>
      </c>
    </row>
    <row r="1065" spans="2:2" x14ac:dyDescent="0.2">
      <c r="B1065" t="str">
        <f>IF(A1065="","",_xlfn.IFNA(VLOOKUP(A1065,total!$B$1:$D$5000,2,FALSE),CONCATENATE("TRY: ",VLOOKUP(A1065,total!$B$1:$D$5000,1,TRUE))))</f>
        <v/>
      </c>
    </row>
    <row r="1066" spans="2:2" x14ac:dyDescent="0.2">
      <c r="B1066" t="str">
        <f>IF(A1066="","",_xlfn.IFNA(VLOOKUP(A1066,total!$B$1:$D$5000,2,FALSE),CONCATENATE("TRY: ",VLOOKUP(A1066,total!$B$1:$D$5000,1,TRUE))))</f>
        <v/>
      </c>
    </row>
    <row r="1067" spans="2:2" x14ac:dyDescent="0.2">
      <c r="B1067" t="str">
        <f>IF(A1067="","",_xlfn.IFNA(VLOOKUP(A1067,total!$B$1:$D$5000,2,FALSE),CONCATENATE("TRY: ",VLOOKUP(A1067,total!$B$1:$D$5000,1,TRUE))))</f>
        <v/>
      </c>
    </row>
    <row r="1068" spans="2:2" x14ac:dyDescent="0.2">
      <c r="B1068" t="str">
        <f>IF(A1068="","",_xlfn.IFNA(VLOOKUP(A1068,total!$B$1:$D$5000,2,FALSE),CONCATENATE("TRY: ",VLOOKUP(A1068,total!$B$1:$D$5000,1,TRUE))))</f>
        <v/>
      </c>
    </row>
    <row r="1069" spans="2:2" x14ac:dyDescent="0.2">
      <c r="B1069" t="str">
        <f>IF(A1069="","",_xlfn.IFNA(VLOOKUP(A1069,total!$B$1:$D$5000,2,FALSE),CONCATENATE("TRY: ",VLOOKUP(A1069,total!$B$1:$D$5000,1,TRUE))))</f>
        <v/>
      </c>
    </row>
    <row r="1070" spans="2:2" x14ac:dyDescent="0.2">
      <c r="B1070" t="str">
        <f>IF(A1070="","",_xlfn.IFNA(VLOOKUP(A1070,total!$B$1:$D$5000,2,FALSE),CONCATENATE("TRY: ",VLOOKUP(A1070,total!$B$1:$D$5000,1,TRUE))))</f>
        <v/>
      </c>
    </row>
    <row r="1071" spans="2:2" x14ac:dyDescent="0.2">
      <c r="B1071" t="str">
        <f>IF(A1071="","",_xlfn.IFNA(VLOOKUP(A1071,total!$B$1:$D$5000,2,FALSE),CONCATENATE("TRY: ",VLOOKUP(A1071,total!$B$1:$D$5000,1,TRUE))))</f>
        <v/>
      </c>
    </row>
    <row r="1072" spans="2:2" x14ac:dyDescent="0.2">
      <c r="B1072" t="str">
        <f>IF(A1072="","",_xlfn.IFNA(VLOOKUP(A1072,total!$B$1:$D$5000,2,FALSE),CONCATENATE("TRY: ",VLOOKUP(A1072,total!$B$1:$D$5000,1,TRUE))))</f>
        <v/>
      </c>
    </row>
    <row r="1073" spans="2:2" x14ac:dyDescent="0.2">
      <c r="B1073" t="str">
        <f>IF(A1073="","",_xlfn.IFNA(VLOOKUP(A1073,total!$B$1:$D$5000,2,FALSE),CONCATENATE("TRY: ",VLOOKUP(A1073,total!$B$1:$D$5000,1,TRUE))))</f>
        <v/>
      </c>
    </row>
    <row r="1074" spans="2:2" x14ac:dyDescent="0.2">
      <c r="B1074" t="str">
        <f>IF(A1074="","",_xlfn.IFNA(VLOOKUP(A1074,total!$B$1:$D$5000,2,FALSE),CONCATENATE("TRY: ",VLOOKUP(A1074,total!$B$1:$D$5000,1,TRUE))))</f>
        <v/>
      </c>
    </row>
    <row r="1075" spans="2:2" x14ac:dyDescent="0.2">
      <c r="B1075" t="str">
        <f>IF(A1075="","",_xlfn.IFNA(VLOOKUP(A1075,total!$B$1:$D$5000,2,FALSE),CONCATENATE("TRY: ",VLOOKUP(A1075,total!$B$1:$D$5000,1,TRUE))))</f>
        <v/>
      </c>
    </row>
    <row r="1076" spans="2:2" x14ac:dyDescent="0.2">
      <c r="B1076" t="str">
        <f>IF(A1076="","",_xlfn.IFNA(VLOOKUP(A1076,total!$B$1:$D$5000,2,FALSE),CONCATENATE("TRY: ",VLOOKUP(A1076,total!$B$1:$D$5000,1,TRUE))))</f>
        <v/>
      </c>
    </row>
    <row r="1077" spans="2:2" x14ac:dyDescent="0.2">
      <c r="B1077" t="str">
        <f>IF(A1077="","",_xlfn.IFNA(VLOOKUP(A1077,total!$B$1:$D$5000,2,FALSE),CONCATENATE("TRY: ",VLOOKUP(A1077,total!$B$1:$D$5000,1,TRUE))))</f>
        <v/>
      </c>
    </row>
    <row r="1078" spans="2:2" x14ac:dyDescent="0.2">
      <c r="B1078" t="str">
        <f>IF(A1078="","",_xlfn.IFNA(VLOOKUP(A1078,total!$B$1:$D$5000,2,FALSE),CONCATENATE("TRY: ",VLOOKUP(A1078,total!$B$1:$D$5000,1,TRUE))))</f>
        <v/>
      </c>
    </row>
    <row r="1079" spans="2:2" x14ac:dyDescent="0.2">
      <c r="B1079" t="str">
        <f>IF(A1079="","",_xlfn.IFNA(VLOOKUP(A1079,total!$B$1:$D$5000,2,FALSE),CONCATENATE("TRY: ",VLOOKUP(A1079,total!$B$1:$D$5000,1,TRUE))))</f>
        <v/>
      </c>
    </row>
    <row r="1080" spans="2:2" x14ac:dyDescent="0.2">
      <c r="B1080" t="str">
        <f>IF(A1080="","",_xlfn.IFNA(VLOOKUP(A1080,total!$B$1:$D$5000,2,FALSE),CONCATENATE("TRY: ",VLOOKUP(A1080,total!$B$1:$D$5000,1,TRUE))))</f>
        <v/>
      </c>
    </row>
    <row r="1081" spans="2:2" x14ac:dyDescent="0.2">
      <c r="B1081" t="str">
        <f>IF(A1081="","",_xlfn.IFNA(VLOOKUP(A1081,total!$B$1:$D$5000,2,FALSE),CONCATENATE("TRY: ",VLOOKUP(A1081,total!$B$1:$D$5000,1,TRUE))))</f>
        <v/>
      </c>
    </row>
    <row r="1082" spans="2:2" x14ac:dyDescent="0.2">
      <c r="B1082" t="str">
        <f>IF(A1082="","",_xlfn.IFNA(VLOOKUP(A1082,total!$B$1:$D$5000,2,FALSE),CONCATENATE("TRY: ",VLOOKUP(A1082,total!$B$1:$D$5000,1,TRUE))))</f>
        <v/>
      </c>
    </row>
    <row r="1083" spans="2:2" x14ac:dyDescent="0.2">
      <c r="B1083" t="str">
        <f>IF(A1083="","",_xlfn.IFNA(VLOOKUP(A1083,total!$B$1:$D$5000,2,FALSE),CONCATENATE("TRY: ",VLOOKUP(A1083,total!$B$1:$D$5000,1,TRUE))))</f>
        <v/>
      </c>
    </row>
    <row r="1084" spans="2:2" x14ac:dyDescent="0.2">
      <c r="B1084" t="str">
        <f>IF(A1084="","",_xlfn.IFNA(VLOOKUP(A1084,total!$B$1:$D$5000,2,FALSE),CONCATENATE("TRY: ",VLOOKUP(A1084,total!$B$1:$D$5000,1,TRUE))))</f>
        <v/>
      </c>
    </row>
    <row r="1085" spans="2:2" x14ac:dyDescent="0.2">
      <c r="B1085" t="str">
        <f>IF(A1085="","",_xlfn.IFNA(VLOOKUP(A1085,total!$B$1:$D$5000,2,FALSE),CONCATENATE("TRY: ",VLOOKUP(A1085,total!$B$1:$D$5000,1,TRUE))))</f>
        <v/>
      </c>
    </row>
    <row r="1086" spans="2:2" x14ac:dyDescent="0.2">
      <c r="B1086" t="str">
        <f>IF(A1086="","",_xlfn.IFNA(VLOOKUP(A1086,total!$B$1:$D$5000,2,FALSE),CONCATENATE("TRY: ",VLOOKUP(A1086,total!$B$1:$D$5000,1,TRUE))))</f>
        <v/>
      </c>
    </row>
    <row r="1087" spans="2:2" x14ac:dyDescent="0.2">
      <c r="B1087" t="str">
        <f>IF(A1087="","",_xlfn.IFNA(VLOOKUP(A1087,total!$B$1:$D$5000,2,FALSE),CONCATENATE("TRY: ",VLOOKUP(A1087,total!$B$1:$D$5000,1,TRUE))))</f>
        <v/>
      </c>
    </row>
    <row r="1088" spans="2:2" x14ac:dyDescent="0.2">
      <c r="B1088" t="str">
        <f>IF(A1088="","",_xlfn.IFNA(VLOOKUP(A1088,total!$B$1:$D$5000,2,FALSE),CONCATENATE("TRY: ",VLOOKUP(A1088,total!$B$1:$D$5000,1,TRUE))))</f>
        <v/>
      </c>
    </row>
    <row r="1089" spans="2:2" x14ac:dyDescent="0.2">
      <c r="B1089" t="str">
        <f>IF(A1089="","",_xlfn.IFNA(VLOOKUP(A1089,total!$B$1:$D$5000,2,FALSE),CONCATENATE("TRY: ",VLOOKUP(A1089,total!$B$1:$D$5000,1,TRUE))))</f>
        <v/>
      </c>
    </row>
    <row r="1090" spans="2:2" x14ac:dyDescent="0.2">
      <c r="B1090" t="str">
        <f>IF(A1090="","",_xlfn.IFNA(VLOOKUP(A1090,total!$B$1:$D$5000,2,FALSE),CONCATENATE("TRY: ",VLOOKUP(A1090,total!$B$1:$D$5000,1,TRUE))))</f>
        <v/>
      </c>
    </row>
    <row r="1091" spans="2:2" x14ac:dyDescent="0.2">
      <c r="B1091" t="str">
        <f>IF(A1091="","",_xlfn.IFNA(VLOOKUP(A1091,total!$B$1:$D$5000,2,FALSE),CONCATENATE("TRY: ",VLOOKUP(A1091,total!$B$1:$D$5000,1,TRUE))))</f>
        <v/>
      </c>
    </row>
    <row r="1092" spans="2:2" x14ac:dyDescent="0.2">
      <c r="B1092" t="str">
        <f>IF(A1092="","",_xlfn.IFNA(VLOOKUP(A1092,total!$B$1:$D$5000,2,FALSE),CONCATENATE("TRY: ",VLOOKUP(A1092,total!$B$1:$D$5000,1,TRUE))))</f>
        <v/>
      </c>
    </row>
    <row r="1093" spans="2:2" x14ac:dyDescent="0.2">
      <c r="B1093" t="str">
        <f>IF(A1093="","",_xlfn.IFNA(VLOOKUP(A1093,total!$B$1:$D$5000,2,FALSE),CONCATENATE("TRY: ",VLOOKUP(A1093,total!$B$1:$D$5000,1,TRUE))))</f>
        <v/>
      </c>
    </row>
    <row r="1094" spans="2:2" x14ac:dyDescent="0.2">
      <c r="B1094" t="str">
        <f>IF(A1094="","",_xlfn.IFNA(VLOOKUP(A1094,total!$B$1:$D$5000,2,FALSE),CONCATENATE("TRY: ",VLOOKUP(A1094,total!$B$1:$D$5000,1,TRUE))))</f>
        <v/>
      </c>
    </row>
    <row r="1095" spans="2:2" x14ac:dyDescent="0.2">
      <c r="B1095" t="str">
        <f>IF(A1095="","",_xlfn.IFNA(VLOOKUP(A1095,total!$B$1:$D$5000,2,FALSE),CONCATENATE("TRY: ",VLOOKUP(A1095,total!$B$1:$D$5000,1,TRUE))))</f>
        <v/>
      </c>
    </row>
    <row r="1096" spans="2:2" x14ac:dyDescent="0.2">
      <c r="B1096" t="str">
        <f>IF(A1096="","",_xlfn.IFNA(VLOOKUP(A1096,total!$B$1:$D$5000,2,FALSE),CONCATENATE("TRY: ",VLOOKUP(A1096,total!$B$1:$D$5000,1,TRUE))))</f>
        <v/>
      </c>
    </row>
    <row r="1097" spans="2:2" x14ac:dyDescent="0.2">
      <c r="B1097" t="str">
        <f>IF(A1097="","",_xlfn.IFNA(VLOOKUP(A1097,total!$B$1:$D$5000,2,FALSE),CONCATENATE("TRY: ",VLOOKUP(A1097,total!$B$1:$D$5000,1,TRUE))))</f>
        <v/>
      </c>
    </row>
    <row r="1098" spans="2:2" x14ac:dyDescent="0.2">
      <c r="B1098" t="str">
        <f>IF(A1098="","",_xlfn.IFNA(VLOOKUP(A1098,total!$B$1:$D$5000,2,FALSE),CONCATENATE("TRY: ",VLOOKUP(A1098,total!$B$1:$D$5000,1,TRUE))))</f>
        <v/>
      </c>
    </row>
    <row r="1099" spans="2:2" x14ac:dyDescent="0.2">
      <c r="B1099" t="str">
        <f>IF(A1099="","",_xlfn.IFNA(VLOOKUP(A1099,total!$B$1:$D$5000,2,FALSE),CONCATENATE("TRY: ",VLOOKUP(A1099,total!$B$1:$D$5000,1,TRUE))))</f>
        <v/>
      </c>
    </row>
    <row r="1100" spans="2:2" x14ac:dyDescent="0.2">
      <c r="B1100" t="str">
        <f>IF(A1100="","",_xlfn.IFNA(VLOOKUP(A1100,total!$B$1:$D$5000,2,FALSE),CONCATENATE("TRY: ",VLOOKUP(A1100,total!$B$1:$D$5000,1,TRUE))))</f>
        <v/>
      </c>
    </row>
    <row r="1101" spans="2:2" x14ac:dyDescent="0.2">
      <c r="B1101" t="str">
        <f>IF(A1101="","",_xlfn.IFNA(VLOOKUP(A1101,total!$B$1:$D$5000,2,FALSE),CONCATENATE("TRY: ",VLOOKUP(A1101,total!$B$1:$D$5000,1,TRUE))))</f>
        <v/>
      </c>
    </row>
    <row r="1102" spans="2:2" x14ac:dyDescent="0.2">
      <c r="B1102" t="str">
        <f>IF(A1102="","",_xlfn.IFNA(VLOOKUP(A1102,total!$B$1:$D$5000,2,FALSE),CONCATENATE("TRY: ",VLOOKUP(A1102,total!$B$1:$D$5000,1,TRUE))))</f>
        <v/>
      </c>
    </row>
    <row r="1103" spans="2:2" x14ac:dyDescent="0.2">
      <c r="B1103" t="str">
        <f>IF(A1103="","",_xlfn.IFNA(VLOOKUP(A1103,total!$B$1:$D$5000,2,FALSE),CONCATENATE("TRY: ",VLOOKUP(A1103,total!$B$1:$D$5000,1,TRUE))))</f>
        <v/>
      </c>
    </row>
    <row r="1104" spans="2:2" x14ac:dyDescent="0.2">
      <c r="B1104" t="str">
        <f>IF(A1104="","",_xlfn.IFNA(VLOOKUP(A1104,total!$B$1:$D$5000,2,FALSE),CONCATENATE("TRY: ",VLOOKUP(A1104,total!$B$1:$D$5000,1,TRUE))))</f>
        <v/>
      </c>
    </row>
    <row r="1105" spans="2:2" x14ac:dyDescent="0.2">
      <c r="B1105" t="str">
        <f>IF(A1105="","",_xlfn.IFNA(VLOOKUP(A1105,total!$B$1:$D$5000,2,FALSE),CONCATENATE("TRY: ",VLOOKUP(A1105,total!$B$1:$D$5000,1,TRUE))))</f>
        <v/>
      </c>
    </row>
    <row r="1106" spans="2:2" x14ac:dyDescent="0.2">
      <c r="B1106" t="str">
        <f>IF(A1106="","",_xlfn.IFNA(VLOOKUP(A1106,total!$B$1:$D$5000,2,FALSE),CONCATENATE("TRY: ",VLOOKUP(A1106,total!$B$1:$D$5000,1,TRUE))))</f>
        <v/>
      </c>
    </row>
    <row r="1107" spans="2:2" x14ac:dyDescent="0.2">
      <c r="B1107" t="str">
        <f>IF(A1107="","",_xlfn.IFNA(VLOOKUP(A1107,total!$B$1:$D$5000,2,FALSE),CONCATENATE("TRY: ",VLOOKUP(A1107,total!$B$1:$D$5000,1,TRUE))))</f>
        <v/>
      </c>
    </row>
    <row r="1108" spans="2:2" x14ac:dyDescent="0.2">
      <c r="B1108" t="str">
        <f>IF(A1108="","",_xlfn.IFNA(VLOOKUP(A1108,total!$B$1:$D$5000,2,FALSE),CONCATENATE("TRY: ",VLOOKUP(A1108,total!$B$1:$D$5000,1,TRUE))))</f>
        <v/>
      </c>
    </row>
    <row r="1109" spans="2:2" x14ac:dyDescent="0.2">
      <c r="B1109" t="str">
        <f>IF(A1109="","",_xlfn.IFNA(VLOOKUP(A1109,total!$B$1:$D$5000,2,FALSE),CONCATENATE("TRY: ",VLOOKUP(A1109,total!$B$1:$D$5000,1,TRUE))))</f>
        <v/>
      </c>
    </row>
    <row r="1110" spans="2:2" x14ac:dyDescent="0.2">
      <c r="B1110" t="str">
        <f>IF(A1110="","",_xlfn.IFNA(VLOOKUP(A1110,total!$B$1:$D$5000,2,FALSE),CONCATENATE("TRY: ",VLOOKUP(A1110,total!$B$1:$D$5000,1,TRUE))))</f>
        <v/>
      </c>
    </row>
    <row r="1111" spans="2:2" x14ac:dyDescent="0.2">
      <c r="B1111" t="str">
        <f>IF(A1111="","",_xlfn.IFNA(VLOOKUP(A1111,total!$B$1:$D$5000,2,FALSE),CONCATENATE("TRY: ",VLOOKUP(A1111,total!$B$1:$D$5000,1,TRUE))))</f>
        <v/>
      </c>
    </row>
    <row r="1112" spans="2:2" x14ac:dyDescent="0.2">
      <c r="B1112" t="str">
        <f>IF(A1112="","",_xlfn.IFNA(VLOOKUP(A1112,total!$B$1:$D$5000,2,FALSE),CONCATENATE("TRY: ",VLOOKUP(A1112,total!$B$1:$D$5000,1,TRUE))))</f>
        <v/>
      </c>
    </row>
    <row r="1113" spans="2:2" x14ac:dyDescent="0.2">
      <c r="B1113" t="str">
        <f>IF(A1113="","",_xlfn.IFNA(VLOOKUP(A1113,total!$B$1:$D$5000,2,FALSE),CONCATENATE("TRY: ",VLOOKUP(A1113,total!$B$1:$D$5000,1,TRUE))))</f>
        <v/>
      </c>
    </row>
    <row r="1114" spans="2:2" x14ac:dyDescent="0.2">
      <c r="B1114" t="str">
        <f>IF(A1114="","",_xlfn.IFNA(VLOOKUP(A1114,total!$B$1:$D$5000,2,FALSE),CONCATENATE("TRY: ",VLOOKUP(A1114,total!$B$1:$D$5000,1,TRUE))))</f>
        <v/>
      </c>
    </row>
    <row r="1115" spans="2:2" x14ac:dyDescent="0.2">
      <c r="B1115" t="str">
        <f>IF(A1115="","",_xlfn.IFNA(VLOOKUP(A1115,total!$B$1:$D$5000,2,FALSE),CONCATENATE("TRY: ",VLOOKUP(A1115,total!$B$1:$D$5000,1,TRUE))))</f>
        <v/>
      </c>
    </row>
    <row r="1116" spans="2:2" x14ac:dyDescent="0.2">
      <c r="B1116" t="str">
        <f>IF(A1116="","",_xlfn.IFNA(VLOOKUP(A1116,total!$B$1:$D$5000,2,FALSE),CONCATENATE("TRY: ",VLOOKUP(A1116,total!$B$1:$D$5000,1,TRUE))))</f>
        <v/>
      </c>
    </row>
    <row r="1117" spans="2:2" x14ac:dyDescent="0.2">
      <c r="B1117" t="str">
        <f>IF(A1117="","",_xlfn.IFNA(VLOOKUP(A1117,total!$B$1:$D$5000,2,FALSE),CONCATENATE("TRY: ",VLOOKUP(A1117,total!$B$1:$D$5000,1,TRUE))))</f>
        <v/>
      </c>
    </row>
    <row r="1118" spans="2:2" x14ac:dyDescent="0.2">
      <c r="B1118" t="str">
        <f>IF(A1118="","",_xlfn.IFNA(VLOOKUP(A1118,total!$B$1:$D$5000,2,FALSE),CONCATENATE("TRY: ",VLOOKUP(A1118,total!$B$1:$D$5000,1,TRUE))))</f>
        <v/>
      </c>
    </row>
    <row r="1119" spans="2:2" x14ac:dyDescent="0.2">
      <c r="B1119" t="str">
        <f>IF(A1119="","",_xlfn.IFNA(VLOOKUP(A1119,total!$B$1:$D$5000,2,FALSE),CONCATENATE("TRY: ",VLOOKUP(A1119,total!$B$1:$D$5000,1,TRUE))))</f>
        <v/>
      </c>
    </row>
    <row r="1120" spans="2:2" x14ac:dyDescent="0.2">
      <c r="B1120" t="str">
        <f>IF(A1120="","",_xlfn.IFNA(VLOOKUP(A1120,total!$B$1:$D$5000,2,FALSE),CONCATENATE("TRY: ",VLOOKUP(A1120,total!$B$1:$D$5000,1,TRUE))))</f>
        <v/>
      </c>
    </row>
    <row r="1121" spans="2:2" x14ac:dyDescent="0.2">
      <c r="B1121" t="str">
        <f>IF(A1121="","",_xlfn.IFNA(VLOOKUP(A1121,total!$B$1:$D$5000,2,FALSE),CONCATENATE("TRY: ",VLOOKUP(A1121,total!$B$1:$D$5000,1,TRUE))))</f>
        <v/>
      </c>
    </row>
    <row r="1122" spans="2:2" x14ac:dyDescent="0.2">
      <c r="B1122" t="str">
        <f>IF(A1122="","",_xlfn.IFNA(VLOOKUP(A1122,total!$B$1:$D$5000,2,FALSE),CONCATENATE("TRY: ",VLOOKUP(A1122,total!$B$1:$D$5000,1,TRUE))))</f>
        <v/>
      </c>
    </row>
    <row r="1123" spans="2:2" x14ac:dyDescent="0.2">
      <c r="B1123" t="str">
        <f>IF(A1123="","",_xlfn.IFNA(VLOOKUP(A1123,total!$B$1:$D$5000,2,FALSE),CONCATENATE("TRY: ",VLOOKUP(A1123,total!$B$1:$D$5000,1,TRUE))))</f>
        <v/>
      </c>
    </row>
    <row r="1124" spans="2:2" x14ac:dyDescent="0.2">
      <c r="B1124" t="str">
        <f>IF(A1124="","",_xlfn.IFNA(VLOOKUP(A1124,total!$B$1:$D$5000,2,FALSE),CONCATENATE("TRY: ",VLOOKUP(A1124,total!$B$1:$D$5000,1,TRUE))))</f>
        <v/>
      </c>
    </row>
    <row r="1125" spans="2:2" x14ac:dyDescent="0.2">
      <c r="B1125" t="str">
        <f>IF(A1125="","",_xlfn.IFNA(VLOOKUP(A1125,total!$B$1:$D$5000,2,FALSE),CONCATENATE("TRY: ",VLOOKUP(A1125,total!$B$1:$D$5000,1,TRUE))))</f>
        <v/>
      </c>
    </row>
    <row r="1126" spans="2:2" x14ac:dyDescent="0.2">
      <c r="B1126" t="str">
        <f>IF(A1126="","",_xlfn.IFNA(VLOOKUP(A1126,total!$B$1:$D$5000,2,FALSE),CONCATENATE("TRY: ",VLOOKUP(A1126,total!$B$1:$D$5000,1,TRUE))))</f>
        <v/>
      </c>
    </row>
    <row r="1127" spans="2:2" x14ac:dyDescent="0.2">
      <c r="B1127" t="str">
        <f>IF(A1127="","",_xlfn.IFNA(VLOOKUP(A1127,total!$B$1:$D$5000,2,FALSE),CONCATENATE("TRY: ",VLOOKUP(A1127,total!$B$1:$D$5000,1,TRUE))))</f>
        <v/>
      </c>
    </row>
    <row r="1128" spans="2:2" x14ac:dyDescent="0.2">
      <c r="B1128" t="str">
        <f>IF(A1128="","",_xlfn.IFNA(VLOOKUP(A1128,total!$B$1:$D$5000,2,FALSE),CONCATENATE("TRY: ",VLOOKUP(A1128,total!$B$1:$D$5000,1,TRUE))))</f>
        <v/>
      </c>
    </row>
    <row r="1129" spans="2:2" x14ac:dyDescent="0.2">
      <c r="B1129" t="str">
        <f>IF(A1129="","",_xlfn.IFNA(VLOOKUP(A1129,total!$B$1:$D$5000,2,FALSE),CONCATENATE("TRY: ",VLOOKUP(A1129,total!$B$1:$D$5000,1,TRUE))))</f>
        <v/>
      </c>
    </row>
    <row r="1130" spans="2:2" x14ac:dyDescent="0.2">
      <c r="B1130" t="str">
        <f>IF(A1130="","",_xlfn.IFNA(VLOOKUP(A1130,total!$B$1:$D$5000,2,FALSE),CONCATENATE("TRY: ",VLOOKUP(A1130,total!$B$1:$D$5000,1,TRUE))))</f>
        <v/>
      </c>
    </row>
    <row r="1131" spans="2:2" x14ac:dyDescent="0.2">
      <c r="B1131" t="str">
        <f>IF(A1131="","",_xlfn.IFNA(VLOOKUP(A1131,total!$B$1:$D$5000,2,FALSE),CONCATENATE("TRY: ",VLOOKUP(A1131,total!$B$1:$D$5000,1,TRUE))))</f>
        <v/>
      </c>
    </row>
    <row r="1132" spans="2:2" x14ac:dyDescent="0.2">
      <c r="B1132" t="str">
        <f>IF(A1132="","",_xlfn.IFNA(VLOOKUP(A1132,total!$B$1:$D$5000,2,FALSE),CONCATENATE("TRY: ",VLOOKUP(A1132,total!$B$1:$D$5000,1,TRUE))))</f>
        <v/>
      </c>
    </row>
    <row r="1133" spans="2:2" x14ac:dyDescent="0.2">
      <c r="B1133" t="str">
        <f>IF(A1133="","",_xlfn.IFNA(VLOOKUP(A1133,total!$B$1:$D$5000,2,FALSE),CONCATENATE("TRY: ",VLOOKUP(A1133,total!$B$1:$D$5000,1,TRUE))))</f>
        <v/>
      </c>
    </row>
    <row r="1134" spans="2:2" x14ac:dyDescent="0.2">
      <c r="B1134" t="str">
        <f>IF(A1134="","",_xlfn.IFNA(VLOOKUP(A1134,total!$B$1:$D$5000,2,FALSE),CONCATENATE("TRY: ",VLOOKUP(A1134,total!$B$1:$D$5000,1,TRUE))))</f>
        <v/>
      </c>
    </row>
    <row r="1135" spans="2:2" x14ac:dyDescent="0.2">
      <c r="B1135" t="str">
        <f>IF(A1135="","",_xlfn.IFNA(VLOOKUP(A1135,total!$B$1:$D$5000,2,FALSE),CONCATENATE("TRY: ",VLOOKUP(A1135,total!$B$1:$D$5000,1,TRUE))))</f>
        <v/>
      </c>
    </row>
    <row r="1136" spans="2:2" x14ac:dyDescent="0.2">
      <c r="B1136" t="str">
        <f>IF(A1136="","",_xlfn.IFNA(VLOOKUP(A1136,total!$B$1:$D$5000,2,FALSE),CONCATENATE("TRY: ",VLOOKUP(A1136,total!$B$1:$D$5000,1,TRUE))))</f>
        <v/>
      </c>
    </row>
    <row r="1137" spans="2:2" x14ac:dyDescent="0.2">
      <c r="B1137" t="str">
        <f>IF(A1137="","",_xlfn.IFNA(VLOOKUP(A1137,total!$B$1:$D$5000,2,FALSE),CONCATENATE("TRY: ",VLOOKUP(A1137,total!$B$1:$D$5000,1,TRUE))))</f>
        <v/>
      </c>
    </row>
    <row r="1138" spans="2:2" x14ac:dyDescent="0.2">
      <c r="B1138" t="str">
        <f>IF(A1138="","",_xlfn.IFNA(VLOOKUP(A1138,total!$B$1:$D$5000,2,FALSE),CONCATENATE("TRY: ",VLOOKUP(A1138,total!$B$1:$D$5000,1,TRUE))))</f>
        <v/>
      </c>
    </row>
    <row r="1139" spans="2:2" x14ac:dyDescent="0.2">
      <c r="B1139" t="str">
        <f>IF(A1139="","",_xlfn.IFNA(VLOOKUP(A1139,total!$B$1:$D$5000,2,FALSE),CONCATENATE("TRY: ",VLOOKUP(A1139,total!$B$1:$D$5000,1,TRUE))))</f>
        <v/>
      </c>
    </row>
    <row r="1140" spans="2:2" x14ac:dyDescent="0.2">
      <c r="B1140" t="str">
        <f>IF(A1140="","",_xlfn.IFNA(VLOOKUP(A1140,total!$B$1:$D$5000,2,FALSE),CONCATENATE("TRY: ",VLOOKUP(A1140,total!$B$1:$D$5000,1,TRUE))))</f>
        <v/>
      </c>
    </row>
    <row r="1141" spans="2:2" x14ac:dyDescent="0.2">
      <c r="B1141" t="str">
        <f>IF(A1141="","",_xlfn.IFNA(VLOOKUP(A1141,total!$B$1:$D$5000,2,FALSE),CONCATENATE("TRY: ",VLOOKUP(A1141,total!$B$1:$D$5000,1,TRUE))))</f>
        <v/>
      </c>
    </row>
    <row r="1142" spans="2:2" x14ac:dyDescent="0.2">
      <c r="B1142" t="str">
        <f>IF(A1142="","",_xlfn.IFNA(VLOOKUP(A1142,total!$B$1:$D$5000,2,FALSE),CONCATENATE("TRY: ",VLOOKUP(A1142,total!$B$1:$D$5000,1,TRUE))))</f>
        <v/>
      </c>
    </row>
    <row r="1143" spans="2:2" x14ac:dyDescent="0.2">
      <c r="B1143" t="str">
        <f>IF(A1143="","",_xlfn.IFNA(VLOOKUP(A1143,total!$B$1:$D$5000,2,FALSE),CONCATENATE("TRY: ",VLOOKUP(A1143,total!$B$1:$D$5000,1,TRUE))))</f>
        <v/>
      </c>
    </row>
    <row r="1144" spans="2:2" x14ac:dyDescent="0.2">
      <c r="B1144" t="str">
        <f>IF(A1144="","",_xlfn.IFNA(VLOOKUP(A1144,total!$B$1:$D$5000,2,FALSE),CONCATENATE("TRY: ",VLOOKUP(A1144,total!$B$1:$D$5000,1,TRUE))))</f>
        <v/>
      </c>
    </row>
    <row r="1145" spans="2:2" x14ac:dyDescent="0.2">
      <c r="B1145" t="str">
        <f>IF(A1145="","",_xlfn.IFNA(VLOOKUP(A1145,total!$B$1:$D$5000,2,FALSE),CONCATENATE("TRY: ",VLOOKUP(A1145,total!$B$1:$D$5000,1,TRUE))))</f>
        <v/>
      </c>
    </row>
    <row r="1146" spans="2:2" x14ac:dyDescent="0.2">
      <c r="B1146" t="str">
        <f>IF(A1146="","",_xlfn.IFNA(VLOOKUP(A1146,total!$B$1:$D$5000,2,FALSE),CONCATENATE("TRY: ",VLOOKUP(A1146,total!$B$1:$D$5000,1,TRUE))))</f>
        <v/>
      </c>
    </row>
    <row r="1147" spans="2:2" x14ac:dyDescent="0.2">
      <c r="B1147" t="str">
        <f>IF(A1147="","",_xlfn.IFNA(VLOOKUP(A1147,total!$B$1:$D$5000,2,FALSE),CONCATENATE("TRY: ",VLOOKUP(A1147,total!$B$1:$D$5000,1,TRUE))))</f>
        <v/>
      </c>
    </row>
    <row r="1148" spans="2:2" x14ac:dyDescent="0.2">
      <c r="B1148" t="str">
        <f>IF(A1148="","",_xlfn.IFNA(VLOOKUP(A1148,total!$B$1:$D$5000,2,FALSE),CONCATENATE("TRY: ",VLOOKUP(A1148,total!$B$1:$D$5000,1,TRUE))))</f>
        <v/>
      </c>
    </row>
    <row r="1149" spans="2:2" x14ac:dyDescent="0.2">
      <c r="B1149" t="str">
        <f>IF(A1149="","",_xlfn.IFNA(VLOOKUP(A1149,total!$B$1:$D$5000,2,FALSE),CONCATENATE("TRY: ",VLOOKUP(A1149,total!$B$1:$D$5000,1,TRUE))))</f>
        <v/>
      </c>
    </row>
    <row r="1150" spans="2:2" x14ac:dyDescent="0.2">
      <c r="B1150" t="str">
        <f>IF(A1150="","",_xlfn.IFNA(VLOOKUP(A1150,total!$B$1:$D$5000,2,FALSE),CONCATENATE("TRY: ",VLOOKUP(A1150,total!$B$1:$D$5000,1,TRUE))))</f>
        <v/>
      </c>
    </row>
    <row r="1151" spans="2:2" x14ac:dyDescent="0.2">
      <c r="B1151" t="str">
        <f>IF(A1151="","",_xlfn.IFNA(VLOOKUP(A1151,total!$B$1:$D$5000,2,FALSE),CONCATENATE("TRY: ",VLOOKUP(A1151,total!$B$1:$D$5000,1,TRUE))))</f>
        <v/>
      </c>
    </row>
    <row r="1152" spans="2:2" x14ac:dyDescent="0.2">
      <c r="B1152" t="str">
        <f>IF(A1152="","",_xlfn.IFNA(VLOOKUP(A1152,total!$B$1:$D$5000,2,FALSE),CONCATENATE("TRY: ",VLOOKUP(A1152,total!$B$1:$D$5000,1,TRUE))))</f>
        <v/>
      </c>
    </row>
    <row r="1153" spans="2:2" x14ac:dyDescent="0.2">
      <c r="B1153" t="str">
        <f>IF(A1153="","",_xlfn.IFNA(VLOOKUP(A1153,total!$B$1:$D$5000,2,FALSE),CONCATENATE("TRY: ",VLOOKUP(A1153,total!$B$1:$D$5000,1,TRUE))))</f>
        <v/>
      </c>
    </row>
    <row r="1154" spans="2:2" x14ac:dyDescent="0.2">
      <c r="B1154" t="str">
        <f>IF(A1154="","",_xlfn.IFNA(VLOOKUP(A1154,total!$B$1:$D$5000,2,FALSE),CONCATENATE("TRY: ",VLOOKUP(A1154,total!$B$1:$D$5000,1,TRUE))))</f>
        <v/>
      </c>
    </row>
    <row r="1155" spans="2:2" x14ac:dyDescent="0.2">
      <c r="B1155" t="str">
        <f>IF(A1155="","",_xlfn.IFNA(VLOOKUP(A1155,total!$B$1:$D$5000,2,FALSE),CONCATENATE("TRY: ",VLOOKUP(A1155,total!$B$1:$D$5000,1,TRUE))))</f>
        <v/>
      </c>
    </row>
    <row r="1156" spans="2:2" x14ac:dyDescent="0.2">
      <c r="B1156" t="str">
        <f>IF(A1156="","",_xlfn.IFNA(VLOOKUP(A1156,total!$B$1:$D$5000,2,FALSE),CONCATENATE("TRY: ",VLOOKUP(A1156,total!$B$1:$D$5000,1,TRUE))))</f>
        <v/>
      </c>
    </row>
    <row r="1157" spans="2:2" x14ac:dyDescent="0.2">
      <c r="B1157" t="str">
        <f>IF(A1157="","",_xlfn.IFNA(VLOOKUP(A1157,total!$B$1:$D$5000,2,FALSE),CONCATENATE("TRY: ",VLOOKUP(A1157,total!$B$1:$D$5000,1,TRUE))))</f>
        <v/>
      </c>
    </row>
    <row r="1158" spans="2:2" x14ac:dyDescent="0.2">
      <c r="B1158" t="str">
        <f>IF(A1158="","",_xlfn.IFNA(VLOOKUP(A1158,total!$B$1:$D$5000,2,FALSE),CONCATENATE("TRY: ",VLOOKUP(A1158,total!$B$1:$D$5000,1,TRUE))))</f>
        <v/>
      </c>
    </row>
    <row r="1159" spans="2:2" x14ac:dyDescent="0.2">
      <c r="B1159" t="str">
        <f>IF(A1159="","",_xlfn.IFNA(VLOOKUP(A1159,total!$B$1:$D$5000,2,FALSE),CONCATENATE("TRY: ",VLOOKUP(A1159,total!$B$1:$D$5000,1,TRUE))))</f>
        <v/>
      </c>
    </row>
    <row r="1160" spans="2:2" x14ac:dyDescent="0.2">
      <c r="B1160" t="str">
        <f>IF(A1160="","",_xlfn.IFNA(VLOOKUP(A1160,total!$B$1:$D$5000,2,FALSE),CONCATENATE("TRY: ",VLOOKUP(A1160,total!$B$1:$D$5000,1,TRUE))))</f>
        <v/>
      </c>
    </row>
    <row r="1161" spans="2:2" x14ac:dyDescent="0.2">
      <c r="B1161" t="str">
        <f>IF(A1161="","",_xlfn.IFNA(VLOOKUP(A1161,total!$B$1:$D$5000,2,FALSE),CONCATENATE("TRY: ",VLOOKUP(A1161,total!$B$1:$D$5000,1,TRUE))))</f>
        <v/>
      </c>
    </row>
    <row r="1162" spans="2:2" x14ac:dyDescent="0.2">
      <c r="B1162" t="str">
        <f>IF(A1162="","",_xlfn.IFNA(VLOOKUP(A1162,total!$B$1:$D$5000,2,FALSE),CONCATENATE("TRY: ",VLOOKUP(A1162,total!$B$1:$D$5000,1,TRUE))))</f>
        <v/>
      </c>
    </row>
    <row r="1163" spans="2:2" x14ac:dyDescent="0.2">
      <c r="B1163" t="str">
        <f>IF(A1163="","",_xlfn.IFNA(VLOOKUP(A1163,total!$B$1:$D$5000,2,FALSE),CONCATENATE("TRY: ",VLOOKUP(A1163,total!$B$1:$D$5000,1,TRUE))))</f>
        <v/>
      </c>
    </row>
    <row r="1164" spans="2:2" x14ac:dyDescent="0.2">
      <c r="B1164" t="str">
        <f>IF(A1164="","",_xlfn.IFNA(VLOOKUP(A1164,total!$B$1:$D$5000,2,FALSE),CONCATENATE("TRY: ",VLOOKUP(A1164,total!$B$1:$D$5000,1,TRUE))))</f>
        <v/>
      </c>
    </row>
    <row r="1165" spans="2:2" x14ac:dyDescent="0.2">
      <c r="B1165" t="str">
        <f>IF(A1165="","",_xlfn.IFNA(VLOOKUP(A1165,total!$B$1:$D$5000,2,FALSE),CONCATENATE("TRY: ",VLOOKUP(A1165,total!$B$1:$D$5000,1,TRUE))))</f>
        <v/>
      </c>
    </row>
    <row r="1166" spans="2:2" x14ac:dyDescent="0.2">
      <c r="B1166" t="str">
        <f>IF(A1166="","",_xlfn.IFNA(VLOOKUP(A1166,total!$B$1:$D$5000,2,FALSE),CONCATENATE("TRY: ",VLOOKUP(A1166,total!$B$1:$D$5000,1,TRUE))))</f>
        <v/>
      </c>
    </row>
    <row r="1167" spans="2:2" x14ac:dyDescent="0.2">
      <c r="B1167" t="str">
        <f>IF(A1167="","",_xlfn.IFNA(VLOOKUP(A1167,total!$B$1:$D$5000,2,FALSE),CONCATENATE("TRY: ",VLOOKUP(A1167,total!$B$1:$D$5000,1,TRUE))))</f>
        <v/>
      </c>
    </row>
    <row r="1168" spans="2:2" x14ac:dyDescent="0.2">
      <c r="B1168" t="str">
        <f>IF(A1168="","",_xlfn.IFNA(VLOOKUP(A1168,total!$B$1:$D$5000,2,FALSE),CONCATENATE("TRY: ",VLOOKUP(A1168,total!$B$1:$D$5000,1,TRUE))))</f>
        <v/>
      </c>
    </row>
    <row r="1169" spans="2:2" x14ac:dyDescent="0.2">
      <c r="B1169" t="str">
        <f>IF(A1169="","",_xlfn.IFNA(VLOOKUP(A1169,total!$B$1:$D$5000,2,FALSE),CONCATENATE("TRY: ",VLOOKUP(A1169,total!$B$1:$D$5000,1,TRUE))))</f>
        <v/>
      </c>
    </row>
    <row r="1170" spans="2:2" x14ac:dyDescent="0.2">
      <c r="B1170" t="str">
        <f>IF(A1170="","",_xlfn.IFNA(VLOOKUP(A1170,total!$B$1:$D$5000,2,FALSE),CONCATENATE("TRY: ",VLOOKUP(A1170,total!$B$1:$D$5000,1,TRUE))))</f>
        <v/>
      </c>
    </row>
    <row r="1171" spans="2:2" x14ac:dyDescent="0.2">
      <c r="B1171" t="str">
        <f>IF(A1171="","",_xlfn.IFNA(VLOOKUP(A1171,total!$B$1:$D$5000,2,FALSE),CONCATENATE("TRY: ",VLOOKUP(A1171,total!$B$1:$D$5000,1,TRUE))))</f>
        <v/>
      </c>
    </row>
    <row r="1172" spans="2:2" x14ac:dyDescent="0.2">
      <c r="B1172" t="str">
        <f>IF(A1172="","",_xlfn.IFNA(VLOOKUP(A1172,total!$B$1:$D$5000,2,FALSE),CONCATENATE("TRY: ",VLOOKUP(A1172,total!$B$1:$D$5000,1,TRUE))))</f>
        <v/>
      </c>
    </row>
    <row r="1173" spans="2:2" x14ac:dyDescent="0.2">
      <c r="B1173" t="str">
        <f>IF(A1173="","",_xlfn.IFNA(VLOOKUP(A1173,total!$B$1:$D$5000,2,FALSE),CONCATENATE("TRY: ",VLOOKUP(A1173,total!$B$1:$D$5000,1,TRUE))))</f>
        <v/>
      </c>
    </row>
    <row r="1174" spans="2:2" x14ac:dyDescent="0.2">
      <c r="B1174" t="str">
        <f>IF(A1174="","",_xlfn.IFNA(VLOOKUP(A1174,total!$B$1:$D$5000,2,FALSE),CONCATENATE("TRY: ",VLOOKUP(A1174,total!$B$1:$D$5000,1,TRUE))))</f>
        <v/>
      </c>
    </row>
    <row r="1175" spans="2:2" x14ac:dyDescent="0.2">
      <c r="B1175" t="str">
        <f>IF(A1175="","",_xlfn.IFNA(VLOOKUP(A1175,total!$B$1:$D$5000,2,FALSE),CONCATENATE("TRY: ",VLOOKUP(A1175,total!$B$1:$D$5000,1,TRUE))))</f>
        <v/>
      </c>
    </row>
    <row r="1176" spans="2:2" x14ac:dyDescent="0.2">
      <c r="B1176" t="str">
        <f>IF(A1176="","",_xlfn.IFNA(VLOOKUP(A1176,total!$B$1:$D$5000,2,FALSE),CONCATENATE("TRY: ",VLOOKUP(A1176,total!$B$1:$D$5000,1,TRUE))))</f>
        <v/>
      </c>
    </row>
    <row r="1177" spans="2:2" x14ac:dyDescent="0.2">
      <c r="B1177" t="str">
        <f>IF(A1177="","",_xlfn.IFNA(VLOOKUP(A1177,total!$B$1:$D$5000,2,FALSE),CONCATENATE("TRY: ",VLOOKUP(A1177,total!$B$1:$D$5000,1,TRUE))))</f>
        <v/>
      </c>
    </row>
    <row r="1178" spans="2:2" x14ac:dyDescent="0.2">
      <c r="B1178" t="str">
        <f>IF(A1178="","",_xlfn.IFNA(VLOOKUP(A1178,total!$B$1:$D$5000,2,FALSE),CONCATENATE("TRY: ",VLOOKUP(A1178,total!$B$1:$D$5000,1,TRUE))))</f>
        <v/>
      </c>
    </row>
    <row r="1179" spans="2:2" x14ac:dyDescent="0.2">
      <c r="B1179" t="str">
        <f>IF(A1179="","",_xlfn.IFNA(VLOOKUP(A1179,total!$B$1:$D$5000,2,FALSE),CONCATENATE("TRY: ",VLOOKUP(A1179,total!$B$1:$D$5000,1,TRUE))))</f>
        <v/>
      </c>
    </row>
    <row r="1180" spans="2:2" x14ac:dyDescent="0.2">
      <c r="B1180" t="str">
        <f>IF(A1180="","",_xlfn.IFNA(VLOOKUP(A1180,total!$B$1:$D$5000,2,FALSE),CONCATENATE("TRY: ",VLOOKUP(A1180,total!$B$1:$D$5000,1,TRUE))))</f>
        <v/>
      </c>
    </row>
    <row r="1181" spans="2:2" x14ac:dyDescent="0.2">
      <c r="B1181" t="str">
        <f>IF(A1181="","",_xlfn.IFNA(VLOOKUP(A1181,total!$B$1:$D$5000,2,FALSE),CONCATENATE("TRY: ",VLOOKUP(A1181,total!$B$1:$D$5000,1,TRUE))))</f>
        <v/>
      </c>
    </row>
    <row r="1182" spans="2:2" x14ac:dyDescent="0.2">
      <c r="B1182" t="str">
        <f>IF(A1182="","",_xlfn.IFNA(VLOOKUP(A1182,total!$B$1:$D$5000,2,FALSE),CONCATENATE("TRY: ",VLOOKUP(A1182,total!$B$1:$D$5000,1,TRUE))))</f>
        <v/>
      </c>
    </row>
    <row r="1183" spans="2:2" x14ac:dyDescent="0.2">
      <c r="B1183" t="str">
        <f>IF(A1183="","",_xlfn.IFNA(VLOOKUP(A1183,total!$B$1:$D$5000,2,FALSE),CONCATENATE("TRY: ",VLOOKUP(A1183,total!$B$1:$D$5000,1,TRUE))))</f>
        <v/>
      </c>
    </row>
    <row r="1184" spans="2:2" x14ac:dyDescent="0.2">
      <c r="B1184" t="str">
        <f>IF(A1184="","",_xlfn.IFNA(VLOOKUP(A1184,total!$B$1:$D$5000,2,FALSE),CONCATENATE("TRY: ",VLOOKUP(A1184,total!$B$1:$D$5000,1,TRUE))))</f>
        <v/>
      </c>
    </row>
    <row r="1185" spans="2:2" x14ac:dyDescent="0.2">
      <c r="B1185" t="str">
        <f>IF(A1185="","",_xlfn.IFNA(VLOOKUP(A1185,total!$B$1:$D$5000,2,FALSE),CONCATENATE("TRY: ",VLOOKUP(A1185,total!$B$1:$D$5000,1,TRUE))))</f>
        <v/>
      </c>
    </row>
    <row r="1186" spans="2:2" x14ac:dyDescent="0.2">
      <c r="B1186" t="str">
        <f>IF(A1186="","",_xlfn.IFNA(VLOOKUP(A1186,total!$B$1:$D$5000,2,FALSE),CONCATENATE("TRY: ",VLOOKUP(A1186,total!$B$1:$D$5000,1,TRUE))))</f>
        <v/>
      </c>
    </row>
    <row r="1187" spans="2:2" x14ac:dyDescent="0.2">
      <c r="B1187" t="str">
        <f>IF(A1187="","",_xlfn.IFNA(VLOOKUP(A1187,total!$B$1:$D$5000,2,FALSE),CONCATENATE("TRY: ",VLOOKUP(A1187,total!$B$1:$D$5000,1,TRUE))))</f>
        <v/>
      </c>
    </row>
    <row r="1188" spans="2:2" x14ac:dyDescent="0.2">
      <c r="B1188" t="str">
        <f>IF(A1188="","",_xlfn.IFNA(VLOOKUP(A1188,total!$B$1:$D$5000,2,FALSE),CONCATENATE("TRY: ",VLOOKUP(A1188,total!$B$1:$D$5000,1,TRUE))))</f>
        <v/>
      </c>
    </row>
    <row r="1189" spans="2:2" x14ac:dyDescent="0.2">
      <c r="B1189" t="str">
        <f>IF(A1189="","",_xlfn.IFNA(VLOOKUP(A1189,total!$B$1:$D$5000,2,FALSE),CONCATENATE("TRY: ",VLOOKUP(A1189,total!$B$1:$D$5000,1,TRUE))))</f>
        <v/>
      </c>
    </row>
    <row r="1190" spans="2:2" x14ac:dyDescent="0.2">
      <c r="B1190" t="str">
        <f>IF(A1190="","",_xlfn.IFNA(VLOOKUP(A1190,total!$B$1:$D$5000,2,FALSE),CONCATENATE("TRY: ",VLOOKUP(A1190,total!$B$1:$D$5000,1,TRUE))))</f>
        <v/>
      </c>
    </row>
    <row r="1191" spans="2:2" x14ac:dyDescent="0.2">
      <c r="B1191" t="str">
        <f>IF(A1191="","",_xlfn.IFNA(VLOOKUP(A1191,total!$B$1:$D$5000,2,FALSE),CONCATENATE("TRY: ",VLOOKUP(A1191,total!$B$1:$D$5000,1,TRUE))))</f>
        <v/>
      </c>
    </row>
    <row r="1192" spans="2:2" x14ac:dyDescent="0.2">
      <c r="B1192" t="str">
        <f>IF(A1192="","",_xlfn.IFNA(VLOOKUP(A1192,total!$B$1:$D$5000,2,FALSE),CONCATENATE("TRY: ",VLOOKUP(A1192,total!$B$1:$D$5000,1,TRUE))))</f>
        <v/>
      </c>
    </row>
    <row r="1193" spans="2:2" x14ac:dyDescent="0.2">
      <c r="B1193" t="str">
        <f>IF(A1193="","",_xlfn.IFNA(VLOOKUP(A1193,total!$B$1:$D$5000,2,FALSE),CONCATENATE("TRY: ",VLOOKUP(A1193,total!$B$1:$D$5000,1,TRUE))))</f>
        <v/>
      </c>
    </row>
    <row r="1194" spans="2:2" x14ac:dyDescent="0.2">
      <c r="B1194" t="str">
        <f>IF(A1194="","",_xlfn.IFNA(VLOOKUP(A1194,total!$B$1:$D$5000,2,FALSE),CONCATENATE("TRY: ",VLOOKUP(A1194,total!$B$1:$D$5000,1,TRUE))))</f>
        <v/>
      </c>
    </row>
    <row r="1195" spans="2:2" x14ac:dyDescent="0.2">
      <c r="B1195" t="str">
        <f>IF(A1195="","",_xlfn.IFNA(VLOOKUP(A1195,total!$B$1:$D$5000,2,FALSE),CONCATENATE("TRY: ",VLOOKUP(A1195,total!$B$1:$D$5000,1,TRUE))))</f>
        <v/>
      </c>
    </row>
    <row r="1196" spans="2:2" x14ac:dyDescent="0.2">
      <c r="B1196" t="str">
        <f>IF(A1196="","",_xlfn.IFNA(VLOOKUP(A1196,total!$B$1:$D$5000,2,FALSE),CONCATENATE("TRY: ",VLOOKUP(A1196,total!$B$1:$D$5000,1,TRUE))))</f>
        <v/>
      </c>
    </row>
    <row r="1197" spans="2:2" x14ac:dyDescent="0.2">
      <c r="B1197" t="str">
        <f>IF(A1197="","",_xlfn.IFNA(VLOOKUP(A1197,total!$B$1:$D$5000,2,FALSE),CONCATENATE("TRY: ",VLOOKUP(A1197,total!$B$1:$D$5000,1,TRUE))))</f>
        <v/>
      </c>
    </row>
    <row r="1198" spans="2:2" x14ac:dyDescent="0.2">
      <c r="B1198" t="str">
        <f>IF(A1198="","",_xlfn.IFNA(VLOOKUP(A1198,total!$B$1:$D$5000,2,FALSE),CONCATENATE("TRY: ",VLOOKUP(A1198,total!$B$1:$D$5000,1,TRUE))))</f>
        <v/>
      </c>
    </row>
    <row r="1199" spans="2:2" x14ac:dyDescent="0.2">
      <c r="B1199" t="str">
        <f>IF(A1199="","",_xlfn.IFNA(VLOOKUP(A1199,total!$B$1:$D$5000,2,FALSE),CONCATENATE("TRY: ",VLOOKUP(A1199,total!$B$1:$D$5000,1,TRUE))))</f>
        <v/>
      </c>
    </row>
    <row r="1200" spans="2:2" x14ac:dyDescent="0.2">
      <c r="B1200" t="str">
        <f>IF(A1200="","",_xlfn.IFNA(VLOOKUP(A1200,total!$B$1:$D$5000,2,FALSE),CONCATENATE("TRY: ",VLOOKUP(A1200,total!$B$1:$D$5000,1,TRUE))))</f>
        <v/>
      </c>
    </row>
    <row r="1201" spans="2:2" x14ac:dyDescent="0.2">
      <c r="B1201" t="str">
        <f>IF(A1201="","",_xlfn.IFNA(VLOOKUP(A1201,total!$B$1:$D$5000,2,FALSE),CONCATENATE("TRY: ",VLOOKUP(A1201,total!$B$1:$D$5000,1,TRUE))))</f>
        <v/>
      </c>
    </row>
    <row r="1202" spans="2:2" x14ac:dyDescent="0.2">
      <c r="B1202" t="str">
        <f>IF(A1202="","",_xlfn.IFNA(VLOOKUP(A1202,total!$B$1:$D$5000,2,FALSE),CONCATENATE("TRY: ",VLOOKUP(A1202,total!$B$1:$D$5000,1,TRUE))))</f>
        <v/>
      </c>
    </row>
    <row r="1203" spans="2:2" x14ac:dyDescent="0.2">
      <c r="B1203" t="str">
        <f>IF(A1203="","",_xlfn.IFNA(VLOOKUP(A1203,total!$B$1:$D$5000,2,FALSE),CONCATENATE("TRY: ",VLOOKUP(A1203,total!$B$1:$D$5000,1,TRUE))))</f>
        <v/>
      </c>
    </row>
    <row r="1204" spans="2:2" x14ac:dyDescent="0.2">
      <c r="B1204" t="str">
        <f>IF(A1204="","",_xlfn.IFNA(VLOOKUP(A1204,total!$B$1:$D$5000,2,FALSE),CONCATENATE("TRY: ",VLOOKUP(A1204,total!$B$1:$D$5000,1,TRUE))))</f>
        <v/>
      </c>
    </row>
    <row r="1205" spans="2:2" x14ac:dyDescent="0.2">
      <c r="B1205" t="str">
        <f>IF(A1205="","",_xlfn.IFNA(VLOOKUP(A1205,total!$B$1:$D$5000,2,FALSE),CONCATENATE("TRY: ",VLOOKUP(A1205,total!$B$1:$D$5000,1,TRUE))))</f>
        <v/>
      </c>
    </row>
    <row r="1206" spans="2:2" x14ac:dyDescent="0.2">
      <c r="B1206" t="str">
        <f>IF(A1206="","",_xlfn.IFNA(VLOOKUP(A1206,total!$B$1:$D$5000,2,FALSE),CONCATENATE("TRY: ",VLOOKUP(A1206,total!$B$1:$D$5000,1,TRUE))))</f>
        <v/>
      </c>
    </row>
    <row r="1207" spans="2:2" x14ac:dyDescent="0.2">
      <c r="B1207" t="str">
        <f>IF(A1207="","",_xlfn.IFNA(VLOOKUP(A1207,total!$B$1:$D$5000,2,FALSE),CONCATENATE("TRY: ",VLOOKUP(A1207,total!$B$1:$D$5000,1,TRUE))))</f>
        <v/>
      </c>
    </row>
    <row r="1208" spans="2:2" x14ac:dyDescent="0.2">
      <c r="B1208" t="str">
        <f>IF(A1208="","",_xlfn.IFNA(VLOOKUP(A1208,total!$B$1:$D$5000,2,FALSE),CONCATENATE("TRY: ",VLOOKUP(A1208,total!$B$1:$D$5000,1,TRUE))))</f>
        <v/>
      </c>
    </row>
    <row r="1209" spans="2:2" x14ac:dyDescent="0.2">
      <c r="B1209" t="str">
        <f>IF(A1209="","",_xlfn.IFNA(VLOOKUP(A1209,total!$B$1:$D$5000,2,FALSE),CONCATENATE("TRY: ",VLOOKUP(A1209,total!$B$1:$D$5000,1,TRUE))))</f>
        <v/>
      </c>
    </row>
    <row r="1210" spans="2:2" x14ac:dyDescent="0.2">
      <c r="B1210" t="str">
        <f>IF(A1210="","",_xlfn.IFNA(VLOOKUP(A1210,total!$B$1:$D$5000,2,FALSE),CONCATENATE("TRY: ",VLOOKUP(A1210,total!$B$1:$D$5000,1,TRUE))))</f>
        <v/>
      </c>
    </row>
    <row r="1211" spans="2:2" x14ac:dyDescent="0.2">
      <c r="B1211" t="str">
        <f>IF(A1211="","",_xlfn.IFNA(VLOOKUP(A1211,total!$B$1:$D$5000,2,FALSE),CONCATENATE("TRY: ",VLOOKUP(A1211,total!$B$1:$D$5000,1,TRUE))))</f>
        <v/>
      </c>
    </row>
    <row r="1212" spans="2:2" x14ac:dyDescent="0.2">
      <c r="B1212" t="str">
        <f>IF(A1212="","",_xlfn.IFNA(VLOOKUP(A1212,total!$B$1:$D$5000,2,FALSE),CONCATENATE("TRY: ",VLOOKUP(A1212,total!$B$1:$D$5000,1,TRUE))))</f>
        <v/>
      </c>
    </row>
    <row r="1213" spans="2:2" x14ac:dyDescent="0.2">
      <c r="B1213" t="str">
        <f>IF(A1213="","",_xlfn.IFNA(VLOOKUP(A1213,total!$B$1:$D$5000,2,FALSE),CONCATENATE("TRY: ",VLOOKUP(A1213,total!$B$1:$D$5000,1,TRUE))))</f>
        <v/>
      </c>
    </row>
    <row r="1214" spans="2:2" x14ac:dyDescent="0.2">
      <c r="B1214" t="str">
        <f>IF(A1214="","",_xlfn.IFNA(VLOOKUP(A1214,total!$B$1:$D$5000,2,FALSE),CONCATENATE("TRY: ",VLOOKUP(A1214,total!$B$1:$D$5000,1,TRUE))))</f>
        <v/>
      </c>
    </row>
    <row r="1215" spans="2:2" x14ac:dyDescent="0.2">
      <c r="B1215" t="str">
        <f>IF(A1215="","",_xlfn.IFNA(VLOOKUP(A1215,total!$B$1:$D$5000,2,FALSE),CONCATENATE("TRY: ",VLOOKUP(A1215,total!$B$1:$D$5000,1,TRUE))))</f>
        <v/>
      </c>
    </row>
    <row r="1216" spans="2:2" x14ac:dyDescent="0.2">
      <c r="B1216" t="str">
        <f>IF(A1216="","",_xlfn.IFNA(VLOOKUP(A1216,total!$B$1:$D$5000,2,FALSE),CONCATENATE("TRY: ",VLOOKUP(A1216,total!$B$1:$D$5000,1,TRUE))))</f>
        <v/>
      </c>
    </row>
    <row r="1217" spans="2:2" x14ac:dyDescent="0.2">
      <c r="B1217" t="str">
        <f>IF(A1217="","",_xlfn.IFNA(VLOOKUP(A1217,total!$B$1:$D$5000,2,FALSE),CONCATENATE("TRY: ",VLOOKUP(A1217,total!$B$1:$D$5000,1,TRUE))))</f>
        <v/>
      </c>
    </row>
    <row r="1218" spans="2:2" x14ac:dyDescent="0.2">
      <c r="B1218" t="str">
        <f>IF(A1218="","",_xlfn.IFNA(VLOOKUP(A1218,total!$B$1:$D$5000,2,FALSE),CONCATENATE("TRY: ",VLOOKUP(A1218,total!$B$1:$D$5000,1,TRUE))))</f>
        <v/>
      </c>
    </row>
    <row r="1219" spans="2:2" x14ac:dyDescent="0.2">
      <c r="B1219" t="str">
        <f>IF(A1219="","",_xlfn.IFNA(VLOOKUP(A1219,total!$B$1:$D$5000,2,FALSE),CONCATENATE("TRY: ",VLOOKUP(A1219,total!$B$1:$D$5000,1,TRUE))))</f>
        <v/>
      </c>
    </row>
    <row r="1220" spans="2:2" x14ac:dyDescent="0.2">
      <c r="B1220" t="str">
        <f>IF(A1220="","",_xlfn.IFNA(VLOOKUP(A1220,total!$B$1:$D$5000,2,FALSE),CONCATENATE("TRY: ",VLOOKUP(A1220,total!$B$1:$D$5000,1,TRUE))))</f>
        <v/>
      </c>
    </row>
    <row r="1221" spans="2:2" x14ac:dyDescent="0.2">
      <c r="B1221" t="str">
        <f>IF(A1221="","",_xlfn.IFNA(VLOOKUP(A1221,total!$B$1:$D$5000,2,FALSE),CONCATENATE("TRY: ",VLOOKUP(A1221,total!$B$1:$D$5000,1,TRUE))))</f>
        <v/>
      </c>
    </row>
    <row r="1222" spans="2:2" x14ac:dyDescent="0.2">
      <c r="B1222" t="str">
        <f>IF(A1222="","",_xlfn.IFNA(VLOOKUP(A1222,total!$B$1:$D$5000,2,FALSE),CONCATENATE("TRY: ",VLOOKUP(A1222,total!$B$1:$D$5000,1,TRUE))))</f>
        <v/>
      </c>
    </row>
    <row r="1223" spans="2:2" x14ac:dyDescent="0.2">
      <c r="B1223" t="str">
        <f>IF(A1223="","",_xlfn.IFNA(VLOOKUP(A1223,total!$B$1:$D$5000,2,FALSE),CONCATENATE("TRY: ",VLOOKUP(A1223,total!$B$1:$D$5000,1,TRUE))))</f>
        <v/>
      </c>
    </row>
    <row r="1224" spans="2:2" x14ac:dyDescent="0.2">
      <c r="B1224" t="str">
        <f>IF(A1224="","",_xlfn.IFNA(VLOOKUP(A1224,total!$B$1:$D$5000,2,FALSE),CONCATENATE("TRY: ",VLOOKUP(A1224,total!$B$1:$D$5000,1,TRUE))))</f>
        <v/>
      </c>
    </row>
    <row r="1225" spans="2:2" x14ac:dyDescent="0.2">
      <c r="B1225" t="str">
        <f>IF(A1225="","",_xlfn.IFNA(VLOOKUP(A1225,total!$B$1:$D$5000,2,FALSE),CONCATENATE("TRY: ",VLOOKUP(A1225,total!$B$1:$D$5000,1,TRUE))))</f>
        <v/>
      </c>
    </row>
    <row r="1226" spans="2:2" x14ac:dyDescent="0.2">
      <c r="B1226" t="str">
        <f>IF(A1226="","",_xlfn.IFNA(VLOOKUP(A1226,total!$B$1:$D$5000,2,FALSE),CONCATENATE("TRY: ",VLOOKUP(A1226,total!$B$1:$D$5000,1,TRUE))))</f>
        <v/>
      </c>
    </row>
    <row r="1227" spans="2:2" x14ac:dyDescent="0.2">
      <c r="B1227" t="str">
        <f>IF(A1227="","",_xlfn.IFNA(VLOOKUP(A1227,total!$B$1:$D$5000,2,FALSE),CONCATENATE("TRY: ",VLOOKUP(A1227,total!$B$1:$D$5000,1,TRUE))))</f>
        <v/>
      </c>
    </row>
    <row r="1228" spans="2:2" x14ac:dyDescent="0.2">
      <c r="B1228" t="str">
        <f>IF(A1228="","",_xlfn.IFNA(VLOOKUP(A1228,total!$B$1:$D$5000,2,FALSE),CONCATENATE("TRY: ",VLOOKUP(A1228,total!$B$1:$D$5000,1,TRUE))))</f>
        <v/>
      </c>
    </row>
    <row r="1229" spans="2:2" x14ac:dyDescent="0.2">
      <c r="B1229" t="str">
        <f>IF(A1229="","",_xlfn.IFNA(VLOOKUP(A1229,total!$B$1:$D$5000,2,FALSE),CONCATENATE("TRY: ",VLOOKUP(A1229,total!$B$1:$D$5000,1,TRUE))))</f>
        <v/>
      </c>
    </row>
    <row r="1230" spans="2:2" x14ac:dyDescent="0.2">
      <c r="B1230" t="str">
        <f>IF(A1230="","",_xlfn.IFNA(VLOOKUP(A1230,total!$B$1:$D$5000,2,FALSE),CONCATENATE("TRY: ",VLOOKUP(A1230,total!$B$1:$D$5000,1,TRUE))))</f>
        <v/>
      </c>
    </row>
    <row r="1231" spans="2:2" x14ac:dyDescent="0.2">
      <c r="B1231" t="str">
        <f>IF(A1231="","",_xlfn.IFNA(VLOOKUP(A1231,total!$B$1:$D$5000,2,FALSE),CONCATENATE("TRY: ",VLOOKUP(A1231,total!$B$1:$D$5000,1,TRUE))))</f>
        <v/>
      </c>
    </row>
    <row r="1232" spans="2:2" x14ac:dyDescent="0.2">
      <c r="B1232" t="str">
        <f>IF(A1232="","",_xlfn.IFNA(VLOOKUP(A1232,total!$B$1:$D$5000,2,FALSE),CONCATENATE("TRY: ",VLOOKUP(A1232,total!$B$1:$D$5000,1,TRUE))))</f>
        <v/>
      </c>
    </row>
    <row r="1233" spans="2:2" x14ac:dyDescent="0.2">
      <c r="B1233" t="str">
        <f>IF(A1233="","",_xlfn.IFNA(VLOOKUP(A1233,total!$B$1:$D$5000,2,FALSE),CONCATENATE("TRY: ",VLOOKUP(A1233,total!$B$1:$D$5000,1,TRUE))))</f>
        <v/>
      </c>
    </row>
    <row r="1234" spans="2:2" x14ac:dyDescent="0.2">
      <c r="B1234" t="str">
        <f>IF(A1234="","",_xlfn.IFNA(VLOOKUP(A1234,total!$B$1:$D$5000,2,FALSE),CONCATENATE("TRY: ",VLOOKUP(A1234,total!$B$1:$D$5000,1,TRUE))))</f>
        <v/>
      </c>
    </row>
    <row r="1235" spans="2:2" x14ac:dyDescent="0.2">
      <c r="B1235" t="str">
        <f>IF(A1235="","",_xlfn.IFNA(VLOOKUP(A1235,total!$B$1:$D$5000,2,FALSE),CONCATENATE("TRY: ",VLOOKUP(A1235,total!$B$1:$D$5000,1,TRUE))))</f>
        <v/>
      </c>
    </row>
    <row r="1236" spans="2:2" x14ac:dyDescent="0.2">
      <c r="B1236" t="str">
        <f>IF(A1236="","",_xlfn.IFNA(VLOOKUP(A1236,total!$B$1:$D$5000,2,FALSE),CONCATENATE("TRY: ",VLOOKUP(A1236,total!$B$1:$D$5000,1,TRUE))))</f>
        <v/>
      </c>
    </row>
    <row r="1237" spans="2:2" x14ac:dyDescent="0.2">
      <c r="B1237" t="str">
        <f>IF(A1237="","",_xlfn.IFNA(VLOOKUP(A1237,total!$B$1:$D$5000,2,FALSE),CONCATENATE("TRY: ",VLOOKUP(A1237,total!$B$1:$D$5000,1,TRUE))))</f>
        <v/>
      </c>
    </row>
    <row r="1238" spans="2:2" x14ac:dyDescent="0.2">
      <c r="B1238" t="str">
        <f>IF(A1238="","",_xlfn.IFNA(VLOOKUP(A1238,total!$B$1:$D$5000,2,FALSE),CONCATENATE("TRY: ",VLOOKUP(A1238,total!$B$1:$D$5000,1,TRUE))))</f>
        <v/>
      </c>
    </row>
    <row r="1239" spans="2:2" x14ac:dyDescent="0.2">
      <c r="B1239" t="str">
        <f>IF(A1239="","",_xlfn.IFNA(VLOOKUP(A1239,total!$B$1:$D$5000,2,FALSE),CONCATENATE("TRY: ",VLOOKUP(A1239,total!$B$1:$D$5000,1,TRUE))))</f>
        <v/>
      </c>
    </row>
    <row r="1240" spans="2:2" x14ac:dyDescent="0.2">
      <c r="B1240" t="str">
        <f>IF(A1240="","",_xlfn.IFNA(VLOOKUP(A1240,total!$B$1:$D$5000,2,FALSE),CONCATENATE("TRY: ",VLOOKUP(A1240,total!$B$1:$D$5000,1,TRUE))))</f>
        <v/>
      </c>
    </row>
    <row r="1241" spans="2:2" x14ac:dyDescent="0.2">
      <c r="B1241" t="str">
        <f>IF(A1241="","",_xlfn.IFNA(VLOOKUP(A1241,total!$B$1:$D$5000,2,FALSE),CONCATENATE("TRY: ",VLOOKUP(A1241,total!$B$1:$D$5000,1,TRUE))))</f>
        <v/>
      </c>
    </row>
    <row r="1242" spans="2:2" x14ac:dyDescent="0.2">
      <c r="B1242" t="str">
        <f>IF(A1242="","",_xlfn.IFNA(VLOOKUP(A1242,total!$B$1:$D$5000,2,FALSE),CONCATENATE("TRY: ",VLOOKUP(A1242,total!$B$1:$D$5000,1,TRUE))))</f>
        <v/>
      </c>
    </row>
    <row r="1243" spans="2:2" x14ac:dyDescent="0.2">
      <c r="B1243" t="str">
        <f>IF(A1243="","",_xlfn.IFNA(VLOOKUP(A1243,total!$B$1:$D$5000,2,FALSE),CONCATENATE("TRY: ",VLOOKUP(A1243,total!$B$1:$D$5000,1,TRUE))))</f>
        <v/>
      </c>
    </row>
    <row r="1244" spans="2:2" x14ac:dyDescent="0.2">
      <c r="B1244" t="str">
        <f>IF(A1244="","",_xlfn.IFNA(VLOOKUP(A1244,total!$B$1:$D$5000,2,FALSE),CONCATENATE("TRY: ",VLOOKUP(A1244,total!$B$1:$D$5000,1,TRUE))))</f>
        <v/>
      </c>
    </row>
    <row r="1245" spans="2:2" x14ac:dyDescent="0.2">
      <c r="B1245" t="str">
        <f>IF(A1245="","",_xlfn.IFNA(VLOOKUP(A1245,total!$B$1:$D$5000,2,FALSE),CONCATENATE("TRY: ",VLOOKUP(A1245,total!$B$1:$D$5000,1,TRUE))))</f>
        <v/>
      </c>
    </row>
    <row r="1246" spans="2:2" x14ac:dyDescent="0.2">
      <c r="B1246" t="str">
        <f>IF(A1246="","",_xlfn.IFNA(VLOOKUP(A1246,total!$B$1:$D$5000,2,FALSE),CONCATENATE("TRY: ",VLOOKUP(A1246,total!$B$1:$D$5000,1,TRUE))))</f>
        <v/>
      </c>
    </row>
    <row r="1247" spans="2:2" x14ac:dyDescent="0.2">
      <c r="B1247" t="str">
        <f>IF(A1247="","",_xlfn.IFNA(VLOOKUP(A1247,total!$B$1:$D$5000,2,FALSE),CONCATENATE("TRY: ",VLOOKUP(A1247,total!$B$1:$D$5000,1,TRUE))))</f>
        <v/>
      </c>
    </row>
    <row r="1248" spans="2:2" x14ac:dyDescent="0.2">
      <c r="B1248" t="str">
        <f>IF(A1248="","",_xlfn.IFNA(VLOOKUP(A1248,total!$B$1:$D$5000,2,FALSE),CONCATENATE("TRY: ",VLOOKUP(A1248,total!$B$1:$D$5000,1,TRUE))))</f>
        <v/>
      </c>
    </row>
    <row r="1249" spans="2:2" x14ac:dyDescent="0.2">
      <c r="B1249" t="str">
        <f>IF(A1249="","",_xlfn.IFNA(VLOOKUP(A1249,total!$B$1:$D$5000,2,FALSE),CONCATENATE("TRY: ",VLOOKUP(A1249,total!$B$1:$D$5000,1,TRUE))))</f>
        <v/>
      </c>
    </row>
    <row r="1250" spans="2:2" x14ac:dyDescent="0.2">
      <c r="B1250" t="str">
        <f>IF(A1250="","",_xlfn.IFNA(VLOOKUP(A1250,total!$B$1:$D$5000,2,FALSE),CONCATENATE("TRY: ",VLOOKUP(A1250,total!$B$1:$D$5000,1,TRUE))))</f>
        <v/>
      </c>
    </row>
    <row r="1251" spans="2:2" x14ac:dyDescent="0.2">
      <c r="B1251" t="str">
        <f>IF(A1251="","",_xlfn.IFNA(VLOOKUP(A1251,total!$B$1:$D$5000,2,FALSE),CONCATENATE("TRY: ",VLOOKUP(A1251,total!$B$1:$D$5000,1,TRUE))))</f>
        <v/>
      </c>
    </row>
    <row r="1252" spans="2:2" x14ac:dyDescent="0.2">
      <c r="B1252" t="str">
        <f>IF(A1252="","",_xlfn.IFNA(VLOOKUP(A1252,total!$B$1:$D$5000,2,FALSE),CONCATENATE("TRY: ",VLOOKUP(A1252,total!$B$1:$D$5000,1,TRUE))))</f>
        <v/>
      </c>
    </row>
    <row r="1253" spans="2:2" x14ac:dyDescent="0.2">
      <c r="B1253" t="str">
        <f>IF(A1253="","",_xlfn.IFNA(VLOOKUP(A1253,total!$B$1:$D$5000,2,FALSE),CONCATENATE("TRY: ",VLOOKUP(A1253,total!$B$1:$D$5000,1,TRUE))))</f>
        <v/>
      </c>
    </row>
    <row r="1254" spans="2:2" x14ac:dyDescent="0.2">
      <c r="B1254" t="str">
        <f>IF(A1254="","",_xlfn.IFNA(VLOOKUP(A1254,total!$B$1:$D$5000,2,FALSE),CONCATENATE("TRY: ",VLOOKUP(A1254,total!$B$1:$D$5000,1,TRUE))))</f>
        <v/>
      </c>
    </row>
    <row r="1255" spans="2:2" x14ac:dyDescent="0.2">
      <c r="B1255" t="str">
        <f>IF(A1255="","",_xlfn.IFNA(VLOOKUP(A1255,total!$B$1:$D$5000,2,FALSE),CONCATENATE("TRY: ",VLOOKUP(A1255,total!$B$1:$D$5000,1,TRUE))))</f>
        <v/>
      </c>
    </row>
    <row r="1256" spans="2:2" x14ac:dyDescent="0.2">
      <c r="B1256" t="str">
        <f>IF(A1256="","",_xlfn.IFNA(VLOOKUP(A1256,total!$B$1:$D$5000,2,FALSE),CONCATENATE("TRY: ",VLOOKUP(A1256,total!$B$1:$D$5000,1,TRUE))))</f>
        <v/>
      </c>
    </row>
    <row r="1257" spans="2:2" x14ac:dyDescent="0.2">
      <c r="B1257" t="str">
        <f>IF(A1257="","",_xlfn.IFNA(VLOOKUP(A1257,total!$B$1:$D$5000,2,FALSE),CONCATENATE("TRY: ",VLOOKUP(A1257,total!$B$1:$D$5000,1,TRUE))))</f>
        <v/>
      </c>
    </row>
    <row r="1258" spans="2:2" x14ac:dyDescent="0.2">
      <c r="B1258" t="str">
        <f>IF(A1258="","",_xlfn.IFNA(VLOOKUP(A1258,total!$B$1:$D$5000,2,FALSE),CONCATENATE("TRY: ",VLOOKUP(A1258,total!$B$1:$D$5000,1,TRUE))))</f>
        <v/>
      </c>
    </row>
    <row r="1259" spans="2:2" x14ac:dyDescent="0.2">
      <c r="B1259" t="str">
        <f>IF(A1259="","",_xlfn.IFNA(VLOOKUP(A1259,total!$B$1:$D$5000,2,FALSE),CONCATENATE("TRY: ",VLOOKUP(A1259,total!$B$1:$D$5000,1,TRUE))))</f>
        <v/>
      </c>
    </row>
    <row r="1260" spans="2:2" x14ac:dyDescent="0.2">
      <c r="B1260" t="str">
        <f>IF(A1260="","",_xlfn.IFNA(VLOOKUP(A1260,total!$B$1:$D$5000,2,FALSE),CONCATENATE("TRY: ",VLOOKUP(A1260,total!$B$1:$D$5000,1,TRUE))))</f>
        <v/>
      </c>
    </row>
    <row r="1261" spans="2:2" x14ac:dyDescent="0.2">
      <c r="B1261" t="str">
        <f>IF(A1261="","",_xlfn.IFNA(VLOOKUP(A1261,total!$B$1:$D$5000,2,FALSE),CONCATENATE("TRY: ",VLOOKUP(A1261,total!$B$1:$D$5000,1,TRUE))))</f>
        <v/>
      </c>
    </row>
    <row r="1262" spans="2:2" x14ac:dyDescent="0.2">
      <c r="B1262" t="str">
        <f>IF(A1262="","",_xlfn.IFNA(VLOOKUP(A1262,total!$B$1:$D$5000,2,FALSE),CONCATENATE("TRY: ",VLOOKUP(A1262,total!$B$1:$D$5000,1,TRUE))))</f>
        <v/>
      </c>
    </row>
    <row r="1263" spans="2:2" x14ac:dyDescent="0.2">
      <c r="B1263" t="str">
        <f>IF(A1263="","",_xlfn.IFNA(VLOOKUP(A1263,total!$B$1:$D$5000,2,FALSE),CONCATENATE("TRY: ",VLOOKUP(A1263,total!$B$1:$D$5000,1,TRUE))))</f>
        <v/>
      </c>
    </row>
    <row r="1264" spans="2:2" x14ac:dyDescent="0.2">
      <c r="B1264" t="str">
        <f>IF(A1264="","",_xlfn.IFNA(VLOOKUP(A1264,total!$B$1:$D$5000,2,FALSE),CONCATENATE("TRY: ",VLOOKUP(A1264,total!$B$1:$D$5000,1,TRUE))))</f>
        <v/>
      </c>
    </row>
    <row r="1265" spans="2:2" x14ac:dyDescent="0.2">
      <c r="B1265" t="str">
        <f>IF(A1265="","",_xlfn.IFNA(VLOOKUP(A1265,total!$B$1:$D$5000,2,FALSE),CONCATENATE("TRY: ",VLOOKUP(A1265,total!$B$1:$D$5000,1,TRUE))))</f>
        <v/>
      </c>
    </row>
    <row r="1266" spans="2:2" x14ac:dyDescent="0.2">
      <c r="B1266" t="str">
        <f>IF(A1266="","",_xlfn.IFNA(VLOOKUP(A1266,total!$B$1:$D$5000,2,FALSE),CONCATENATE("TRY: ",VLOOKUP(A1266,total!$B$1:$D$5000,1,TRUE))))</f>
        <v/>
      </c>
    </row>
    <row r="1267" spans="2:2" x14ac:dyDescent="0.2">
      <c r="B1267" t="str">
        <f>IF(A1267="","",_xlfn.IFNA(VLOOKUP(A1267,total!$B$1:$D$5000,2,FALSE),CONCATENATE("TRY: ",VLOOKUP(A1267,total!$B$1:$D$5000,1,TRUE))))</f>
        <v/>
      </c>
    </row>
    <row r="1268" spans="2:2" x14ac:dyDescent="0.2">
      <c r="B1268" t="str">
        <f>IF(A1268="","",_xlfn.IFNA(VLOOKUP(A1268,total!$B$1:$D$5000,2,FALSE),CONCATENATE("TRY: ",VLOOKUP(A1268,total!$B$1:$D$5000,1,TRUE))))</f>
        <v/>
      </c>
    </row>
    <row r="1269" spans="2:2" x14ac:dyDescent="0.2">
      <c r="B1269" t="str">
        <f>IF(A1269="","",_xlfn.IFNA(VLOOKUP(A1269,total!$B$1:$D$5000,2,FALSE),CONCATENATE("TRY: ",VLOOKUP(A1269,total!$B$1:$D$5000,1,TRUE))))</f>
        <v/>
      </c>
    </row>
    <row r="1270" spans="2:2" x14ac:dyDescent="0.2">
      <c r="B1270" t="str">
        <f>IF(A1270="","",_xlfn.IFNA(VLOOKUP(A1270,total!$B$1:$D$5000,2,FALSE),CONCATENATE("TRY: ",VLOOKUP(A1270,total!$B$1:$D$5000,1,TRUE))))</f>
        <v/>
      </c>
    </row>
    <row r="1271" spans="2:2" x14ac:dyDescent="0.2">
      <c r="B1271" t="str">
        <f>IF(A1271="","",_xlfn.IFNA(VLOOKUP(A1271,total!$B$1:$D$5000,2,FALSE),CONCATENATE("TRY: ",VLOOKUP(A1271,total!$B$1:$D$5000,1,TRUE))))</f>
        <v/>
      </c>
    </row>
    <row r="1272" spans="2:2" x14ac:dyDescent="0.2">
      <c r="B1272" t="str">
        <f>IF(A1272="","",_xlfn.IFNA(VLOOKUP(A1272,total!$B$1:$D$5000,2,FALSE),CONCATENATE("TRY: ",VLOOKUP(A1272,total!$B$1:$D$5000,1,TRUE))))</f>
        <v/>
      </c>
    </row>
    <row r="1273" spans="2:2" x14ac:dyDescent="0.2">
      <c r="B1273" t="str">
        <f>IF(A1273="","",_xlfn.IFNA(VLOOKUP(A1273,total!$B$1:$D$5000,2,FALSE),CONCATENATE("TRY: ",VLOOKUP(A1273,total!$B$1:$D$5000,1,TRUE))))</f>
        <v/>
      </c>
    </row>
    <row r="1274" spans="2:2" x14ac:dyDescent="0.2">
      <c r="B1274" t="str">
        <f>IF(A1274="","",_xlfn.IFNA(VLOOKUP(A1274,total!$B$1:$D$5000,2,FALSE),CONCATENATE("TRY: ",VLOOKUP(A1274,total!$B$1:$D$5000,1,TRUE))))</f>
        <v/>
      </c>
    </row>
    <row r="1275" spans="2:2" x14ac:dyDescent="0.2">
      <c r="B1275" t="str">
        <f>IF(A1275="","",_xlfn.IFNA(VLOOKUP(A1275,total!$B$1:$D$5000,2,FALSE),CONCATENATE("TRY: ",VLOOKUP(A1275,total!$B$1:$D$5000,1,TRUE))))</f>
        <v/>
      </c>
    </row>
    <row r="1276" spans="2:2" x14ac:dyDescent="0.2">
      <c r="B1276" t="str">
        <f>IF(A1276="","",_xlfn.IFNA(VLOOKUP(A1276,total!$B$1:$D$5000,2,FALSE),CONCATENATE("TRY: ",VLOOKUP(A1276,total!$B$1:$D$5000,1,TRUE))))</f>
        <v/>
      </c>
    </row>
    <row r="1277" spans="2:2" x14ac:dyDescent="0.2">
      <c r="B1277" t="str">
        <f>IF(A1277="","",_xlfn.IFNA(VLOOKUP(A1277,total!$B$1:$D$5000,2,FALSE),CONCATENATE("TRY: ",VLOOKUP(A1277,total!$B$1:$D$5000,1,TRUE))))</f>
        <v/>
      </c>
    </row>
    <row r="1278" spans="2:2" x14ac:dyDescent="0.2">
      <c r="B1278" t="str">
        <f>IF(A1278="","",_xlfn.IFNA(VLOOKUP(A1278,total!$B$1:$D$5000,2,FALSE),CONCATENATE("TRY: ",VLOOKUP(A1278,total!$B$1:$D$5000,1,TRUE))))</f>
        <v/>
      </c>
    </row>
    <row r="1279" spans="2:2" x14ac:dyDescent="0.2">
      <c r="B1279" t="str">
        <f>IF(A1279="","",_xlfn.IFNA(VLOOKUP(A1279,total!$B$1:$D$5000,2,FALSE),CONCATENATE("TRY: ",VLOOKUP(A1279,total!$B$1:$D$5000,1,TRUE))))</f>
        <v/>
      </c>
    </row>
    <row r="1280" spans="2:2" x14ac:dyDescent="0.2">
      <c r="B1280" t="str">
        <f>IF(A1280="","",_xlfn.IFNA(VLOOKUP(A1280,total!$B$1:$D$5000,2,FALSE),CONCATENATE("TRY: ",VLOOKUP(A1280,total!$B$1:$D$5000,1,TRUE))))</f>
        <v/>
      </c>
    </row>
    <row r="1281" spans="2:2" x14ac:dyDescent="0.2">
      <c r="B1281" t="str">
        <f>IF(A1281="","",_xlfn.IFNA(VLOOKUP(A1281,total!$B$1:$D$5000,2,FALSE),CONCATENATE("TRY: ",VLOOKUP(A1281,total!$B$1:$D$5000,1,TRUE))))</f>
        <v/>
      </c>
    </row>
    <row r="1282" spans="2:2" x14ac:dyDescent="0.2">
      <c r="B1282" t="str">
        <f>IF(A1282="","",_xlfn.IFNA(VLOOKUP(A1282,total!$B$1:$D$5000,2,FALSE),CONCATENATE("TRY: ",VLOOKUP(A1282,total!$B$1:$D$5000,1,TRUE))))</f>
        <v/>
      </c>
    </row>
    <row r="1283" spans="2:2" x14ac:dyDescent="0.2">
      <c r="B1283" t="str">
        <f>IF(A1283="","",_xlfn.IFNA(VLOOKUP(A1283,total!$B$1:$D$5000,2,FALSE),CONCATENATE("TRY: ",VLOOKUP(A1283,total!$B$1:$D$5000,1,TRUE))))</f>
        <v/>
      </c>
    </row>
    <row r="1284" spans="2:2" x14ac:dyDescent="0.2">
      <c r="B1284" t="str">
        <f>IF(A1284="","",_xlfn.IFNA(VLOOKUP(A1284,total!$B$1:$D$5000,2,FALSE),CONCATENATE("TRY: ",VLOOKUP(A1284,total!$B$1:$D$5000,1,TRUE))))</f>
        <v/>
      </c>
    </row>
    <row r="1285" spans="2:2" x14ac:dyDescent="0.2">
      <c r="B1285" t="str">
        <f>IF(A1285="","",_xlfn.IFNA(VLOOKUP(A1285,total!$B$1:$D$5000,2,FALSE),CONCATENATE("TRY: ",VLOOKUP(A1285,total!$B$1:$D$5000,1,TRUE))))</f>
        <v/>
      </c>
    </row>
    <row r="1286" spans="2:2" x14ac:dyDescent="0.2">
      <c r="B1286" t="str">
        <f>IF(A1286="","",_xlfn.IFNA(VLOOKUP(A1286,total!$B$1:$D$5000,2,FALSE),CONCATENATE("TRY: ",VLOOKUP(A1286,total!$B$1:$D$5000,1,TRUE))))</f>
        <v/>
      </c>
    </row>
    <row r="1287" spans="2:2" x14ac:dyDescent="0.2">
      <c r="B1287" t="str">
        <f>IF(A1287="","",_xlfn.IFNA(VLOOKUP(A1287,total!$B$1:$D$5000,2,FALSE),CONCATENATE("TRY: ",VLOOKUP(A1287,total!$B$1:$D$5000,1,TRUE))))</f>
        <v/>
      </c>
    </row>
    <row r="1288" spans="2:2" x14ac:dyDescent="0.2">
      <c r="B1288" t="str">
        <f>IF(A1288="","",_xlfn.IFNA(VLOOKUP(A1288,total!$B$1:$D$5000,2,FALSE),CONCATENATE("TRY: ",VLOOKUP(A1288,total!$B$1:$D$5000,1,TRUE))))</f>
        <v/>
      </c>
    </row>
    <row r="1289" spans="2:2" x14ac:dyDescent="0.2">
      <c r="B1289" t="str">
        <f>IF(A1289="","",_xlfn.IFNA(VLOOKUP(A1289,total!$B$1:$D$5000,2,FALSE),CONCATENATE("TRY: ",VLOOKUP(A1289,total!$B$1:$D$5000,1,TRUE))))</f>
        <v/>
      </c>
    </row>
    <row r="1290" spans="2:2" x14ac:dyDescent="0.2">
      <c r="B1290" t="str">
        <f>IF(A1290="","",_xlfn.IFNA(VLOOKUP(A1290,total!$B$1:$D$5000,2,FALSE),CONCATENATE("TRY: ",VLOOKUP(A1290,total!$B$1:$D$5000,1,TRUE))))</f>
        <v/>
      </c>
    </row>
    <row r="1291" spans="2:2" x14ac:dyDescent="0.2">
      <c r="B1291" t="str">
        <f>IF(A1291="","",_xlfn.IFNA(VLOOKUP(A1291,total!$B$1:$D$5000,2,FALSE),CONCATENATE("TRY: ",VLOOKUP(A1291,total!$B$1:$D$5000,1,TRUE))))</f>
        <v/>
      </c>
    </row>
    <row r="1292" spans="2:2" x14ac:dyDescent="0.2">
      <c r="B1292" t="str">
        <f>IF(A1292="","",_xlfn.IFNA(VLOOKUP(A1292,total!$B$1:$D$5000,2,FALSE),CONCATENATE("TRY: ",VLOOKUP(A1292,total!$B$1:$D$5000,1,TRUE))))</f>
        <v/>
      </c>
    </row>
    <row r="1293" spans="2:2" x14ac:dyDescent="0.2">
      <c r="B1293" t="str">
        <f>IF(A1293="","",_xlfn.IFNA(VLOOKUP(A1293,total!$B$1:$D$5000,2,FALSE),CONCATENATE("TRY: ",VLOOKUP(A1293,total!$B$1:$D$5000,1,TRUE))))</f>
        <v/>
      </c>
    </row>
    <row r="1294" spans="2:2" x14ac:dyDescent="0.2">
      <c r="B1294" t="str">
        <f>IF(A1294="","",_xlfn.IFNA(VLOOKUP(A1294,total!$B$1:$D$5000,2,FALSE),CONCATENATE("TRY: ",VLOOKUP(A1294,total!$B$1:$D$5000,1,TRUE))))</f>
        <v/>
      </c>
    </row>
    <row r="1295" spans="2:2" x14ac:dyDescent="0.2">
      <c r="B1295" t="str">
        <f>IF(A1295="","",_xlfn.IFNA(VLOOKUP(A1295,total!$B$1:$D$5000,2,FALSE),CONCATENATE("TRY: ",VLOOKUP(A1295,total!$B$1:$D$5000,1,TRUE))))</f>
        <v/>
      </c>
    </row>
    <row r="1296" spans="2:2" x14ac:dyDescent="0.2">
      <c r="B1296" t="str">
        <f>IF(A1296="","",_xlfn.IFNA(VLOOKUP(A1296,total!$B$1:$D$5000,2,FALSE),CONCATENATE("TRY: ",VLOOKUP(A1296,total!$B$1:$D$5000,1,TRUE))))</f>
        <v/>
      </c>
    </row>
    <row r="1297" spans="2:2" x14ac:dyDescent="0.2">
      <c r="B1297" t="str">
        <f>IF(A1297="","",_xlfn.IFNA(VLOOKUP(A1297,total!$B$1:$D$5000,2,FALSE),CONCATENATE("TRY: ",VLOOKUP(A1297,total!$B$1:$D$5000,1,TRUE))))</f>
        <v/>
      </c>
    </row>
    <row r="1298" spans="2:2" x14ac:dyDescent="0.2">
      <c r="B1298" t="str">
        <f>IF(A1298="","",_xlfn.IFNA(VLOOKUP(A1298,total!$B$1:$D$5000,2,FALSE),CONCATENATE("TRY: ",VLOOKUP(A1298,total!$B$1:$D$5000,1,TRUE))))</f>
        <v/>
      </c>
    </row>
    <row r="1299" spans="2:2" x14ac:dyDescent="0.2">
      <c r="B1299" t="str">
        <f>IF(A1299="","",_xlfn.IFNA(VLOOKUP(A1299,total!$B$1:$D$5000,2,FALSE),CONCATENATE("TRY: ",VLOOKUP(A1299,total!$B$1:$D$5000,1,TRUE))))</f>
        <v/>
      </c>
    </row>
    <row r="1300" spans="2:2" x14ac:dyDescent="0.2">
      <c r="B1300" t="str">
        <f>IF(A1300="","",_xlfn.IFNA(VLOOKUP(A1300,total!$B$1:$D$5000,2,FALSE),CONCATENATE("TRY: ",VLOOKUP(A1300,total!$B$1:$D$5000,1,TRUE))))</f>
        <v/>
      </c>
    </row>
    <row r="1301" spans="2:2" x14ac:dyDescent="0.2">
      <c r="B1301" t="str">
        <f>IF(A1301="","",_xlfn.IFNA(VLOOKUP(A1301,total!$B$1:$D$5000,2,FALSE),CONCATENATE("TRY: ",VLOOKUP(A1301,total!$B$1:$D$5000,1,TRUE))))</f>
        <v/>
      </c>
    </row>
    <row r="1302" spans="2:2" x14ac:dyDescent="0.2">
      <c r="B1302" t="str">
        <f>IF(A1302="","",_xlfn.IFNA(VLOOKUP(A1302,total!$B$1:$D$5000,2,FALSE),CONCATENATE("TRY: ",VLOOKUP(A1302,total!$B$1:$D$5000,1,TRUE))))</f>
        <v/>
      </c>
    </row>
    <row r="1303" spans="2:2" x14ac:dyDescent="0.2">
      <c r="B1303" t="str">
        <f>IF(A1303="","",_xlfn.IFNA(VLOOKUP(A1303,total!$B$1:$D$5000,2,FALSE),CONCATENATE("TRY: ",VLOOKUP(A1303,total!$B$1:$D$5000,1,TRUE))))</f>
        <v/>
      </c>
    </row>
    <row r="1304" spans="2:2" x14ac:dyDescent="0.2">
      <c r="B1304" t="str">
        <f>IF(A1304="","",_xlfn.IFNA(VLOOKUP(A1304,total!$B$1:$D$5000,2,FALSE),CONCATENATE("TRY: ",VLOOKUP(A1304,total!$B$1:$D$5000,1,TRUE))))</f>
        <v/>
      </c>
    </row>
    <row r="1305" spans="2:2" x14ac:dyDescent="0.2">
      <c r="B1305" t="str">
        <f>IF(A1305="","",_xlfn.IFNA(VLOOKUP(A1305,total!$B$1:$D$5000,2,FALSE),CONCATENATE("TRY: ",VLOOKUP(A1305,total!$B$1:$D$5000,1,TRUE))))</f>
        <v/>
      </c>
    </row>
    <row r="1306" spans="2:2" x14ac:dyDescent="0.2">
      <c r="B1306" t="str">
        <f>IF(A1306="","",_xlfn.IFNA(VLOOKUP(A1306,total!$B$1:$D$5000,2,FALSE),CONCATENATE("TRY: ",VLOOKUP(A1306,total!$B$1:$D$5000,1,TRUE))))</f>
        <v/>
      </c>
    </row>
    <row r="1307" spans="2:2" x14ac:dyDescent="0.2">
      <c r="B1307" t="str">
        <f>IF(A1307="","",_xlfn.IFNA(VLOOKUP(A1307,total!$B$1:$D$5000,2,FALSE),CONCATENATE("TRY: ",VLOOKUP(A1307,total!$B$1:$D$5000,1,TRUE))))</f>
        <v/>
      </c>
    </row>
    <row r="1308" spans="2:2" x14ac:dyDescent="0.2">
      <c r="B1308" t="str">
        <f>IF(A1308="","",_xlfn.IFNA(VLOOKUP(A1308,total!$B$1:$D$5000,2,FALSE),CONCATENATE("TRY: ",VLOOKUP(A1308,total!$B$1:$D$5000,1,TRUE))))</f>
        <v/>
      </c>
    </row>
    <row r="1309" spans="2:2" x14ac:dyDescent="0.2">
      <c r="B1309" t="str">
        <f>IF(A1309="","",_xlfn.IFNA(VLOOKUP(A1309,total!$B$1:$D$5000,2,FALSE),CONCATENATE("TRY: ",VLOOKUP(A1309,total!$B$1:$D$5000,1,TRUE))))</f>
        <v/>
      </c>
    </row>
    <row r="1310" spans="2:2" x14ac:dyDescent="0.2">
      <c r="B1310" t="str">
        <f>IF(A1310="","",_xlfn.IFNA(VLOOKUP(A1310,total!$B$1:$D$5000,2,FALSE),CONCATENATE("TRY: ",VLOOKUP(A1310,total!$B$1:$D$5000,1,TRUE))))</f>
        <v/>
      </c>
    </row>
    <row r="1311" spans="2:2" x14ac:dyDescent="0.2">
      <c r="B1311" t="str">
        <f>IF(A1311="","",_xlfn.IFNA(VLOOKUP(A1311,total!$B$1:$D$5000,2,FALSE),CONCATENATE("TRY: ",VLOOKUP(A1311,total!$B$1:$D$5000,1,TRUE))))</f>
        <v/>
      </c>
    </row>
    <row r="1312" spans="2:2" x14ac:dyDescent="0.2">
      <c r="B1312" t="str">
        <f>IF(A1312="","",_xlfn.IFNA(VLOOKUP(A1312,total!$B$1:$D$5000,2,FALSE),CONCATENATE("TRY: ",VLOOKUP(A1312,total!$B$1:$D$5000,1,TRUE))))</f>
        <v/>
      </c>
    </row>
    <row r="1313" spans="2:2" x14ac:dyDescent="0.2">
      <c r="B1313" t="str">
        <f>IF(A1313="","",_xlfn.IFNA(VLOOKUP(A1313,total!$B$1:$D$5000,2,FALSE),CONCATENATE("TRY: ",VLOOKUP(A1313,total!$B$1:$D$5000,1,TRUE))))</f>
        <v/>
      </c>
    </row>
    <row r="1314" spans="2:2" x14ac:dyDescent="0.2">
      <c r="B1314" t="str">
        <f>IF(A1314="","",_xlfn.IFNA(VLOOKUP(A1314,total!$B$1:$D$5000,2,FALSE),CONCATENATE("TRY: ",VLOOKUP(A1314,total!$B$1:$D$5000,1,TRUE))))</f>
        <v/>
      </c>
    </row>
    <row r="1315" spans="2:2" x14ac:dyDescent="0.2">
      <c r="B1315" t="str">
        <f>IF(A1315="","",_xlfn.IFNA(VLOOKUP(A1315,total!$B$1:$D$5000,2,FALSE),CONCATENATE("TRY: ",VLOOKUP(A1315,total!$B$1:$D$5000,1,TRUE))))</f>
        <v/>
      </c>
    </row>
    <row r="1316" spans="2:2" x14ac:dyDescent="0.2">
      <c r="B1316" t="str">
        <f>IF(A1316="","",_xlfn.IFNA(VLOOKUP(A1316,total!$B$1:$D$5000,2,FALSE),CONCATENATE("TRY: ",VLOOKUP(A1316,total!$B$1:$D$5000,1,TRUE))))</f>
        <v/>
      </c>
    </row>
    <row r="1317" spans="2:2" x14ac:dyDescent="0.2">
      <c r="B1317" t="str">
        <f>IF(A1317="","",_xlfn.IFNA(VLOOKUP(A1317,total!$B$1:$D$5000,2,FALSE),CONCATENATE("TRY: ",VLOOKUP(A1317,total!$B$1:$D$5000,1,TRUE))))</f>
        <v/>
      </c>
    </row>
    <row r="1318" spans="2:2" x14ac:dyDescent="0.2">
      <c r="B1318" t="str">
        <f>IF(A1318="","",_xlfn.IFNA(VLOOKUP(A1318,total!$B$1:$D$5000,2,FALSE),CONCATENATE("TRY: ",VLOOKUP(A1318,total!$B$1:$D$5000,1,TRUE))))</f>
        <v/>
      </c>
    </row>
    <row r="1319" spans="2:2" x14ac:dyDescent="0.2">
      <c r="B1319" t="str">
        <f>IF(A1319="","",_xlfn.IFNA(VLOOKUP(A1319,total!$B$1:$D$5000,2,FALSE),CONCATENATE("TRY: ",VLOOKUP(A1319,total!$B$1:$D$5000,1,TRUE))))</f>
        <v/>
      </c>
    </row>
    <row r="1320" spans="2:2" x14ac:dyDescent="0.2">
      <c r="B1320" t="str">
        <f>IF(A1320="","",_xlfn.IFNA(VLOOKUP(A1320,total!$B$1:$D$5000,2,FALSE),CONCATENATE("TRY: ",VLOOKUP(A1320,total!$B$1:$D$5000,1,TRUE))))</f>
        <v/>
      </c>
    </row>
    <row r="1321" spans="2:2" x14ac:dyDescent="0.2">
      <c r="B1321" t="str">
        <f>IF(A1321="","",_xlfn.IFNA(VLOOKUP(A1321,total!$B$1:$D$5000,2,FALSE),CONCATENATE("TRY: ",VLOOKUP(A1321,total!$B$1:$D$5000,1,TRUE))))</f>
        <v/>
      </c>
    </row>
    <row r="1322" spans="2:2" x14ac:dyDescent="0.2">
      <c r="B1322" t="str">
        <f>IF(A1322="","",_xlfn.IFNA(VLOOKUP(A1322,total!$B$1:$D$5000,2,FALSE),CONCATENATE("TRY: ",VLOOKUP(A1322,total!$B$1:$D$5000,1,TRUE))))</f>
        <v/>
      </c>
    </row>
    <row r="1323" spans="2:2" x14ac:dyDescent="0.2">
      <c r="B1323" t="str">
        <f>IF(A1323="","",_xlfn.IFNA(VLOOKUP(A1323,total!$B$1:$D$5000,2,FALSE),CONCATENATE("TRY: ",VLOOKUP(A1323,total!$B$1:$D$5000,1,TRUE))))</f>
        <v/>
      </c>
    </row>
    <row r="1324" spans="2:2" x14ac:dyDescent="0.2">
      <c r="B1324" t="str">
        <f>IF(A1324="","",_xlfn.IFNA(VLOOKUP(A1324,total!$B$1:$D$5000,2,FALSE),CONCATENATE("TRY: ",VLOOKUP(A1324,total!$B$1:$D$5000,1,TRUE))))</f>
        <v/>
      </c>
    </row>
    <row r="1325" spans="2:2" x14ac:dyDescent="0.2">
      <c r="B1325" t="str">
        <f>IF(A1325="","",_xlfn.IFNA(VLOOKUP(A1325,total!$B$1:$D$5000,2,FALSE),CONCATENATE("TRY: ",VLOOKUP(A1325,total!$B$1:$D$5000,1,TRUE))))</f>
        <v/>
      </c>
    </row>
    <row r="1326" spans="2:2" x14ac:dyDescent="0.2">
      <c r="B1326" t="str">
        <f>IF(A1326="","",_xlfn.IFNA(VLOOKUP(A1326,total!$B$1:$D$5000,2,FALSE),CONCATENATE("TRY: ",VLOOKUP(A1326,total!$B$1:$D$5000,1,TRUE))))</f>
        <v/>
      </c>
    </row>
    <row r="1327" spans="2:2" x14ac:dyDescent="0.2">
      <c r="B1327" t="str">
        <f>IF(A1327="","",_xlfn.IFNA(VLOOKUP(A1327,total!$B$1:$D$5000,2,FALSE),CONCATENATE("TRY: ",VLOOKUP(A1327,total!$B$1:$D$5000,1,TRUE))))</f>
        <v/>
      </c>
    </row>
    <row r="1328" spans="2:2" x14ac:dyDescent="0.2">
      <c r="B1328" t="str">
        <f>IF(A1328="","",_xlfn.IFNA(VLOOKUP(A1328,total!$B$1:$D$5000,2,FALSE),CONCATENATE("TRY: ",VLOOKUP(A1328,total!$B$1:$D$5000,1,TRUE))))</f>
        <v/>
      </c>
    </row>
    <row r="1329" spans="2:2" x14ac:dyDescent="0.2">
      <c r="B1329" t="str">
        <f>IF(A1329="","",_xlfn.IFNA(VLOOKUP(A1329,total!$B$1:$D$5000,2,FALSE),CONCATENATE("TRY: ",VLOOKUP(A1329,total!$B$1:$D$5000,1,TRUE))))</f>
        <v/>
      </c>
    </row>
    <row r="1330" spans="2:2" x14ac:dyDescent="0.2">
      <c r="B1330" t="str">
        <f>IF(A1330="","",_xlfn.IFNA(VLOOKUP(A1330,total!$B$1:$D$5000,2,FALSE),CONCATENATE("TRY: ",VLOOKUP(A1330,total!$B$1:$D$5000,1,TRUE))))</f>
        <v/>
      </c>
    </row>
    <row r="1331" spans="2:2" x14ac:dyDescent="0.2">
      <c r="B1331" t="str">
        <f>IF(A1331="","",_xlfn.IFNA(VLOOKUP(A1331,total!$B$1:$D$5000,2,FALSE),CONCATENATE("TRY: ",VLOOKUP(A1331,total!$B$1:$D$5000,1,TRUE))))</f>
        <v/>
      </c>
    </row>
    <row r="1332" spans="2:2" x14ac:dyDescent="0.2">
      <c r="B1332" t="str">
        <f>IF(A1332="","",_xlfn.IFNA(VLOOKUP(A1332,total!$B$1:$D$5000,2,FALSE),CONCATENATE("TRY: ",VLOOKUP(A1332,total!$B$1:$D$5000,1,TRUE))))</f>
        <v/>
      </c>
    </row>
    <row r="1333" spans="2:2" x14ac:dyDescent="0.2">
      <c r="B1333" t="str">
        <f>IF(A1333="","",_xlfn.IFNA(VLOOKUP(A1333,total!$B$1:$D$5000,2,FALSE),CONCATENATE("TRY: ",VLOOKUP(A1333,total!$B$1:$D$5000,1,TRUE))))</f>
        <v/>
      </c>
    </row>
    <row r="1334" spans="2:2" x14ac:dyDescent="0.2">
      <c r="B1334" t="str">
        <f>IF(A1334="","",_xlfn.IFNA(VLOOKUP(A1334,total!$B$1:$D$5000,2,FALSE),CONCATENATE("TRY: ",VLOOKUP(A1334,total!$B$1:$D$5000,1,TRUE))))</f>
        <v/>
      </c>
    </row>
    <row r="1335" spans="2:2" x14ac:dyDescent="0.2">
      <c r="B1335" t="str">
        <f>IF(A1335="","",_xlfn.IFNA(VLOOKUP(A1335,total!$B$1:$D$5000,2,FALSE),CONCATENATE("TRY: ",VLOOKUP(A1335,total!$B$1:$D$5000,1,TRUE))))</f>
        <v/>
      </c>
    </row>
    <row r="1336" spans="2:2" x14ac:dyDescent="0.2">
      <c r="B1336" t="str">
        <f>IF(A1336="","",_xlfn.IFNA(VLOOKUP(A1336,total!$B$1:$D$5000,2,FALSE),CONCATENATE("TRY: ",VLOOKUP(A1336,total!$B$1:$D$5000,1,TRUE))))</f>
        <v/>
      </c>
    </row>
    <row r="1337" spans="2:2" x14ac:dyDescent="0.2">
      <c r="B1337" t="str">
        <f>IF(A1337="","",_xlfn.IFNA(VLOOKUP(A1337,total!$B$1:$D$5000,2,FALSE),CONCATENATE("TRY: ",VLOOKUP(A1337,total!$B$1:$D$5000,1,TRUE))))</f>
        <v/>
      </c>
    </row>
    <row r="1338" spans="2:2" x14ac:dyDescent="0.2">
      <c r="B1338" t="str">
        <f>IF(A1338="","",_xlfn.IFNA(VLOOKUP(A1338,total!$B$1:$D$5000,2,FALSE),CONCATENATE("TRY: ",VLOOKUP(A1338,total!$B$1:$D$5000,1,TRUE))))</f>
        <v/>
      </c>
    </row>
    <row r="1339" spans="2:2" x14ac:dyDescent="0.2">
      <c r="B1339" t="str">
        <f>IF(A1339="","",_xlfn.IFNA(VLOOKUP(A1339,total!$B$1:$D$5000,2,FALSE),CONCATENATE("TRY: ",VLOOKUP(A1339,total!$B$1:$D$5000,1,TRUE))))</f>
        <v/>
      </c>
    </row>
    <row r="1340" spans="2:2" x14ac:dyDescent="0.2">
      <c r="B1340" t="str">
        <f>IF(A1340="","",_xlfn.IFNA(VLOOKUP(A1340,total!$B$1:$D$5000,2,FALSE),CONCATENATE("TRY: ",VLOOKUP(A1340,total!$B$1:$D$5000,1,TRUE))))</f>
        <v/>
      </c>
    </row>
    <row r="1341" spans="2:2" x14ac:dyDescent="0.2">
      <c r="B1341" t="str">
        <f>IF(A1341="","",_xlfn.IFNA(VLOOKUP(A1341,total!$B$1:$D$5000,2,FALSE),CONCATENATE("TRY: ",VLOOKUP(A1341,total!$B$1:$D$5000,1,TRUE))))</f>
        <v/>
      </c>
    </row>
    <row r="1342" spans="2:2" x14ac:dyDescent="0.2">
      <c r="B1342" t="str">
        <f>IF(A1342="","",_xlfn.IFNA(VLOOKUP(A1342,total!$B$1:$D$5000,2,FALSE),CONCATENATE("TRY: ",VLOOKUP(A1342,total!$B$1:$D$5000,1,TRUE))))</f>
        <v/>
      </c>
    </row>
    <row r="1343" spans="2:2" x14ac:dyDescent="0.2">
      <c r="B1343" t="str">
        <f>IF(A1343="","",_xlfn.IFNA(VLOOKUP(A1343,total!$B$1:$D$5000,2,FALSE),CONCATENATE("TRY: ",VLOOKUP(A1343,total!$B$1:$D$5000,1,TRUE))))</f>
        <v/>
      </c>
    </row>
    <row r="1344" spans="2:2" x14ac:dyDescent="0.2">
      <c r="B1344" t="str">
        <f>IF(A1344="","",_xlfn.IFNA(VLOOKUP(A1344,total!$B$1:$D$5000,2,FALSE),CONCATENATE("TRY: ",VLOOKUP(A1344,total!$B$1:$D$5000,1,TRUE))))</f>
        <v/>
      </c>
    </row>
    <row r="1345" spans="2:2" x14ac:dyDescent="0.2">
      <c r="B1345" t="str">
        <f>IF(A1345="","",_xlfn.IFNA(VLOOKUP(A1345,total!$B$1:$D$5000,2,FALSE),CONCATENATE("TRY: ",VLOOKUP(A1345,total!$B$1:$D$5000,1,TRUE))))</f>
        <v/>
      </c>
    </row>
    <row r="1346" spans="2:2" x14ac:dyDescent="0.2">
      <c r="B1346" t="str">
        <f>IF(A1346="","",_xlfn.IFNA(VLOOKUP(A1346,total!$B$1:$D$5000,2,FALSE),CONCATENATE("TRY: ",VLOOKUP(A1346,total!$B$1:$D$5000,1,TRUE))))</f>
        <v/>
      </c>
    </row>
    <row r="1347" spans="2:2" x14ac:dyDescent="0.2">
      <c r="B1347" t="str">
        <f>IF(A1347="","",_xlfn.IFNA(VLOOKUP(A1347,total!$B$1:$D$5000,2,FALSE),CONCATENATE("TRY: ",VLOOKUP(A1347,total!$B$1:$D$5000,1,TRUE))))</f>
        <v/>
      </c>
    </row>
    <row r="1348" spans="2:2" x14ac:dyDescent="0.2">
      <c r="B1348" t="str">
        <f>IF(A1348="","",_xlfn.IFNA(VLOOKUP(A1348,total!$B$1:$D$5000,2,FALSE),CONCATENATE("TRY: ",VLOOKUP(A1348,total!$B$1:$D$5000,1,TRUE))))</f>
        <v/>
      </c>
    </row>
    <row r="1349" spans="2:2" x14ac:dyDescent="0.2">
      <c r="B1349" t="str">
        <f>IF(A1349="","",_xlfn.IFNA(VLOOKUP(A1349,total!$B$1:$D$5000,2,FALSE),CONCATENATE("TRY: ",VLOOKUP(A1349,total!$B$1:$D$5000,1,TRUE))))</f>
        <v/>
      </c>
    </row>
    <row r="1350" spans="2:2" x14ac:dyDescent="0.2">
      <c r="B1350" t="str">
        <f>IF(A1350="","",_xlfn.IFNA(VLOOKUP(A1350,total!$B$1:$D$5000,2,FALSE),CONCATENATE("TRY: ",VLOOKUP(A1350,total!$B$1:$D$5000,1,TRUE))))</f>
        <v/>
      </c>
    </row>
    <row r="1351" spans="2:2" x14ac:dyDescent="0.2">
      <c r="B1351" t="str">
        <f>IF(A1351="","",_xlfn.IFNA(VLOOKUP(A1351,total!$B$1:$D$5000,2,FALSE),CONCATENATE("TRY: ",VLOOKUP(A1351,total!$B$1:$D$5000,1,TRUE))))</f>
        <v/>
      </c>
    </row>
    <row r="1352" spans="2:2" x14ac:dyDescent="0.2">
      <c r="B1352" t="str">
        <f>IF(A1352="","",_xlfn.IFNA(VLOOKUP(A1352,total!$B$1:$D$5000,2,FALSE),CONCATENATE("TRY: ",VLOOKUP(A1352,total!$B$1:$D$5000,1,TRUE))))</f>
        <v/>
      </c>
    </row>
    <row r="1353" spans="2:2" x14ac:dyDescent="0.2">
      <c r="B1353" t="str">
        <f>IF(A1353="","",_xlfn.IFNA(VLOOKUP(A1353,total!$B$1:$D$5000,2,FALSE),CONCATENATE("TRY: ",VLOOKUP(A1353,total!$B$1:$D$5000,1,TRUE))))</f>
        <v/>
      </c>
    </row>
    <row r="1354" spans="2:2" x14ac:dyDescent="0.2">
      <c r="B1354" t="str">
        <f>IF(A1354="","",_xlfn.IFNA(VLOOKUP(A1354,total!$B$1:$D$5000,2,FALSE),CONCATENATE("TRY: ",VLOOKUP(A1354,total!$B$1:$D$5000,1,TRUE))))</f>
        <v/>
      </c>
    </row>
    <row r="1355" spans="2:2" x14ac:dyDescent="0.2">
      <c r="B1355" t="str">
        <f>IF(A1355="","",_xlfn.IFNA(VLOOKUP(A1355,total!$B$1:$D$5000,2,FALSE),CONCATENATE("TRY: ",VLOOKUP(A1355,total!$B$1:$D$5000,1,TRUE))))</f>
        <v/>
      </c>
    </row>
    <row r="1356" spans="2:2" x14ac:dyDescent="0.2">
      <c r="B1356" t="str">
        <f>IF(A1356="","",_xlfn.IFNA(VLOOKUP(A1356,total!$B$1:$D$5000,2,FALSE),CONCATENATE("TRY: ",VLOOKUP(A1356,total!$B$1:$D$5000,1,TRUE))))</f>
        <v/>
      </c>
    </row>
    <row r="1357" spans="2:2" x14ac:dyDescent="0.2">
      <c r="B1357" t="str">
        <f>IF(A1357="","",_xlfn.IFNA(VLOOKUP(A1357,total!$B$1:$D$5000,2,FALSE),CONCATENATE("TRY: ",VLOOKUP(A1357,total!$B$1:$D$5000,1,TRUE))))</f>
        <v/>
      </c>
    </row>
    <row r="1358" spans="2:2" x14ac:dyDescent="0.2">
      <c r="B1358" t="str">
        <f>IF(A1358="","",_xlfn.IFNA(VLOOKUP(A1358,total!$B$1:$D$5000,2,FALSE),CONCATENATE("TRY: ",VLOOKUP(A1358,total!$B$1:$D$5000,1,TRUE))))</f>
        <v/>
      </c>
    </row>
    <row r="1359" spans="2:2" x14ac:dyDescent="0.2">
      <c r="B1359" t="str">
        <f>IF(A1359="","",_xlfn.IFNA(VLOOKUP(A1359,total!$B$1:$D$5000,2,FALSE),CONCATENATE("TRY: ",VLOOKUP(A1359,total!$B$1:$D$5000,1,TRUE))))</f>
        <v/>
      </c>
    </row>
    <row r="1360" spans="2:2" x14ac:dyDescent="0.2">
      <c r="B1360" t="str">
        <f>IF(A1360="","",_xlfn.IFNA(VLOOKUP(A1360,total!$B$1:$D$5000,2,FALSE),CONCATENATE("TRY: ",VLOOKUP(A1360,total!$B$1:$D$5000,1,TRUE))))</f>
        <v/>
      </c>
    </row>
    <row r="1361" spans="2:2" x14ac:dyDescent="0.2">
      <c r="B1361" t="str">
        <f>IF(A1361="","",_xlfn.IFNA(VLOOKUP(A1361,total!$B$1:$D$5000,2,FALSE),CONCATENATE("TRY: ",VLOOKUP(A1361,total!$B$1:$D$5000,1,TRUE))))</f>
        <v/>
      </c>
    </row>
    <row r="1362" spans="2:2" x14ac:dyDescent="0.2">
      <c r="B1362" t="str">
        <f>IF(A1362="","",_xlfn.IFNA(VLOOKUP(A1362,total!$B$1:$D$5000,2,FALSE),CONCATENATE("TRY: ",VLOOKUP(A1362,total!$B$1:$D$5000,1,TRUE))))</f>
        <v/>
      </c>
    </row>
    <row r="1363" spans="2:2" x14ac:dyDescent="0.2">
      <c r="B1363" t="str">
        <f>IF(A1363="","",_xlfn.IFNA(VLOOKUP(A1363,total!$B$1:$D$5000,2,FALSE),CONCATENATE("TRY: ",VLOOKUP(A1363,total!$B$1:$D$5000,1,TRUE))))</f>
        <v/>
      </c>
    </row>
    <row r="1364" spans="2:2" x14ac:dyDescent="0.2">
      <c r="B1364" t="str">
        <f>IF(A1364="","",_xlfn.IFNA(VLOOKUP(A1364,total!$B$1:$D$5000,2,FALSE),CONCATENATE("TRY: ",VLOOKUP(A1364,total!$B$1:$D$5000,1,TRUE))))</f>
        <v/>
      </c>
    </row>
    <row r="1365" spans="2:2" x14ac:dyDescent="0.2">
      <c r="B1365" t="str">
        <f>IF(A1365="","",_xlfn.IFNA(VLOOKUP(A1365,total!$B$1:$D$5000,2,FALSE),CONCATENATE("TRY: ",VLOOKUP(A1365,total!$B$1:$D$5000,1,TRUE))))</f>
        <v/>
      </c>
    </row>
    <row r="1366" spans="2:2" x14ac:dyDescent="0.2">
      <c r="B1366" t="str">
        <f>IF(A1366="","",_xlfn.IFNA(VLOOKUP(A1366,total!$B$1:$D$5000,2,FALSE),CONCATENATE("TRY: ",VLOOKUP(A1366,total!$B$1:$D$5000,1,TRUE))))</f>
        <v/>
      </c>
    </row>
    <row r="1367" spans="2:2" x14ac:dyDescent="0.2">
      <c r="B1367" t="str">
        <f>IF(A1367="","",_xlfn.IFNA(VLOOKUP(A1367,total!$B$1:$D$5000,2,FALSE),CONCATENATE("TRY: ",VLOOKUP(A1367,total!$B$1:$D$5000,1,TRUE))))</f>
        <v/>
      </c>
    </row>
    <row r="1368" spans="2:2" x14ac:dyDescent="0.2">
      <c r="B1368" t="str">
        <f>IF(A1368="","",_xlfn.IFNA(VLOOKUP(A1368,total!$B$1:$D$5000,2,FALSE),CONCATENATE("TRY: ",VLOOKUP(A1368,total!$B$1:$D$5000,1,TRUE))))</f>
        <v/>
      </c>
    </row>
    <row r="1369" spans="2:2" x14ac:dyDescent="0.2">
      <c r="B1369" t="str">
        <f>IF(A1369="","",_xlfn.IFNA(VLOOKUP(A1369,total!$B$1:$D$5000,2,FALSE),CONCATENATE("TRY: ",VLOOKUP(A1369,total!$B$1:$D$5000,1,TRUE))))</f>
        <v/>
      </c>
    </row>
    <row r="1370" spans="2:2" x14ac:dyDescent="0.2">
      <c r="B1370" t="str">
        <f>IF(A1370="","",_xlfn.IFNA(VLOOKUP(A1370,total!$B$1:$D$5000,2,FALSE),CONCATENATE("TRY: ",VLOOKUP(A1370,total!$B$1:$D$5000,1,TRUE))))</f>
        <v/>
      </c>
    </row>
    <row r="1371" spans="2:2" x14ac:dyDescent="0.2">
      <c r="B1371" t="str">
        <f>IF(A1371="","",_xlfn.IFNA(VLOOKUP(A1371,total!$B$1:$D$5000,2,FALSE),CONCATENATE("TRY: ",VLOOKUP(A1371,total!$B$1:$D$5000,1,TRUE))))</f>
        <v/>
      </c>
    </row>
    <row r="1372" spans="2:2" x14ac:dyDescent="0.2">
      <c r="B1372" t="str">
        <f>IF(A1372="","",_xlfn.IFNA(VLOOKUP(A1372,total!$B$1:$D$5000,2,FALSE),CONCATENATE("TRY: ",VLOOKUP(A1372,total!$B$1:$D$5000,1,TRUE))))</f>
        <v/>
      </c>
    </row>
    <row r="1373" spans="2:2" x14ac:dyDescent="0.2">
      <c r="B1373" t="str">
        <f>IF(A1373="","",_xlfn.IFNA(VLOOKUP(A1373,total!$B$1:$D$5000,2,FALSE),CONCATENATE("TRY: ",VLOOKUP(A1373,total!$B$1:$D$5000,1,TRUE))))</f>
        <v/>
      </c>
    </row>
    <row r="1374" spans="2:2" x14ac:dyDescent="0.2">
      <c r="B1374" t="str">
        <f>IF(A1374="","",_xlfn.IFNA(VLOOKUP(A1374,total!$B$1:$D$5000,2,FALSE),CONCATENATE("TRY: ",VLOOKUP(A1374,total!$B$1:$D$5000,1,TRUE))))</f>
        <v/>
      </c>
    </row>
    <row r="1375" spans="2:2" x14ac:dyDescent="0.2">
      <c r="B1375" t="str">
        <f>IF(A1375="","",_xlfn.IFNA(VLOOKUP(A1375,total!$B$1:$D$5000,2,FALSE),CONCATENATE("TRY: ",VLOOKUP(A1375,total!$B$1:$D$5000,1,TRUE))))</f>
        <v/>
      </c>
    </row>
    <row r="1376" spans="2:2" x14ac:dyDescent="0.2">
      <c r="B1376" t="str">
        <f>IF(A1376="","",_xlfn.IFNA(VLOOKUP(A1376,total!$B$1:$D$5000,2,FALSE),CONCATENATE("TRY: ",VLOOKUP(A1376,total!$B$1:$D$5000,1,TRUE))))</f>
        <v/>
      </c>
    </row>
    <row r="1377" spans="2:2" x14ac:dyDescent="0.2">
      <c r="B1377" t="str">
        <f>IF(A1377="","",_xlfn.IFNA(VLOOKUP(A1377,total!$B$1:$D$5000,2,FALSE),CONCATENATE("TRY: ",VLOOKUP(A1377,total!$B$1:$D$5000,1,TRUE))))</f>
        <v/>
      </c>
    </row>
    <row r="1378" spans="2:2" x14ac:dyDescent="0.2">
      <c r="B1378" t="str">
        <f>IF(A1378="","",_xlfn.IFNA(VLOOKUP(A1378,total!$B$1:$D$5000,2,FALSE),CONCATENATE("TRY: ",VLOOKUP(A1378,total!$B$1:$D$5000,1,TRUE))))</f>
        <v/>
      </c>
    </row>
    <row r="1379" spans="2:2" x14ac:dyDescent="0.2">
      <c r="B1379" t="str">
        <f>IF(A1379="","",_xlfn.IFNA(VLOOKUP(A1379,total!$B$1:$D$5000,2,FALSE),CONCATENATE("TRY: ",VLOOKUP(A1379,total!$B$1:$D$5000,1,TRUE))))</f>
        <v/>
      </c>
    </row>
    <row r="1380" spans="2:2" x14ac:dyDescent="0.2">
      <c r="B1380" t="str">
        <f>IF(A1380="","",_xlfn.IFNA(VLOOKUP(A1380,total!$B$1:$D$5000,2,FALSE),CONCATENATE("TRY: ",VLOOKUP(A1380,total!$B$1:$D$5000,1,TRUE))))</f>
        <v/>
      </c>
    </row>
    <row r="1381" spans="2:2" x14ac:dyDescent="0.2">
      <c r="B1381" t="str">
        <f>IF(A1381="","",_xlfn.IFNA(VLOOKUP(A1381,total!$B$1:$D$5000,2,FALSE),CONCATENATE("TRY: ",VLOOKUP(A1381,total!$B$1:$D$5000,1,TRUE))))</f>
        <v/>
      </c>
    </row>
    <row r="1382" spans="2:2" x14ac:dyDescent="0.2">
      <c r="B1382" t="str">
        <f>IF(A1382="","",_xlfn.IFNA(VLOOKUP(A1382,total!$B$1:$D$5000,2,FALSE),CONCATENATE("TRY: ",VLOOKUP(A1382,total!$B$1:$D$5000,1,TRUE))))</f>
        <v/>
      </c>
    </row>
    <row r="1383" spans="2:2" x14ac:dyDescent="0.2">
      <c r="B1383" t="str">
        <f>IF(A1383="","",_xlfn.IFNA(VLOOKUP(A1383,total!$B$1:$D$5000,2,FALSE),CONCATENATE("TRY: ",VLOOKUP(A1383,total!$B$1:$D$5000,1,TRUE))))</f>
        <v/>
      </c>
    </row>
    <row r="1384" spans="2:2" x14ac:dyDescent="0.2">
      <c r="B1384" t="str">
        <f>IF(A1384="","",_xlfn.IFNA(VLOOKUP(A1384,total!$B$1:$D$5000,2,FALSE),CONCATENATE("TRY: ",VLOOKUP(A1384,total!$B$1:$D$5000,1,TRUE))))</f>
        <v/>
      </c>
    </row>
    <row r="1385" spans="2:2" x14ac:dyDescent="0.2">
      <c r="B1385" t="str">
        <f>IF(A1385="","",_xlfn.IFNA(VLOOKUP(A1385,total!$B$1:$D$5000,2,FALSE),CONCATENATE("TRY: ",VLOOKUP(A1385,total!$B$1:$D$5000,1,TRUE))))</f>
        <v/>
      </c>
    </row>
    <row r="1386" spans="2:2" x14ac:dyDescent="0.2">
      <c r="B1386" t="str">
        <f>IF(A1386="","",_xlfn.IFNA(VLOOKUP(A1386,total!$B$1:$D$5000,2,FALSE),CONCATENATE("TRY: ",VLOOKUP(A1386,total!$B$1:$D$5000,1,TRUE))))</f>
        <v/>
      </c>
    </row>
    <row r="1387" spans="2:2" x14ac:dyDescent="0.2">
      <c r="B1387" t="str">
        <f>IF(A1387="","",_xlfn.IFNA(VLOOKUP(A1387,total!$B$1:$D$5000,2,FALSE),CONCATENATE("TRY: ",VLOOKUP(A1387,total!$B$1:$D$5000,1,TRUE))))</f>
        <v/>
      </c>
    </row>
    <row r="1388" spans="2:2" x14ac:dyDescent="0.2">
      <c r="B1388" t="str">
        <f>IF(A1388="","",_xlfn.IFNA(VLOOKUP(A1388,total!$B$1:$D$5000,2,FALSE),CONCATENATE("TRY: ",VLOOKUP(A1388,total!$B$1:$D$5000,1,TRUE))))</f>
        <v/>
      </c>
    </row>
    <row r="1389" spans="2:2" x14ac:dyDescent="0.2">
      <c r="B1389" t="str">
        <f>IF(A1389="","",_xlfn.IFNA(VLOOKUP(A1389,total!$B$1:$D$5000,2,FALSE),CONCATENATE("TRY: ",VLOOKUP(A1389,total!$B$1:$D$5000,1,TRUE))))</f>
        <v/>
      </c>
    </row>
    <row r="1390" spans="2:2" x14ac:dyDescent="0.2">
      <c r="B1390" t="str">
        <f>IF(A1390="","",_xlfn.IFNA(VLOOKUP(A1390,total!$B$1:$D$5000,2,FALSE),CONCATENATE("TRY: ",VLOOKUP(A1390,total!$B$1:$D$5000,1,TRUE))))</f>
        <v/>
      </c>
    </row>
    <row r="1391" spans="2:2" x14ac:dyDescent="0.2">
      <c r="B1391" t="str">
        <f>IF(A1391="","",_xlfn.IFNA(VLOOKUP(A1391,total!$B$1:$D$5000,2,FALSE),CONCATENATE("TRY: ",VLOOKUP(A1391,total!$B$1:$D$5000,1,TRUE))))</f>
        <v/>
      </c>
    </row>
    <row r="1392" spans="2:2" x14ac:dyDescent="0.2">
      <c r="B1392" t="str">
        <f>IF(A1392="","",_xlfn.IFNA(VLOOKUP(A1392,total!$B$1:$D$5000,2,FALSE),CONCATENATE("TRY: ",VLOOKUP(A1392,total!$B$1:$D$5000,1,TRUE))))</f>
        <v/>
      </c>
    </row>
    <row r="1393" spans="2:2" x14ac:dyDescent="0.2">
      <c r="B1393" t="str">
        <f>IF(A1393="","",_xlfn.IFNA(VLOOKUP(A1393,total!$B$1:$D$5000,2,FALSE),CONCATENATE("TRY: ",VLOOKUP(A1393,total!$B$1:$D$5000,1,TRUE))))</f>
        <v/>
      </c>
    </row>
    <row r="1394" spans="2:2" x14ac:dyDescent="0.2">
      <c r="B1394" t="str">
        <f>IF(A1394="","",_xlfn.IFNA(VLOOKUP(A1394,total!$B$1:$D$5000,2,FALSE),CONCATENATE("TRY: ",VLOOKUP(A1394,total!$B$1:$D$5000,1,TRUE))))</f>
        <v/>
      </c>
    </row>
    <row r="1395" spans="2:2" x14ac:dyDescent="0.2">
      <c r="B1395" t="str">
        <f>IF(A1395="","",_xlfn.IFNA(VLOOKUP(A1395,total!$B$1:$D$5000,2,FALSE),CONCATENATE("TRY: ",VLOOKUP(A1395,total!$B$1:$D$5000,1,TRUE))))</f>
        <v/>
      </c>
    </row>
    <row r="1396" spans="2:2" x14ac:dyDescent="0.2">
      <c r="B1396" t="str">
        <f>IF(A1396="","",_xlfn.IFNA(VLOOKUP(A1396,total!$B$1:$D$5000,2,FALSE),CONCATENATE("TRY: ",VLOOKUP(A1396,total!$B$1:$D$5000,1,TRUE))))</f>
        <v/>
      </c>
    </row>
    <row r="1397" spans="2:2" x14ac:dyDescent="0.2">
      <c r="B1397" t="str">
        <f>IF(A1397="","",_xlfn.IFNA(VLOOKUP(A1397,total!$B$1:$D$5000,2,FALSE),CONCATENATE("TRY: ",VLOOKUP(A1397,total!$B$1:$D$5000,1,TRUE))))</f>
        <v/>
      </c>
    </row>
    <row r="1398" spans="2:2" x14ac:dyDescent="0.2">
      <c r="B1398" t="str">
        <f>IF(A1398="","",_xlfn.IFNA(VLOOKUP(A1398,total!$B$1:$D$5000,2,FALSE),CONCATENATE("TRY: ",VLOOKUP(A1398,total!$B$1:$D$5000,1,TRUE))))</f>
        <v/>
      </c>
    </row>
    <row r="1399" spans="2:2" x14ac:dyDescent="0.2">
      <c r="B1399" t="str">
        <f>IF(A1399="","",_xlfn.IFNA(VLOOKUP(A1399,total!$B$1:$D$5000,2,FALSE),CONCATENATE("TRY: ",VLOOKUP(A1399,total!$B$1:$D$5000,1,TRUE))))</f>
        <v/>
      </c>
    </row>
    <row r="1400" spans="2:2" x14ac:dyDescent="0.2">
      <c r="B1400" t="str">
        <f>IF(A1400="","",_xlfn.IFNA(VLOOKUP(A1400,total!$B$1:$D$5000,2,FALSE),CONCATENATE("TRY: ",VLOOKUP(A1400,total!$B$1:$D$5000,1,TRUE))))</f>
        <v/>
      </c>
    </row>
    <row r="1401" spans="2:2" x14ac:dyDescent="0.2">
      <c r="B1401" t="str">
        <f>IF(A1401="","",_xlfn.IFNA(VLOOKUP(A1401,total!$B$1:$D$5000,2,FALSE),CONCATENATE("TRY: ",VLOOKUP(A1401,total!$B$1:$D$5000,1,TRUE))))</f>
        <v/>
      </c>
    </row>
    <row r="1402" spans="2:2" x14ac:dyDescent="0.2">
      <c r="B1402" t="str">
        <f>IF(A1402="","",_xlfn.IFNA(VLOOKUP(A1402,total!$B$1:$D$5000,2,FALSE),CONCATENATE("TRY: ",VLOOKUP(A1402,total!$B$1:$D$5000,1,TRUE))))</f>
        <v/>
      </c>
    </row>
    <row r="1403" spans="2:2" x14ac:dyDescent="0.2">
      <c r="B1403" t="str">
        <f>IF(A1403="","",_xlfn.IFNA(VLOOKUP(A1403,total!$B$1:$D$5000,2,FALSE),CONCATENATE("TRY: ",VLOOKUP(A1403,total!$B$1:$D$5000,1,TRUE))))</f>
        <v/>
      </c>
    </row>
    <row r="1404" spans="2:2" x14ac:dyDescent="0.2">
      <c r="B1404" t="str">
        <f>IF(A1404="","",_xlfn.IFNA(VLOOKUP(A1404,total!$B$1:$D$5000,2,FALSE),CONCATENATE("TRY: ",VLOOKUP(A1404,total!$B$1:$D$5000,1,TRUE))))</f>
        <v/>
      </c>
    </row>
    <row r="1405" spans="2:2" x14ac:dyDescent="0.2">
      <c r="B1405" t="str">
        <f>IF(A1405="","",_xlfn.IFNA(VLOOKUP(A1405,total!$B$1:$D$5000,2,FALSE),CONCATENATE("TRY: ",VLOOKUP(A1405,total!$B$1:$D$5000,1,TRUE))))</f>
        <v/>
      </c>
    </row>
    <row r="1406" spans="2:2" x14ac:dyDescent="0.2">
      <c r="B1406" t="str">
        <f>IF(A1406="","",_xlfn.IFNA(VLOOKUP(A1406,total!$B$1:$D$5000,2,FALSE),CONCATENATE("TRY: ",VLOOKUP(A1406,total!$B$1:$D$5000,1,TRUE))))</f>
        <v/>
      </c>
    </row>
    <row r="1407" spans="2:2" x14ac:dyDescent="0.2">
      <c r="B1407" t="str">
        <f>IF(A1407="","",_xlfn.IFNA(VLOOKUP(A1407,total!$B$1:$D$5000,2,FALSE),CONCATENATE("TRY: ",VLOOKUP(A1407,total!$B$1:$D$5000,1,TRUE))))</f>
        <v/>
      </c>
    </row>
    <row r="1408" spans="2:2" x14ac:dyDescent="0.2">
      <c r="B1408" t="str">
        <f>IF(A1408="","",_xlfn.IFNA(VLOOKUP(A1408,total!$B$1:$D$5000,2,FALSE),CONCATENATE("TRY: ",VLOOKUP(A1408,total!$B$1:$D$5000,1,TRUE))))</f>
        <v/>
      </c>
    </row>
    <row r="1409" spans="2:2" x14ac:dyDescent="0.2">
      <c r="B1409" t="str">
        <f>IF(A1409="","",_xlfn.IFNA(VLOOKUP(A1409,total!$B$1:$D$5000,2,FALSE),CONCATENATE("TRY: ",VLOOKUP(A1409,total!$B$1:$D$5000,1,TRUE))))</f>
        <v/>
      </c>
    </row>
    <row r="1410" spans="2:2" x14ac:dyDescent="0.2">
      <c r="B1410" t="str">
        <f>IF(A1410="","",_xlfn.IFNA(VLOOKUP(A1410,total!$B$1:$D$5000,2,FALSE),CONCATENATE("TRY: ",VLOOKUP(A1410,total!$B$1:$D$5000,1,TRUE))))</f>
        <v/>
      </c>
    </row>
    <row r="1411" spans="2:2" x14ac:dyDescent="0.2">
      <c r="B1411" t="str">
        <f>IF(A1411="","",_xlfn.IFNA(VLOOKUP(A1411,total!$B$1:$D$5000,2,FALSE),CONCATENATE("TRY: ",VLOOKUP(A1411,total!$B$1:$D$5000,1,TRUE))))</f>
        <v/>
      </c>
    </row>
    <row r="1412" spans="2:2" x14ac:dyDescent="0.2">
      <c r="B1412" t="str">
        <f>IF(A1412="","",_xlfn.IFNA(VLOOKUP(A1412,total!$B$1:$D$5000,2,FALSE),CONCATENATE("TRY: ",VLOOKUP(A1412,total!$B$1:$D$5000,1,TRUE))))</f>
        <v/>
      </c>
    </row>
    <row r="1413" spans="2:2" x14ac:dyDescent="0.2">
      <c r="B1413" t="str">
        <f>IF(A1413="","",_xlfn.IFNA(VLOOKUP(A1413,total!$B$1:$D$5000,2,FALSE),CONCATENATE("TRY: ",VLOOKUP(A1413,total!$B$1:$D$5000,1,TRUE))))</f>
        <v/>
      </c>
    </row>
    <row r="1414" spans="2:2" x14ac:dyDescent="0.2">
      <c r="B1414" t="str">
        <f>IF(A1414="","",_xlfn.IFNA(VLOOKUP(A1414,total!$B$1:$D$5000,2,FALSE),CONCATENATE("TRY: ",VLOOKUP(A1414,total!$B$1:$D$5000,1,TRUE))))</f>
        <v/>
      </c>
    </row>
    <row r="1415" spans="2:2" x14ac:dyDescent="0.2">
      <c r="B1415" t="str">
        <f>IF(A1415="","",_xlfn.IFNA(VLOOKUP(A1415,total!$B$1:$D$5000,2,FALSE),CONCATENATE("TRY: ",VLOOKUP(A1415,total!$B$1:$D$5000,1,TRUE))))</f>
        <v/>
      </c>
    </row>
    <row r="1416" spans="2:2" x14ac:dyDescent="0.2">
      <c r="B1416" t="str">
        <f>IF(A1416="","",_xlfn.IFNA(VLOOKUP(A1416,total!$B$1:$D$5000,2,FALSE),CONCATENATE("TRY: ",VLOOKUP(A1416,total!$B$1:$D$5000,1,TRUE))))</f>
        <v/>
      </c>
    </row>
    <row r="1417" spans="2:2" x14ac:dyDescent="0.2">
      <c r="B1417" t="str">
        <f>IF(A1417="","",_xlfn.IFNA(VLOOKUP(A1417,total!$B$1:$D$5000,2,FALSE),CONCATENATE("TRY: ",VLOOKUP(A1417,total!$B$1:$D$5000,1,TRUE))))</f>
        <v/>
      </c>
    </row>
    <row r="1418" spans="2:2" x14ac:dyDescent="0.2">
      <c r="B1418" t="str">
        <f>IF(A1418="","",_xlfn.IFNA(VLOOKUP(A1418,total!$B$1:$D$5000,2,FALSE),CONCATENATE("TRY: ",VLOOKUP(A1418,total!$B$1:$D$5000,1,TRUE))))</f>
        <v/>
      </c>
    </row>
    <row r="1419" spans="2:2" x14ac:dyDescent="0.2">
      <c r="B1419" t="str">
        <f>IF(A1419="","",_xlfn.IFNA(VLOOKUP(A1419,total!$B$1:$D$5000,2,FALSE),CONCATENATE("TRY: ",VLOOKUP(A1419,total!$B$1:$D$5000,1,TRUE))))</f>
        <v/>
      </c>
    </row>
    <row r="1420" spans="2:2" x14ac:dyDescent="0.2">
      <c r="B1420" t="str">
        <f>IF(A1420="","",_xlfn.IFNA(VLOOKUP(A1420,total!$B$1:$D$5000,2,FALSE),CONCATENATE("TRY: ",VLOOKUP(A1420,total!$B$1:$D$5000,1,TRUE))))</f>
        <v/>
      </c>
    </row>
    <row r="1421" spans="2:2" x14ac:dyDescent="0.2">
      <c r="B1421" t="str">
        <f>IF(A1421="","",_xlfn.IFNA(VLOOKUP(A1421,total!$B$1:$D$5000,2,FALSE),CONCATENATE("TRY: ",VLOOKUP(A1421,total!$B$1:$D$5000,1,TRUE))))</f>
        <v/>
      </c>
    </row>
    <row r="1422" spans="2:2" x14ac:dyDescent="0.2">
      <c r="B1422" t="str">
        <f>IF(A1422="","",_xlfn.IFNA(VLOOKUP(A1422,total!$B$1:$D$5000,2,FALSE),CONCATENATE("TRY: ",VLOOKUP(A1422,total!$B$1:$D$5000,1,TRUE))))</f>
        <v/>
      </c>
    </row>
    <row r="1423" spans="2:2" x14ac:dyDescent="0.2">
      <c r="B1423" t="str">
        <f>IF(A1423="","",_xlfn.IFNA(VLOOKUP(A1423,total!$B$1:$D$5000,2,FALSE),CONCATENATE("TRY: ",VLOOKUP(A1423,total!$B$1:$D$5000,1,TRUE))))</f>
        <v/>
      </c>
    </row>
    <row r="1424" spans="2:2" x14ac:dyDescent="0.2">
      <c r="B1424" t="str">
        <f>IF(A1424="","",_xlfn.IFNA(VLOOKUP(A1424,total!$B$1:$D$5000,2,FALSE),CONCATENATE("TRY: ",VLOOKUP(A1424,total!$B$1:$D$5000,1,TRUE))))</f>
        <v/>
      </c>
    </row>
    <row r="1425" spans="2:2" x14ac:dyDescent="0.2">
      <c r="B1425" t="str">
        <f>IF(A1425="","",_xlfn.IFNA(VLOOKUP(A1425,total!$B$1:$D$5000,2,FALSE),CONCATENATE("TRY: ",VLOOKUP(A1425,total!$B$1:$D$5000,1,TRUE))))</f>
        <v/>
      </c>
    </row>
    <row r="1426" spans="2:2" x14ac:dyDescent="0.2">
      <c r="B1426" t="str">
        <f>IF(A1426="","",_xlfn.IFNA(VLOOKUP(A1426,total!$B$1:$D$5000,2,FALSE),CONCATENATE("TRY: ",VLOOKUP(A1426,total!$B$1:$D$5000,1,TRUE))))</f>
        <v/>
      </c>
    </row>
    <row r="1427" spans="2:2" x14ac:dyDescent="0.2">
      <c r="B1427" t="str">
        <f>IF(A1427="","",_xlfn.IFNA(VLOOKUP(A1427,total!$B$1:$D$5000,2,FALSE),CONCATENATE("TRY: ",VLOOKUP(A1427,total!$B$1:$D$5000,1,TRUE))))</f>
        <v/>
      </c>
    </row>
    <row r="1428" spans="2:2" x14ac:dyDescent="0.2">
      <c r="B1428" t="str">
        <f>IF(A1428="","",_xlfn.IFNA(VLOOKUP(A1428,total!$B$1:$D$5000,2,FALSE),CONCATENATE("TRY: ",VLOOKUP(A1428,total!$B$1:$D$5000,1,TRUE))))</f>
        <v/>
      </c>
    </row>
    <row r="1429" spans="2:2" x14ac:dyDescent="0.2">
      <c r="B1429" t="str">
        <f>IF(A1429="","",_xlfn.IFNA(VLOOKUP(A1429,total!$B$1:$D$5000,2,FALSE),CONCATENATE("TRY: ",VLOOKUP(A1429,total!$B$1:$D$5000,1,TRUE))))</f>
        <v/>
      </c>
    </row>
    <row r="1430" spans="2:2" x14ac:dyDescent="0.2">
      <c r="B1430" t="str">
        <f>IF(A1430="","",_xlfn.IFNA(VLOOKUP(A1430,total!$B$1:$D$5000,2,FALSE),CONCATENATE("TRY: ",VLOOKUP(A1430,total!$B$1:$D$5000,1,TRUE))))</f>
        <v/>
      </c>
    </row>
    <row r="1431" spans="2:2" x14ac:dyDescent="0.2">
      <c r="B1431" t="str">
        <f>IF(A1431="","",_xlfn.IFNA(VLOOKUP(A1431,total!$B$1:$D$5000,2,FALSE),CONCATENATE("TRY: ",VLOOKUP(A1431,total!$B$1:$D$5000,1,TRUE))))</f>
        <v/>
      </c>
    </row>
    <row r="1432" spans="2:2" x14ac:dyDescent="0.2">
      <c r="B1432" t="str">
        <f>IF(A1432="","",_xlfn.IFNA(VLOOKUP(A1432,total!$B$1:$D$5000,2,FALSE),CONCATENATE("TRY: ",VLOOKUP(A1432,total!$B$1:$D$5000,1,TRUE))))</f>
        <v/>
      </c>
    </row>
    <row r="1433" spans="2:2" x14ac:dyDescent="0.2">
      <c r="B1433" t="str">
        <f>IF(A1433="","",_xlfn.IFNA(VLOOKUP(A1433,total!$B$1:$D$5000,2,FALSE),CONCATENATE("TRY: ",VLOOKUP(A1433,total!$B$1:$D$5000,1,TRUE))))</f>
        <v/>
      </c>
    </row>
    <row r="1434" spans="2:2" x14ac:dyDescent="0.2">
      <c r="B1434" t="str">
        <f>IF(A1434="","",_xlfn.IFNA(VLOOKUP(A1434,total!$B$1:$D$5000,2,FALSE),CONCATENATE("TRY: ",VLOOKUP(A1434,total!$B$1:$D$5000,1,TRUE))))</f>
        <v/>
      </c>
    </row>
    <row r="1435" spans="2:2" x14ac:dyDescent="0.2">
      <c r="B1435" t="str">
        <f>IF(A1435="","",_xlfn.IFNA(VLOOKUP(A1435,total!$B$1:$D$5000,2,FALSE),CONCATENATE("TRY: ",VLOOKUP(A1435,total!$B$1:$D$5000,1,TRUE))))</f>
        <v/>
      </c>
    </row>
    <row r="1436" spans="2:2" x14ac:dyDescent="0.2">
      <c r="B1436" t="str">
        <f>IF(A1436="","",_xlfn.IFNA(VLOOKUP(A1436,total!$B$1:$D$5000,2,FALSE),CONCATENATE("TRY: ",VLOOKUP(A1436,total!$B$1:$D$5000,1,TRUE))))</f>
        <v/>
      </c>
    </row>
    <row r="1437" spans="2:2" x14ac:dyDescent="0.2">
      <c r="B1437" t="str">
        <f>IF(A1437="","",_xlfn.IFNA(VLOOKUP(A1437,total!$B$1:$D$5000,2,FALSE),CONCATENATE("TRY: ",VLOOKUP(A1437,total!$B$1:$D$5000,1,TRUE))))</f>
        <v/>
      </c>
    </row>
    <row r="1438" spans="2:2" x14ac:dyDescent="0.2">
      <c r="B1438" t="str">
        <f>IF(A1438="","",_xlfn.IFNA(VLOOKUP(A1438,total!$B$1:$D$5000,2,FALSE),CONCATENATE("TRY: ",VLOOKUP(A1438,total!$B$1:$D$5000,1,TRUE))))</f>
        <v/>
      </c>
    </row>
    <row r="1439" spans="2:2" x14ac:dyDescent="0.2">
      <c r="B1439" t="str">
        <f>IF(A1439="","",_xlfn.IFNA(VLOOKUP(A1439,total!$B$1:$D$5000,2,FALSE),CONCATENATE("TRY: ",VLOOKUP(A1439,total!$B$1:$D$5000,1,TRUE))))</f>
        <v/>
      </c>
    </row>
    <row r="1440" spans="2:2" x14ac:dyDescent="0.2">
      <c r="B1440" t="str">
        <f>IF(A1440="","",_xlfn.IFNA(VLOOKUP(A1440,total!$B$1:$D$5000,2,FALSE),CONCATENATE("TRY: ",VLOOKUP(A1440,total!$B$1:$D$5000,1,TRUE))))</f>
        <v/>
      </c>
    </row>
    <row r="1441" spans="2:2" x14ac:dyDescent="0.2">
      <c r="B1441" t="str">
        <f>IF(A1441="","",_xlfn.IFNA(VLOOKUP(A1441,total!$B$1:$D$5000,2,FALSE),CONCATENATE("TRY: ",VLOOKUP(A1441,total!$B$1:$D$5000,1,TRUE))))</f>
        <v/>
      </c>
    </row>
    <row r="1442" spans="2:2" x14ac:dyDescent="0.2">
      <c r="B1442" t="str">
        <f>IF(A1442="","",_xlfn.IFNA(VLOOKUP(A1442,total!$B$1:$D$5000,2,FALSE),CONCATENATE("TRY: ",VLOOKUP(A1442,total!$B$1:$D$5000,1,TRUE))))</f>
        <v/>
      </c>
    </row>
    <row r="1443" spans="2:2" x14ac:dyDescent="0.2">
      <c r="B1443" t="str">
        <f>IF(A1443="","",_xlfn.IFNA(VLOOKUP(A1443,total!$B$1:$D$5000,2,FALSE),CONCATENATE("TRY: ",VLOOKUP(A1443,total!$B$1:$D$5000,1,TRUE))))</f>
        <v/>
      </c>
    </row>
    <row r="1444" spans="2:2" x14ac:dyDescent="0.2">
      <c r="B1444" t="str">
        <f>IF(A1444="","",_xlfn.IFNA(VLOOKUP(A1444,total!$B$1:$D$5000,2,FALSE),CONCATENATE("TRY: ",VLOOKUP(A1444,total!$B$1:$D$5000,1,TRUE))))</f>
        <v/>
      </c>
    </row>
    <row r="1445" spans="2:2" x14ac:dyDescent="0.2">
      <c r="B1445" t="str">
        <f>IF(A1445="","",_xlfn.IFNA(VLOOKUP(A1445,total!$B$1:$D$5000,2,FALSE),CONCATENATE("TRY: ",VLOOKUP(A1445,total!$B$1:$D$5000,1,TRUE))))</f>
        <v/>
      </c>
    </row>
    <row r="1446" spans="2:2" x14ac:dyDescent="0.2">
      <c r="B1446" t="str">
        <f>IF(A1446="","",_xlfn.IFNA(VLOOKUP(A1446,total!$B$1:$D$5000,2,FALSE),CONCATENATE("TRY: ",VLOOKUP(A1446,total!$B$1:$D$5000,1,TRUE))))</f>
        <v/>
      </c>
    </row>
    <row r="1447" spans="2:2" x14ac:dyDescent="0.2">
      <c r="B1447" t="str">
        <f>IF(A1447="","",_xlfn.IFNA(VLOOKUP(A1447,total!$B$1:$D$5000,2,FALSE),CONCATENATE("TRY: ",VLOOKUP(A1447,total!$B$1:$D$5000,1,TRUE))))</f>
        <v/>
      </c>
    </row>
    <row r="1448" spans="2:2" x14ac:dyDescent="0.2">
      <c r="B1448" t="str">
        <f>IF(A1448="","",_xlfn.IFNA(VLOOKUP(A1448,total!$B$1:$D$5000,2,FALSE),CONCATENATE("TRY: ",VLOOKUP(A1448,total!$B$1:$D$5000,1,TRUE))))</f>
        <v/>
      </c>
    </row>
    <row r="1449" spans="2:2" x14ac:dyDescent="0.2">
      <c r="B1449" t="str">
        <f>IF(A1449="","",_xlfn.IFNA(VLOOKUP(A1449,total!$B$1:$D$5000,2,FALSE),CONCATENATE("TRY: ",VLOOKUP(A1449,total!$B$1:$D$5000,1,TRUE))))</f>
        <v/>
      </c>
    </row>
    <row r="1450" spans="2:2" x14ac:dyDescent="0.2">
      <c r="B1450" t="str">
        <f>IF(A1450="","",_xlfn.IFNA(VLOOKUP(A1450,total!$B$1:$D$5000,2,FALSE),CONCATENATE("TRY: ",VLOOKUP(A1450,total!$B$1:$D$5000,1,TRUE))))</f>
        <v/>
      </c>
    </row>
    <row r="1451" spans="2:2" x14ac:dyDescent="0.2">
      <c r="B1451" t="str">
        <f>IF(A1451="","",_xlfn.IFNA(VLOOKUP(A1451,total!$B$1:$D$5000,2,FALSE),CONCATENATE("TRY: ",VLOOKUP(A1451,total!$B$1:$D$5000,1,TRUE))))</f>
        <v/>
      </c>
    </row>
    <row r="1452" spans="2:2" x14ac:dyDescent="0.2">
      <c r="B1452" t="str">
        <f>IF(A1452="","",_xlfn.IFNA(VLOOKUP(A1452,total!$B$1:$D$5000,2,FALSE),CONCATENATE("TRY: ",VLOOKUP(A1452,total!$B$1:$D$5000,1,TRUE))))</f>
        <v/>
      </c>
    </row>
    <row r="1453" spans="2:2" x14ac:dyDescent="0.2">
      <c r="B1453" t="str">
        <f>IF(A1453="","",_xlfn.IFNA(VLOOKUP(A1453,total!$B$1:$D$5000,2,FALSE),CONCATENATE("TRY: ",VLOOKUP(A1453,total!$B$1:$D$5000,1,TRUE))))</f>
        <v/>
      </c>
    </row>
    <row r="1454" spans="2:2" x14ac:dyDescent="0.2">
      <c r="B1454" t="str">
        <f>IF(A1454="","",_xlfn.IFNA(VLOOKUP(A1454,total!$B$1:$D$5000,2,FALSE),CONCATENATE("TRY: ",VLOOKUP(A1454,total!$B$1:$D$5000,1,TRUE))))</f>
        <v/>
      </c>
    </row>
    <row r="1455" spans="2:2" x14ac:dyDescent="0.2">
      <c r="B1455" t="str">
        <f>IF(A1455="","",_xlfn.IFNA(VLOOKUP(A1455,total!$B$1:$D$5000,2,FALSE),CONCATENATE("TRY: ",VLOOKUP(A1455,total!$B$1:$D$5000,1,TRUE))))</f>
        <v/>
      </c>
    </row>
    <row r="1456" spans="2:2" x14ac:dyDescent="0.2">
      <c r="B1456" t="str">
        <f>IF(A1456="","",_xlfn.IFNA(VLOOKUP(A1456,total!$B$1:$D$5000,2,FALSE),CONCATENATE("TRY: ",VLOOKUP(A1456,total!$B$1:$D$5000,1,TRUE))))</f>
        <v/>
      </c>
    </row>
    <row r="1457" spans="2:2" x14ac:dyDescent="0.2">
      <c r="B1457" t="str">
        <f>IF(A1457="","",_xlfn.IFNA(VLOOKUP(A1457,total!$B$1:$D$5000,2,FALSE),CONCATENATE("TRY: ",VLOOKUP(A1457,total!$B$1:$D$5000,1,TRUE))))</f>
        <v/>
      </c>
    </row>
    <row r="1458" spans="2:2" x14ac:dyDescent="0.2">
      <c r="B1458" t="str">
        <f>IF(A1458="","",_xlfn.IFNA(VLOOKUP(A1458,total!$B$1:$D$5000,2,FALSE),CONCATENATE("TRY: ",VLOOKUP(A1458,total!$B$1:$D$5000,1,TRUE))))</f>
        <v/>
      </c>
    </row>
    <row r="1459" spans="2:2" x14ac:dyDescent="0.2">
      <c r="B1459" t="str">
        <f>IF(A1459="","",_xlfn.IFNA(VLOOKUP(A1459,total!$B$1:$D$5000,2,FALSE),CONCATENATE("TRY: ",VLOOKUP(A1459,total!$B$1:$D$5000,1,TRUE))))</f>
        <v/>
      </c>
    </row>
    <row r="1460" spans="2:2" x14ac:dyDescent="0.2">
      <c r="B1460" t="str">
        <f>IF(A1460="","",_xlfn.IFNA(VLOOKUP(A1460,total!$B$1:$D$5000,2,FALSE),CONCATENATE("TRY: ",VLOOKUP(A1460,total!$B$1:$D$5000,1,TRUE))))</f>
        <v/>
      </c>
    </row>
    <row r="1461" spans="2:2" x14ac:dyDescent="0.2">
      <c r="B1461" t="str">
        <f>IF(A1461="","",_xlfn.IFNA(VLOOKUP(A1461,total!$B$1:$D$5000,2,FALSE),CONCATENATE("TRY: ",VLOOKUP(A1461,total!$B$1:$D$5000,1,TRUE))))</f>
        <v/>
      </c>
    </row>
    <row r="1462" spans="2:2" x14ac:dyDescent="0.2">
      <c r="B1462" t="str">
        <f>IF(A1462="","",_xlfn.IFNA(VLOOKUP(A1462,total!$B$1:$D$5000,2,FALSE),CONCATENATE("TRY: ",VLOOKUP(A1462,total!$B$1:$D$5000,1,TRUE))))</f>
        <v/>
      </c>
    </row>
    <row r="1463" spans="2:2" x14ac:dyDescent="0.2">
      <c r="B1463" t="str">
        <f>IF(A1463="","",_xlfn.IFNA(VLOOKUP(A1463,total!$B$1:$D$5000,2,FALSE),CONCATENATE("TRY: ",VLOOKUP(A1463,total!$B$1:$D$5000,1,TRUE))))</f>
        <v/>
      </c>
    </row>
    <row r="1464" spans="2:2" x14ac:dyDescent="0.2">
      <c r="B1464" t="str">
        <f>IF(A1464="","",_xlfn.IFNA(VLOOKUP(A1464,total!$B$1:$D$5000,2,FALSE),CONCATENATE("TRY: ",VLOOKUP(A1464,total!$B$1:$D$5000,1,TRUE))))</f>
        <v/>
      </c>
    </row>
    <row r="1465" spans="2:2" x14ac:dyDescent="0.2">
      <c r="B1465" t="str">
        <f>IF(A1465="","",_xlfn.IFNA(VLOOKUP(A1465,total!$B$1:$D$5000,2,FALSE),CONCATENATE("TRY: ",VLOOKUP(A1465,total!$B$1:$D$5000,1,TRUE))))</f>
        <v/>
      </c>
    </row>
    <row r="1466" spans="2:2" x14ac:dyDescent="0.2">
      <c r="B1466" t="str">
        <f>IF(A1466="","",_xlfn.IFNA(VLOOKUP(A1466,total!$B$1:$D$5000,2,FALSE),CONCATENATE("TRY: ",VLOOKUP(A1466,total!$B$1:$D$5000,1,TRUE))))</f>
        <v/>
      </c>
    </row>
    <row r="1467" spans="2:2" x14ac:dyDescent="0.2">
      <c r="B1467" t="str">
        <f>IF(A1467="","",_xlfn.IFNA(VLOOKUP(A1467,total!$B$1:$D$5000,2,FALSE),CONCATENATE("TRY: ",VLOOKUP(A1467,total!$B$1:$D$5000,1,TRUE))))</f>
        <v/>
      </c>
    </row>
    <row r="1468" spans="2:2" x14ac:dyDescent="0.2">
      <c r="B1468" t="str">
        <f>IF(A1468="","",_xlfn.IFNA(VLOOKUP(A1468,total!$B$1:$D$5000,2,FALSE),CONCATENATE("TRY: ",VLOOKUP(A1468,total!$B$1:$D$5000,1,TRUE))))</f>
        <v/>
      </c>
    </row>
    <row r="1469" spans="2:2" x14ac:dyDescent="0.2">
      <c r="B1469" t="str">
        <f>IF(A1469="","",_xlfn.IFNA(VLOOKUP(A1469,total!$B$1:$D$5000,2,FALSE),CONCATENATE("TRY: ",VLOOKUP(A1469,total!$B$1:$D$5000,1,TRUE))))</f>
        <v/>
      </c>
    </row>
    <row r="1470" spans="2:2" x14ac:dyDescent="0.2">
      <c r="B1470" t="str">
        <f>IF(A1470="","",_xlfn.IFNA(VLOOKUP(A1470,total!$B$1:$D$5000,2,FALSE),CONCATENATE("TRY: ",VLOOKUP(A1470,total!$B$1:$D$5000,1,TRUE))))</f>
        <v/>
      </c>
    </row>
    <row r="1471" spans="2:2" x14ac:dyDescent="0.2">
      <c r="B1471" t="str">
        <f>IF(A1471="","",_xlfn.IFNA(VLOOKUP(A1471,total!$B$1:$D$5000,2,FALSE),CONCATENATE("TRY: ",VLOOKUP(A1471,total!$B$1:$D$5000,1,TRUE))))</f>
        <v/>
      </c>
    </row>
    <row r="1472" spans="2:2" x14ac:dyDescent="0.2">
      <c r="B1472" t="str">
        <f>IF(A1472="","",_xlfn.IFNA(VLOOKUP(A1472,total!$B$1:$D$5000,2,FALSE),CONCATENATE("TRY: ",VLOOKUP(A1472,total!$B$1:$D$5000,1,TRUE))))</f>
        <v/>
      </c>
    </row>
    <row r="1473" spans="2:2" x14ac:dyDescent="0.2">
      <c r="B1473" t="str">
        <f>IF(A1473="","",_xlfn.IFNA(VLOOKUP(A1473,total!$B$1:$D$5000,2,FALSE),CONCATENATE("TRY: ",VLOOKUP(A1473,total!$B$1:$D$5000,1,TRUE))))</f>
        <v/>
      </c>
    </row>
    <row r="1474" spans="2:2" x14ac:dyDescent="0.2">
      <c r="B1474" t="str">
        <f>IF(A1474="","",_xlfn.IFNA(VLOOKUP(A1474,total!$B$1:$D$5000,2,FALSE),CONCATENATE("TRY: ",VLOOKUP(A1474,total!$B$1:$D$5000,1,TRUE))))</f>
        <v/>
      </c>
    </row>
    <row r="1475" spans="2:2" x14ac:dyDescent="0.2">
      <c r="B1475" t="str">
        <f>IF(A1475="","",_xlfn.IFNA(VLOOKUP(A1475,total!$B$1:$D$5000,2,FALSE),CONCATENATE("TRY: ",VLOOKUP(A1475,total!$B$1:$D$5000,1,TRUE))))</f>
        <v/>
      </c>
    </row>
    <row r="1476" spans="2:2" x14ac:dyDescent="0.2">
      <c r="B1476" t="str">
        <f>IF(A1476="","",_xlfn.IFNA(VLOOKUP(A1476,total!$B$1:$D$5000,2,FALSE),CONCATENATE("TRY: ",VLOOKUP(A1476,total!$B$1:$D$5000,1,TRUE))))</f>
        <v/>
      </c>
    </row>
    <row r="1477" spans="2:2" x14ac:dyDescent="0.2">
      <c r="B1477" t="str">
        <f>IF(A1477="","",_xlfn.IFNA(VLOOKUP(A1477,total!$B$1:$D$5000,2,FALSE),CONCATENATE("TRY: ",VLOOKUP(A1477,total!$B$1:$D$5000,1,TRUE))))</f>
        <v/>
      </c>
    </row>
    <row r="1478" spans="2:2" x14ac:dyDescent="0.2">
      <c r="B1478" t="str">
        <f>IF(A1478="","",_xlfn.IFNA(VLOOKUP(A1478,total!$B$1:$D$5000,2,FALSE),CONCATENATE("TRY: ",VLOOKUP(A1478,total!$B$1:$D$5000,1,TRUE))))</f>
        <v/>
      </c>
    </row>
    <row r="1479" spans="2:2" x14ac:dyDescent="0.2">
      <c r="B1479" t="str">
        <f>IF(A1479="","",_xlfn.IFNA(VLOOKUP(A1479,total!$B$1:$D$5000,2,FALSE),CONCATENATE("TRY: ",VLOOKUP(A1479,total!$B$1:$D$5000,1,TRUE))))</f>
        <v/>
      </c>
    </row>
    <row r="1480" spans="2:2" x14ac:dyDescent="0.2">
      <c r="B1480" t="str">
        <f>IF(A1480="","",_xlfn.IFNA(VLOOKUP(A1480,total!$B$1:$D$5000,2,FALSE),CONCATENATE("TRY: ",VLOOKUP(A1480,total!$B$1:$D$5000,1,TRUE))))</f>
        <v/>
      </c>
    </row>
    <row r="1481" spans="2:2" x14ac:dyDescent="0.2">
      <c r="B1481" t="str">
        <f>IF(A1481="","",_xlfn.IFNA(VLOOKUP(A1481,total!$B$1:$D$5000,2,FALSE),CONCATENATE("TRY: ",VLOOKUP(A1481,total!$B$1:$D$5000,1,TRUE))))</f>
        <v/>
      </c>
    </row>
    <row r="1482" spans="2:2" x14ac:dyDescent="0.2">
      <c r="B1482" t="str">
        <f>IF(A1482="","",_xlfn.IFNA(VLOOKUP(A1482,total!$B$1:$D$5000,2,FALSE),CONCATENATE("TRY: ",VLOOKUP(A1482,total!$B$1:$D$5000,1,TRUE))))</f>
        <v/>
      </c>
    </row>
    <row r="1483" spans="2:2" x14ac:dyDescent="0.2">
      <c r="B1483" t="str">
        <f>IF(A1483="","",_xlfn.IFNA(VLOOKUP(A1483,total!$B$1:$D$5000,2,FALSE),CONCATENATE("TRY: ",VLOOKUP(A1483,total!$B$1:$D$5000,1,TRUE))))</f>
        <v/>
      </c>
    </row>
    <row r="1484" spans="2:2" x14ac:dyDescent="0.2">
      <c r="B1484" t="str">
        <f>IF(A1484="","",_xlfn.IFNA(VLOOKUP(A1484,total!$B$1:$D$5000,2,FALSE),CONCATENATE("TRY: ",VLOOKUP(A1484,total!$B$1:$D$5000,1,TRUE))))</f>
        <v/>
      </c>
    </row>
    <row r="1485" spans="2:2" x14ac:dyDescent="0.2">
      <c r="B1485" t="str">
        <f>IF(A1485="","",_xlfn.IFNA(VLOOKUP(A1485,total!$B$1:$D$5000,2,FALSE),CONCATENATE("TRY: ",VLOOKUP(A1485,total!$B$1:$D$5000,1,TRUE))))</f>
        <v/>
      </c>
    </row>
    <row r="1486" spans="2:2" x14ac:dyDescent="0.2">
      <c r="B1486" t="str">
        <f>IF(A1486="","",_xlfn.IFNA(VLOOKUP(A1486,total!$B$1:$D$5000,2,FALSE),CONCATENATE("TRY: ",VLOOKUP(A1486,total!$B$1:$D$5000,1,TRUE))))</f>
        <v/>
      </c>
    </row>
    <row r="1487" spans="2:2" x14ac:dyDescent="0.2">
      <c r="B1487" t="str">
        <f>IF(A1487="","",_xlfn.IFNA(VLOOKUP(A1487,total!$B$1:$D$5000,2,FALSE),CONCATENATE("TRY: ",VLOOKUP(A1487,total!$B$1:$D$5000,1,TRUE))))</f>
        <v/>
      </c>
    </row>
    <row r="1488" spans="2:2" x14ac:dyDescent="0.2">
      <c r="B1488" t="str">
        <f>IF(A1488="","",_xlfn.IFNA(VLOOKUP(A1488,total!$B$1:$D$5000,2,FALSE),CONCATENATE("TRY: ",VLOOKUP(A1488,total!$B$1:$D$5000,1,TRUE))))</f>
        <v/>
      </c>
    </row>
    <row r="1489" spans="2:2" x14ac:dyDescent="0.2">
      <c r="B1489" t="str">
        <f>IF(A1489="","",_xlfn.IFNA(VLOOKUP(A1489,total!$B$1:$D$5000,2,FALSE),CONCATENATE("TRY: ",VLOOKUP(A1489,total!$B$1:$D$5000,1,TRUE))))</f>
        <v/>
      </c>
    </row>
    <row r="1490" spans="2:2" x14ac:dyDescent="0.2">
      <c r="B1490" t="str">
        <f>IF(A1490="","",_xlfn.IFNA(VLOOKUP(A1490,total!$B$1:$D$5000,2,FALSE),CONCATENATE("TRY: ",VLOOKUP(A1490,total!$B$1:$D$5000,1,TRUE))))</f>
        <v/>
      </c>
    </row>
    <row r="1491" spans="2:2" x14ac:dyDescent="0.2">
      <c r="B1491" t="str">
        <f>IF(A1491="","",_xlfn.IFNA(VLOOKUP(A1491,total!$B$1:$D$5000,2,FALSE),CONCATENATE("TRY: ",VLOOKUP(A1491,total!$B$1:$D$5000,1,TRUE))))</f>
        <v/>
      </c>
    </row>
    <row r="1492" spans="2:2" x14ac:dyDescent="0.2">
      <c r="B1492" t="str">
        <f>IF(A1492="","",_xlfn.IFNA(VLOOKUP(A1492,total!$B$1:$D$5000,2,FALSE),CONCATENATE("TRY: ",VLOOKUP(A1492,total!$B$1:$D$5000,1,TRUE))))</f>
        <v/>
      </c>
    </row>
    <row r="1493" spans="2:2" x14ac:dyDescent="0.2">
      <c r="B1493" t="str">
        <f>IF(A1493="","",_xlfn.IFNA(VLOOKUP(A1493,total!$B$1:$D$5000,2,FALSE),CONCATENATE("TRY: ",VLOOKUP(A1493,total!$B$1:$D$5000,1,TRUE))))</f>
        <v/>
      </c>
    </row>
    <row r="1494" spans="2:2" x14ac:dyDescent="0.2">
      <c r="B1494" t="str">
        <f>IF(A1494="","",_xlfn.IFNA(VLOOKUP(A1494,total!$B$1:$D$5000,2,FALSE),CONCATENATE("TRY: ",VLOOKUP(A1494,total!$B$1:$D$5000,1,TRUE))))</f>
        <v/>
      </c>
    </row>
    <row r="1495" spans="2:2" x14ac:dyDescent="0.2">
      <c r="B1495" t="str">
        <f>IF(A1495="","",_xlfn.IFNA(VLOOKUP(A1495,total!$B$1:$D$5000,2,FALSE),CONCATENATE("TRY: ",VLOOKUP(A1495,total!$B$1:$D$5000,1,TRUE))))</f>
        <v/>
      </c>
    </row>
    <row r="1496" spans="2:2" x14ac:dyDescent="0.2">
      <c r="B1496" t="str">
        <f>IF(A1496="","",_xlfn.IFNA(VLOOKUP(A1496,total!$B$1:$D$5000,2,FALSE),CONCATENATE("TRY: ",VLOOKUP(A1496,total!$B$1:$D$5000,1,TRUE))))</f>
        <v/>
      </c>
    </row>
    <row r="1497" spans="2:2" x14ac:dyDescent="0.2">
      <c r="B1497" t="str">
        <f>IF(A1497="","",_xlfn.IFNA(VLOOKUP(A1497,total!$B$1:$D$5000,2,FALSE),CONCATENATE("TRY: ",VLOOKUP(A1497,total!$B$1:$D$5000,1,TRUE))))</f>
        <v/>
      </c>
    </row>
    <row r="1498" spans="2:2" x14ac:dyDescent="0.2">
      <c r="B1498" t="str">
        <f>IF(A1498="","",_xlfn.IFNA(VLOOKUP(A1498,total!$B$1:$D$5000,2,FALSE),CONCATENATE("TRY: ",VLOOKUP(A1498,total!$B$1:$D$5000,1,TRUE))))</f>
        <v/>
      </c>
    </row>
    <row r="1499" spans="2:2" x14ac:dyDescent="0.2">
      <c r="B1499" t="str">
        <f>IF(A1499="","",_xlfn.IFNA(VLOOKUP(A1499,total!$B$1:$D$5000,2,FALSE),CONCATENATE("TRY: ",VLOOKUP(A1499,total!$B$1:$D$5000,1,TRUE))))</f>
        <v/>
      </c>
    </row>
    <row r="1500" spans="2:2" x14ac:dyDescent="0.2">
      <c r="B1500" t="str">
        <f>IF(A1500="","",_xlfn.IFNA(VLOOKUP(A1500,total!$B$1:$D$5000,2,FALSE),CONCATENATE("TRY: ",VLOOKUP(A1500,total!$B$1:$D$5000,1,TRUE))))</f>
        <v/>
      </c>
    </row>
    <row r="1501" spans="2:2" x14ac:dyDescent="0.2">
      <c r="B1501" t="str">
        <f>IF(A1501="","",_xlfn.IFNA(VLOOKUP(A1501,total!$B$1:$D$5000,2,FALSE),CONCATENATE("TRY: ",VLOOKUP(A1501,total!$B$1:$D$5000,1,TRUE))))</f>
        <v/>
      </c>
    </row>
    <row r="1502" spans="2:2" x14ac:dyDescent="0.2">
      <c r="B1502" t="str">
        <f>IF(A1502="","",_xlfn.IFNA(VLOOKUP(A1502,total!$B$1:$D$5000,2,FALSE),CONCATENATE("TRY: ",VLOOKUP(A1502,total!$B$1:$D$5000,1,TRUE))))</f>
        <v/>
      </c>
    </row>
    <row r="1503" spans="2:2" x14ac:dyDescent="0.2">
      <c r="B1503" t="str">
        <f>IF(A1503="","",_xlfn.IFNA(VLOOKUP(A1503,total!$B$1:$D$5000,2,FALSE),CONCATENATE("TRY: ",VLOOKUP(A1503,total!$B$1:$D$5000,1,TRUE))))</f>
        <v/>
      </c>
    </row>
    <row r="1504" spans="2:2" x14ac:dyDescent="0.2">
      <c r="B1504" t="str">
        <f>IF(A1504="","",_xlfn.IFNA(VLOOKUP(A1504,total!$B$1:$D$5000,2,FALSE),CONCATENATE("TRY: ",VLOOKUP(A1504,total!$B$1:$D$5000,1,TRUE))))</f>
        <v/>
      </c>
    </row>
    <row r="1505" spans="2:2" x14ac:dyDescent="0.2">
      <c r="B1505" t="str">
        <f>IF(A1505="","",_xlfn.IFNA(VLOOKUP(A1505,total!$B$1:$D$5000,2,FALSE),CONCATENATE("TRY: ",VLOOKUP(A1505,total!$B$1:$D$5000,1,TRUE))))</f>
        <v/>
      </c>
    </row>
    <row r="1506" spans="2:2" x14ac:dyDescent="0.2">
      <c r="B1506" t="str">
        <f>IF(A1506="","",_xlfn.IFNA(VLOOKUP(A1506,total!$B$1:$D$5000,2,FALSE),CONCATENATE("TRY: ",VLOOKUP(A1506,total!$B$1:$D$5000,1,TRUE))))</f>
        <v/>
      </c>
    </row>
    <row r="1507" spans="2:2" x14ac:dyDescent="0.2">
      <c r="B1507" t="str">
        <f>IF(A1507="","",_xlfn.IFNA(VLOOKUP(A1507,total!$B$1:$D$5000,2,FALSE),CONCATENATE("TRY: ",VLOOKUP(A1507,total!$B$1:$D$5000,1,TRUE))))</f>
        <v/>
      </c>
    </row>
    <row r="1508" spans="2:2" x14ac:dyDescent="0.2">
      <c r="B1508" t="str">
        <f>IF(A1508="","",_xlfn.IFNA(VLOOKUP(A1508,total!$B$1:$D$5000,2,FALSE),CONCATENATE("TRY: ",VLOOKUP(A1508,total!$B$1:$D$5000,1,TRUE))))</f>
        <v/>
      </c>
    </row>
    <row r="1509" spans="2:2" x14ac:dyDescent="0.2">
      <c r="B1509" t="str">
        <f>IF(A1509="","",_xlfn.IFNA(VLOOKUP(A1509,total!$B$1:$D$5000,2,FALSE),CONCATENATE("TRY: ",VLOOKUP(A1509,total!$B$1:$D$5000,1,TRUE))))</f>
        <v/>
      </c>
    </row>
    <row r="1510" spans="2:2" x14ac:dyDescent="0.2">
      <c r="B1510" t="str">
        <f>IF(A1510="","",_xlfn.IFNA(VLOOKUP(A1510,total!$B$1:$D$5000,2,FALSE),CONCATENATE("TRY: ",VLOOKUP(A1510,total!$B$1:$D$5000,1,TRUE))))</f>
        <v/>
      </c>
    </row>
    <row r="1511" spans="2:2" x14ac:dyDescent="0.2">
      <c r="B1511" t="str">
        <f>IF(A1511="","",_xlfn.IFNA(VLOOKUP(A1511,total!$B$1:$D$5000,2,FALSE),CONCATENATE("TRY: ",VLOOKUP(A1511,total!$B$1:$D$5000,1,TRUE))))</f>
        <v/>
      </c>
    </row>
    <row r="1512" spans="2:2" x14ac:dyDescent="0.2">
      <c r="B1512" t="str">
        <f>IF(A1512="","",_xlfn.IFNA(VLOOKUP(A1512,total!$B$1:$D$5000,2,FALSE),CONCATENATE("TRY: ",VLOOKUP(A1512,total!$B$1:$D$5000,1,TRUE))))</f>
        <v/>
      </c>
    </row>
    <row r="1513" spans="2:2" x14ac:dyDescent="0.2">
      <c r="B1513" t="str">
        <f>IF(A1513="","",_xlfn.IFNA(VLOOKUP(A1513,total!$B$1:$D$5000,2,FALSE),CONCATENATE("TRY: ",VLOOKUP(A1513,total!$B$1:$D$5000,1,TRUE))))</f>
        <v/>
      </c>
    </row>
    <row r="1514" spans="2:2" x14ac:dyDescent="0.2">
      <c r="B1514" t="str">
        <f>IF(A1514="","",_xlfn.IFNA(VLOOKUP(A1514,total!$B$1:$D$5000,2,FALSE),CONCATENATE("TRY: ",VLOOKUP(A1514,total!$B$1:$D$5000,1,TRUE))))</f>
        <v/>
      </c>
    </row>
    <row r="1515" spans="2:2" x14ac:dyDescent="0.2">
      <c r="B1515" t="str">
        <f>IF(A1515="","",_xlfn.IFNA(VLOOKUP(A1515,total!$B$1:$D$5000,2,FALSE),CONCATENATE("TRY: ",VLOOKUP(A1515,total!$B$1:$D$5000,1,TRUE))))</f>
        <v/>
      </c>
    </row>
    <row r="1516" spans="2:2" x14ac:dyDescent="0.2">
      <c r="B1516" t="str">
        <f>IF(A1516="","",_xlfn.IFNA(VLOOKUP(A1516,total!$B$1:$D$5000,2,FALSE),CONCATENATE("TRY: ",VLOOKUP(A1516,total!$B$1:$D$5000,1,TRUE))))</f>
        <v/>
      </c>
    </row>
    <row r="1517" spans="2:2" x14ac:dyDescent="0.2">
      <c r="B1517" t="str">
        <f>IF(A1517="","",_xlfn.IFNA(VLOOKUP(A1517,total!$B$1:$D$5000,2,FALSE),CONCATENATE("TRY: ",VLOOKUP(A1517,total!$B$1:$D$5000,1,TRUE))))</f>
        <v/>
      </c>
    </row>
    <row r="1518" spans="2:2" x14ac:dyDescent="0.2">
      <c r="B1518" t="str">
        <f>IF(A1518="","",_xlfn.IFNA(VLOOKUP(A1518,total!$B$1:$D$5000,2,FALSE),CONCATENATE("TRY: ",VLOOKUP(A1518,total!$B$1:$D$5000,1,TRUE))))</f>
        <v/>
      </c>
    </row>
    <row r="1519" spans="2:2" x14ac:dyDescent="0.2">
      <c r="B1519" t="str">
        <f>IF(A1519="","",_xlfn.IFNA(VLOOKUP(A1519,total!$B$1:$D$5000,2,FALSE),CONCATENATE("TRY: ",VLOOKUP(A1519,total!$B$1:$D$5000,1,TRUE))))</f>
        <v/>
      </c>
    </row>
    <row r="1520" spans="2:2" x14ac:dyDescent="0.2">
      <c r="B1520" t="str">
        <f>IF(A1520="","",_xlfn.IFNA(VLOOKUP(A1520,total!$B$1:$D$5000,2,FALSE),CONCATENATE("TRY: ",VLOOKUP(A1520,total!$B$1:$D$5000,1,TRUE))))</f>
        <v/>
      </c>
    </row>
    <row r="1521" spans="2:2" x14ac:dyDescent="0.2">
      <c r="B1521" t="str">
        <f>IF(A1521="","",_xlfn.IFNA(VLOOKUP(A1521,total!$B$1:$D$5000,2,FALSE),CONCATENATE("TRY: ",VLOOKUP(A1521,total!$B$1:$D$5000,1,TRUE))))</f>
        <v/>
      </c>
    </row>
    <row r="1522" spans="2:2" x14ac:dyDescent="0.2">
      <c r="B1522" t="str">
        <f>IF(A1522="","",_xlfn.IFNA(VLOOKUP(A1522,total!$B$1:$D$5000,2,FALSE),CONCATENATE("TRY: ",VLOOKUP(A1522,total!$B$1:$D$5000,1,TRUE))))</f>
        <v/>
      </c>
    </row>
    <row r="1523" spans="2:2" x14ac:dyDescent="0.2">
      <c r="B1523" t="str">
        <f>IF(A1523="","",_xlfn.IFNA(VLOOKUP(A1523,total!$B$1:$D$5000,2,FALSE),CONCATENATE("TRY: ",VLOOKUP(A1523,total!$B$1:$D$5000,1,TRUE))))</f>
        <v/>
      </c>
    </row>
    <row r="1524" spans="2:2" x14ac:dyDescent="0.2">
      <c r="B1524" t="str">
        <f>IF(A1524="","",_xlfn.IFNA(VLOOKUP(A1524,total!$B$1:$D$5000,2,FALSE),CONCATENATE("TRY: ",VLOOKUP(A1524,total!$B$1:$D$5000,1,TRUE))))</f>
        <v/>
      </c>
    </row>
    <row r="1525" spans="2:2" x14ac:dyDescent="0.2">
      <c r="B1525" t="str">
        <f>IF(A1525="","",_xlfn.IFNA(VLOOKUP(A1525,total!$B$1:$D$5000,2,FALSE),CONCATENATE("TRY: ",VLOOKUP(A1525,total!$B$1:$D$5000,1,TRUE))))</f>
        <v/>
      </c>
    </row>
    <row r="1526" spans="2:2" x14ac:dyDescent="0.2">
      <c r="B1526" t="str">
        <f>IF(A1526="","",_xlfn.IFNA(VLOOKUP(A1526,total!$B$1:$D$5000,2,FALSE),CONCATENATE("TRY: ",VLOOKUP(A1526,total!$B$1:$D$5000,1,TRUE))))</f>
        <v/>
      </c>
    </row>
    <row r="1527" spans="2:2" x14ac:dyDescent="0.2">
      <c r="B1527" t="str">
        <f>IF(A1527="","",_xlfn.IFNA(VLOOKUP(A1527,total!$B$1:$D$5000,2,FALSE),CONCATENATE("TRY: ",VLOOKUP(A1527,total!$B$1:$D$5000,1,TRUE))))</f>
        <v/>
      </c>
    </row>
    <row r="1528" spans="2:2" x14ac:dyDescent="0.2">
      <c r="B1528" t="str">
        <f>IF(A1528="","",_xlfn.IFNA(VLOOKUP(A1528,total!$B$1:$D$5000,2,FALSE),CONCATENATE("TRY: ",VLOOKUP(A1528,total!$B$1:$D$5000,1,TRUE))))</f>
        <v/>
      </c>
    </row>
    <row r="1529" spans="2:2" x14ac:dyDescent="0.2">
      <c r="B1529" t="str">
        <f>IF(A1529="","",_xlfn.IFNA(VLOOKUP(A1529,total!$B$1:$D$5000,2,FALSE),CONCATENATE("TRY: ",VLOOKUP(A1529,total!$B$1:$D$5000,1,TRUE))))</f>
        <v/>
      </c>
    </row>
    <row r="1530" spans="2:2" x14ac:dyDescent="0.2">
      <c r="B1530" t="str">
        <f>IF(A1530="","",_xlfn.IFNA(VLOOKUP(A1530,total!$B$1:$D$5000,2,FALSE),CONCATENATE("TRY: ",VLOOKUP(A1530,total!$B$1:$D$5000,1,TRUE))))</f>
        <v/>
      </c>
    </row>
    <row r="1531" spans="2:2" x14ac:dyDescent="0.2">
      <c r="B1531" t="str">
        <f>IF(A1531="","",_xlfn.IFNA(VLOOKUP(A1531,total!$B$1:$D$5000,2,FALSE),CONCATENATE("TRY: ",VLOOKUP(A1531,total!$B$1:$D$5000,1,TRUE))))</f>
        <v/>
      </c>
    </row>
    <row r="1532" spans="2:2" x14ac:dyDescent="0.2">
      <c r="B1532" t="str">
        <f>IF(A1532="","",_xlfn.IFNA(VLOOKUP(A1532,total!$B$1:$D$5000,2,FALSE),CONCATENATE("TRY: ",VLOOKUP(A1532,total!$B$1:$D$5000,1,TRUE))))</f>
        <v/>
      </c>
    </row>
    <row r="1533" spans="2:2" x14ac:dyDescent="0.2">
      <c r="B1533" t="str">
        <f>IF(A1533="","",_xlfn.IFNA(VLOOKUP(A1533,total!$B$1:$D$5000,2,FALSE),CONCATENATE("TRY: ",VLOOKUP(A1533,total!$B$1:$D$5000,1,TRUE))))</f>
        <v/>
      </c>
    </row>
    <row r="1534" spans="2:2" x14ac:dyDescent="0.2">
      <c r="B1534" t="str">
        <f>IF(A1534="","",_xlfn.IFNA(VLOOKUP(A1534,total!$B$1:$D$5000,2,FALSE),CONCATENATE("TRY: ",VLOOKUP(A1534,total!$B$1:$D$5000,1,TRUE))))</f>
        <v/>
      </c>
    </row>
    <row r="1535" spans="2:2" x14ac:dyDescent="0.2">
      <c r="B1535" t="str">
        <f>IF(A1535="","",_xlfn.IFNA(VLOOKUP(A1535,total!$B$1:$D$5000,2,FALSE),CONCATENATE("TRY: ",VLOOKUP(A1535,total!$B$1:$D$5000,1,TRUE))))</f>
        <v/>
      </c>
    </row>
    <row r="1536" spans="2:2" x14ac:dyDescent="0.2">
      <c r="B1536" t="str">
        <f>IF(A1536="","",_xlfn.IFNA(VLOOKUP(A1536,total!$B$1:$D$5000,2,FALSE),CONCATENATE("TRY: ",VLOOKUP(A1536,total!$B$1:$D$5000,1,TRUE))))</f>
        <v/>
      </c>
    </row>
    <row r="1537" spans="2:2" x14ac:dyDescent="0.2">
      <c r="B1537" t="str">
        <f>IF(A1537="","",_xlfn.IFNA(VLOOKUP(A1537,total!$B$1:$D$5000,2,FALSE),CONCATENATE("TRY: ",VLOOKUP(A1537,total!$B$1:$D$5000,1,TRUE))))</f>
        <v/>
      </c>
    </row>
    <row r="1538" spans="2:2" x14ac:dyDescent="0.2">
      <c r="B1538" t="str">
        <f>IF(A1538="","",_xlfn.IFNA(VLOOKUP(A1538,total!$B$1:$D$5000,2,FALSE),CONCATENATE("TRY: ",VLOOKUP(A1538,total!$B$1:$D$5000,1,TRUE))))</f>
        <v/>
      </c>
    </row>
    <row r="1539" spans="2:2" x14ac:dyDescent="0.2">
      <c r="B1539" t="str">
        <f>IF(A1539="","",_xlfn.IFNA(VLOOKUP(A1539,total!$B$1:$D$5000,2,FALSE),CONCATENATE("TRY: ",VLOOKUP(A1539,total!$B$1:$D$5000,1,TRUE))))</f>
        <v/>
      </c>
    </row>
    <row r="1540" spans="2:2" x14ac:dyDescent="0.2">
      <c r="B1540" t="str">
        <f>IF(A1540="","",_xlfn.IFNA(VLOOKUP(A1540,total!$B$1:$D$5000,2,FALSE),CONCATENATE("TRY: ",VLOOKUP(A1540,total!$B$1:$D$5000,1,TRUE))))</f>
        <v/>
      </c>
    </row>
    <row r="1541" spans="2:2" x14ac:dyDescent="0.2">
      <c r="B1541" t="str">
        <f>IF(A1541="","",_xlfn.IFNA(VLOOKUP(A1541,total!$B$1:$D$5000,2,FALSE),CONCATENATE("TRY: ",VLOOKUP(A1541,total!$B$1:$D$5000,1,TRUE))))</f>
        <v/>
      </c>
    </row>
    <row r="1542" spans="2:2" x14ac:dyDescent="0.2">
      <c r="B1542" t="str">
        <f>IF(A1542="","",_xlfn.IFNA(VLOOKUP(A1542,total!$B$1:$D$5000,2,FALSE),CONCATENATE("TRY: ",VLOOKUP(A1542,total!$B$1:$D$5000,1,TRUE))))</f>
        <v/>
      </c>
    </row>
    <row r="1543" spans="2:2" x14ac:dyDescent="0.2">
      <c r="B1543" t="str">
        <f>IF(A1543="","",_xlfn.IFNA(VLOOKUP(A1543,total!$B$1:$D$5000,2,FALSE),CONCATENATE("TRY: ",VLOOKUP(A1543,total!$B$1:$D$5000,1,TRUE))))</f>
        <v/>
      </c>
    </row>
    <row r="1544" spans="2:2" x14ac:dyDescent="0.2">
      <c r="B1544" t="str">
        <f>IF(A1544="","",_xlfn.IFNA(VLOOKUP(A1544,total!$B$1:$D$5000,2,FALSE),CONCATENATE("TRY: ",VLOOKUP(A1544,total!$B$1:$D$5000,1,TRUE))))</f>
        <v/>
      </c>
    </row>
    <row r="1545" spans="2:2" x14ac:dyDescent="0.2">
      <c r="B1545" t="str">
        <f>IF(A1545="","",_xlfn.IFNA(VLOOKUP(A1545,total!$B$1:$D$5000,2,FALSE),CONCATENATE("TRY: ",VLOOKUP(A1545,total!$B$1:$D$5000,1,TRUE))))</f>
        <v/>
      </c>
    </row>
    <row r="1546" spans="2:2" x14ac:dyDescent="0.2">
      <c r="B1546" t="str">
        <f>IF(A1546="","",_xlfn.IFNA(VLOOKUP(A1546,total!$B$1:$D$5000,2,FALSE),CONCATENATE("TRY: ",VLOOKUP(A1546,total!$B$1:$D$5000,1,TRUE))))</f>
        <v/>
      </c>
    </row>
    <row r="1547" spans="2:2" x14ac:dyDescent="0.2">
      <c r="B1547" t="str">
        <f>IF(A1547="","",_xlfn.IFNA(VLOOKUP(A1547,total!$B$1:$D$5000,2,FALSE),CONCATENATE("TRY: ",VLOOKUP(A1547,total!$B$1:$D$5000,1,TRUE))))</f>
        <v/>
      </c>
    </row>
    <row r="1548" spans="2:2" x14ac:dyDescent="0.2">
      <c r="B1548" t="str">
        <f>IF(A1548="","",_xlfn.IFNA(VLOOKUP(A1548,total!$B$1:$D$5000,2,FALSE),CONCATENATE("TRY: ",VLOOKUP(A1548,total!$B$1:$D$5000,1,TRUE))))</f>
        <v/>
      </c>
    </row>
    <row r="1549" spans="2:2" x14ac:dyDescent="0.2">
      <c r="B1549" t="str">
        <f>IF(A1549="","",_xlfn.IFNA(VLOOKUP(A1549,total!$B$1:$D$5000,2,FALSE),CONCATENATE("TRY: ",VLOOKUP(A1549,total!$B$1:$D$5000,1,TRUE))))</f>
        <v/>
      </c>
    </row>
    <row r="1550" spans="2:2" x14ac:dyDescent="0.2">
      <c r="B1550" t="str">
        <f>IF(A1550="","",_xlfn.IFNA(VLOOKUP(A1550,total!$B$1:$D$5000,2,FALSE),CONCATENATE("TRY: ",VLOOKUP(A1550,total!$B$1:$D$5000,1,TRUE))))</f>
        <v/>
      </c>
    </row>
    <row r="1551" spans="2:2" x14ac:dyDescent="0.2">
      <c r="B1551" t="str">
        <f>IF(A1551="","",_xlfn.IFNA(VLOOKUP(A1551,total!$B$1:$D$5000,2,FALSE),CONCATENATE("TRY: ",VLOOKUP(A1551,total!$B$1:$D$5000,1,TRUE))))</f>
        <v/>
      </c>
    </row>
    <row r="1552" spans="2:2" x14ac:dyDescent="0.2">
      <c r="B1552" t="str">
        <f>IF(A1552="","",_xlfn.IFNA(VLOOKUP(A1552,total!$B$1:$D$5000,2,FALSE),CONCATENATE("TRY: ",VLOOKUP(A1552,total!$B$1:$D$5000,1,TRUE))))</f>
        <v/>
      </c>
    </row>
    <row r="1553" spans="2:2" x14ac:dyDescent="0.2">
      <c r="B1553" t="str">
        <f>IF(A1553="","",_xlfn.IFNA(VLOOKUP(A1553,total!$B$1:$D$5000,2,FALSE),CONCATENATE("TRY: ",VLOOKUP(A1553,total!$B$1:$D$5000,1,TRUE))))</f>
        <v/>
      </c>
    </row>
    <row r="1554" spans="2:2" x14ac:dyDescent="0.2">
      <c r="B1554" t="str">
        <f>IF(A1554="","",_xlfn.IFNA(VLOOKUP(A1554,total!$B$1:$D$5000,2,FALSE),CONCATENATE("TRY: ",VLOOKUP(A1554,total!$B$1:$D$5000,1,TRUE))))</f>
        <v/>
      </c>
    </row>
    <row r="1555" spans="2:2" x14ac:dyDescent="0.2">
      <c r="B1555" t="str">
        <f>IF(A1555="","",_xlfn.IFNA(VLOOKUP(A1555,total!$B$1:$D$5000,2,FALSE),CONCATENATE("TRY: ",VLOOKUP(A1555,total!$B$1:$D$5000,1,TRUE))))</f>
        <v/>
      </c>
    </row>
    <row r="1556" spans="2:2" x14ac:dyDescent="0.2">
      <c r="B1556" t="str">
        <f>IF(A1556="","",_xlfn.IFNA(VLOOKUP(A1556,total!$B$1:$D$5000,2,FALSE),CONCATENATE("TRY: ",VLOOKUP(A1556,total!$B$1:$D$5000,1,TRUE))))</f>
        <v/>
      </c>
    </row>
    <row r="1557" spans="2:2" x14ac:dyDescent="0.2">
      <c r="B1557" t="str">
        <f>IF(A1557="","",_xlfn.IFNA(VLOOKUP(A1557,total!$B$1:$D$5000,2,FALSE),CONCATENATE("TRY: ",VLOOKUP(A1557,total!$B$1:$D$5000,1,TRUE))))</f>
        <v/>
      </c>
    </row>
    <row r="1558" spans="2:2" x14ac:dyDescent="0.2">
      <c r="B1558" t="str">
        <f>IF(A1558="","",_xlfn.IFNA(VLOOKUP(A1558,total!$B$1:$D$5000,2,FALSE),CONCATENATE("TRY: ",VLOOKUP(A1558,total!$B$1:$D$5000,1,TRUE))))</f>
        <v/>
      </c>
    </row>
    <row r="1559" spans="2:2" x14ac:dyDescent="0.2">
      <c r="B1559" t="str">
        <f>IF(A1559="","",_xlfn.IFNA(VLOOKUP(A1559,total!$B$1:$D$5000,2,FALSE),CONCATENATE("TRY: ",VLOOKUP(A1559,total!$B$1:$D$5000,1,TRUE))))</f>
        <v/>
      </c>
    </row>
    <row r="1560" spans="2:2" x14ac:dyDescent="0.2">
      <c r="B1560" t="str">
        <f>IF(A1560="","",_xlfn.IFNA(VLOOKUP(A1560,total!$B$1:$D$5000,2,FALSE),CONCATENATE("TRY: ",VLOOKUP(A1560,total!$B$1:$D$5000,1,TRUE))))</f>
        <v/>
      </c>
    </row>
    <row r="1561" spans="2:2" x14ac:dyDescent="0.2">
      <c r="B1561" t="str">
        <f>IF(A1561="","",_xlfn.IFNA(VLOOKUP(A1561,total!$B$1:$D$5000,2,FALSE),CONCATENATE("TRY: ",VLOOKUP(A1561,total!$B$1:$D$5000,1,TRUE))))</f>
        <v/>
      </c>
    </row>
    <row r="1562" spans="2:2" x14ac:dyDescent="0.2">
      <c r="B1562" t="str">
        <f>IF(A1562="","",_xlfn.IFNA(VLOOKUP(A1562,total!$B$1:$D$5000,2,FALSE),CONCATENATE("TRY: ",VLOOKUP(A1562,total!$B$1:$D$5000,1,TRUE))))</f>
        <v/>
      </c>
    </row>
    <row r="1563" spans="2:2" x14ac:dyDescent="0.2">
      <c r="B1563" t="str">
        <f>IF(A1563="","",_xlfn.IFNA(VLOOKUP(A1563,total!$B$1:$D$5000,2,FALSE),CONCATENATE("TRY: ",VLOOKUP(A1563,total!$B$1:$D$5000,1,TRUE))))</f>
        <v/>
      </c>
    </row>
    <row r="1564" spans="2:2" x14ac:dyDescent="0.2">
      <c r="B1564" t="str">
        <f>IF(A1564="","",_xlfn.IFNA(VLOOKUP(A1564,total!$B$1:$D$5000,2,FALSE),CONCATENATE("TRY: ",VLOOKUP(A1564,total!$B$1:$D$5000,1,TRUE))))</f>
        <v/>
      </c>
    </row>
    <row r="1565" spans="2:2" x14ac:dyDescent="0.2">
      <c r="B1565" t="str">
        <f>IF(A1565="","",_xlfn.IFNA(VLOOKUP(A1565,total!$B$1:$D$5000,2,FALSE),CONCATENATE("TRY: ",VLOOKUP(A1565,total!$B$1:$D$5000,1,TRUE))))</f>
        <v/>
      </c>
    </row>
    <row r="1566" spans="2:2" x14ac:dyDescent="0.2">
      <c r="B1566" t="str">
        <f>IF(A1566="","",_xlfn.IFNA(VLOOKUP(A1566,total!$B$1:$D$5000,2,FALSE),CONCATENATE("TRY: ",VLOOKUP(A1566,total!$B$1:$D$5000,1,TRUE))))</f>
        <v/>
      </c>
    </row>
    <row r="1567" spans="2:2" x14ac:dyDescent="0.2">
      <c r="B1567" t="str">
        <f>IF(A1567="","",_xlfn.IFNA(VLOOKUP(A1567,total!$B$1:$D$5000,2,FALSE),CONCATENATE("TRY: ",VLOOKUP(A1567,total!$B$1:$D$5000,1,TRUE))))</f>
        <v/>
      </c>
    </row>
    <row r="1568" spans="2:2" x14ac:dyDescent="0.2">
      <c r="B1568" t="str">
        <f>IF(A1568="","",_xlfn.IFNA(VLOOKUP(A1568,total!$B$1:$D$5000,2,FALSE),CONCATENATE("TRY: ",VLOOKUP(A1568,total!$B$1:$D$5000,1,TRUE))))</f>
        <v/>
      </c>
    </row>
    <row r="1569" spans="2:2" x14ac:dyDescent="0.2">
      <c r="B1569" t="str">
        <f>IF(A1569="","",_xlfn.IFNA(VLOOKUP(A1569,total!$B$1:$D$5000,2,FALSE),CONCATENATE("TRY: ",VLOOKUP(A1569,total!$B$1:$D$5000,1,TRUE))))</f>
        <v/>
      </c>
    </row>
    <row r="1570" spans="2:2" x14ac:dyDescent="0.2">
      <c r="B1570" t="str">
        <f>IF(A1570="","",_xlfn.IFNA(VLOOKUP(A1570,total!$B$1:$D$5000,2,FALSE),CONCATENATE("TRY: ",VLOOKUP(A1570,total!$B$1:$D$5000,1,TRUE))))</f>
        <v/>
      </c>
    </row>
    <row r="1571" spans="2:2" x14ac:dyDescent="0.2">
      <c r="B1571" t="str">
        <f>IF(A1571="","",_xlfn.IFNA(VLOOKUP(A1571,total!$B$1:$D$5000,2,FALSE),CONCATENATE("TRY: ",VLOOKUP(A1571,total!$B$1:$D$5000,1,TRUE))))</f>
        <v/>
      </c>
    </row>
    <row r="1572" spans="2:2" x14ac:dyDescent="0.2">
      <c r="B1572" t="str">
        <f>IF(A1572="","",_xlfn.IFNA(VLOOKUP(A1572,total!$B$1:$D$5000,2,FALSE),CONCATENATE("TRY: ",VLOOKUP(A1572,total!$B$1:$D$5000,1,TRUE))))</f>
        <v/>
      </c>
    </row>
    <row r="1573" spans="2:2" x14ac:dyDescent="0.2">
      <c r="B1573" t="str">
        <f>IF(A1573="","",_xlfn.IFNA(VLOOKUP(A1573,total!$B$1:$D$5000,2,FALSE),CONCATENATE("TRY: ",VLOOKUP(A1573,total!$B$1:$D$5000,1,TRUE))))</f>
        <v/>
      </c>
    </row>
    <row r="1574" spans="2:2" x14ac:dyDescent="0.2">
      <c r="B1574" t="str">
        <f>IF(A1574="","",_xlfn.IFNA(VLOOKUP(A1574,total!$B$1:$D$5000,2,FALSE),CONCATENATE("TRY: ",VLOOKUP(A1574,total!$B$1:$D$5000,1,TRUE))))</f>
        <v/>
      </c>
    </row>
    <row r="1575" spans="2:2" x14ac:dyDescent="0.2">
      <c r="B1575" t="str">
        <f>IF(A1575="","",_xlfn.IFNA(VLOOKUP(A1575,total!$B$1:$D$5000,2,FALSE),CONCATENATE("TRY: ",VLOOKUP(A1575,total!$B$1:$D$5000,1,TRUE))))</f>
        <v/>
      </c>
    </row>
    <row r="1576" spans="2:2" x14ac:dyDescent="0.2">
      <c r="B1576" t="str">
        <f>IF(A1576="","",_xlfn.IFNA(VLOOKUP(A1576,total!$B$1:$D$5000,2,FALSE),CONCATENATE("TRY: ",VLOOKUP(A1576,total!$B$1:$D$5000,1,TRUE))))</f>
        <v/>
      </c>
    </row>
    <row r="1577" spans="2:2" x14ac:dyDescent="0.2">
      <c r="B1577" t="str">
        <f>IF(A1577="","",_xlfn.IFNA(VLOOKUP(A1577,total!$B$1:$D$5000,2,FALSE),CONCATENATE("TRY: ",VLOOKUP(A1577,total!$B$1:$D$5000,1,TRUE))))</f>
        <v/>
      </c>
    </row>
    <row r="1578" spans="2:2" x14ac:dyDescent="0.2">
      <c r="B1578" t="str">
        <f>IF(A1578="","",_xlfn.IFNA(VLOOKUP(A1578,total!$B$1:$D$5000,2,FALSE),CONCATENATE("TRY: ",VLOOKUP(A1578,total!$B$1:$D$5000,1,TRUE))))</f>
        <v/>
      </c>
    </row>
    <row r="1579" spans="2:2" x14ac:dyDescent="0.2">
      <c r="B1579" t="str">
        <f>IF(A1579="","",_xlfn.IFNA(VLOOKUP(A1579,total!$B$1:$D$5000,2,FALSE),CONCATENATE("TRY: ",VLOOKUP(A1579,total!$B$1:$D$5000,1,TRUE))))</f>
        <v/>
      </c>
    </row>
    <row r="1580" spans="2:2" x14ac:dyDescent="0.2">
      <c r="B1580" t="str">
        <f>IF(A1580="","",_xlfn.IFNA(VLOOKUP(A1580,total!$B$1:$D$5000,2,FALSE),CONCATENATE("TRY: ",VLOOKUP(A1580,total!$B$1:$D$5000,1,TRUE))))</f>
        <v/>
      </c>
    </row>
    <row r="1581" spans="2:2" x14ac:dyDescent="0.2">
      <c r="B1581" t="str">
        <f>IF(A1581="","",_xlfn.IFNA(VLOOKUP(A1581,total!$B$1:$D$5000,2,FALSE),CONCATENATE("TRY: ",VLOOKUP(A1581,total!$B$1:$D$5000,1,TRUE))))</f>
        <v/>
      </c>
    </row>
    <row r="1582" spans="2:2" x14ac:dyDescent="0.2">
      <c r="B1582" t="str">
        <f>IF(A1582="","",_xlfn.IFNA(VLOOKUP(A1582,total!$B$1:$D$5000,2,FALSE),CONCATENATE("TRY: ",VLOOKUP(A1582,total!$B$1:$D$5000,1,TRUE))))</f>
        <v/>
      </c>
    </row>
    <row r="1583" spans="2:2" x14ac:dyDescent="0.2">
      <c r="B1583" t="str">
        <f>IF(A1583="","",_xlfn.IFNA(VLOOKUP(A1583,total!$B$1:$D$5000,2,FALSE),CONCATENATE("TRY: ",VLOOKUP(A1583,total!$B$1:$D$5000,1,TRUE))))</f>
        <v/>
      </c>
    </row>
    <row r="1584" spans="2:2" x14ac:dyDescent="0.2">
      <c r="B1584" t="str">
        <f>IF(A1584="","",_xlfn.IFNA(VLOOKUP(A1584,total!$B$1:$D$5000,2,FALSE),CONCATENATE("TRY: ",VLOOKUP(A1584,total!$B$1:$D$5000,1,TRUE))))</f>
        <v/>
      </c>
    </row>
    <row r="1585" spans="2:2" x14ac:dyDescent="0.2">
      <c r="B1585" t="str">
        <f>IF(A1585="","",_xlfn.IFNA(VLOOKUP(A1585,total!$B$1:$D$5000,2,FALSE),CONCATENATE("TRY: ",VLOOKUP(A1585,total!$B$1:$D$5000,1,TRUE))))</f>
        <v/>
      </c>
    </row>
    <row r="1586" spans="2:2" x14ac:dyDescent="0.2">
      <c r="B1586" t="str">
        <f>IF(A1586="","",_xlfn.IFNA(VLOOKUP(A1586,total!$B$1:$D$5000,2,FALSE),CONCATENATE("TRY: ",VLOOKUP(A1586,total!$B$1:$D$5000,1,TRUE))))</f>
        <v/>
      </c>
    </row>
    <row r="1587" spans="2:2" x14ac:dyDescent="0.2">
      <c r="B1587" t="str">
        <f>IF(A1587="","",_xlfn.IFNA(VLOOKUP(A1587,total!$B$1:$D$5000,2,FALSE),CONCATENATE("TRY: ",VLOOKUP(A1587,total!$B$1:$D$5000,1,TRUE))))</f>
        <v/>
      </c>
    </row>
    <row r="1588" spans="2:2" x14ac:dyDescent="0.2">
      <c r="B1588" t="str">
        <f>IF(A1588="","",_xlfn.IFNA(VLOOKUP(A1588,total!$B$1:$D$5000,2,FALSE),CONCATENATE("TRY: ",VLOOKUP(A1588,total!$B$1:$D$5000,1,TRUE))))</f>
        <v/>
      </c>
    </row>
    <row r="1589" spans="2:2" x14ac:dyDescent="0.2">
      <c r="B1589" t="str">
        <f>IF(A1589="","",_xlfn.IFNA(VLOOKUP(A1589,total!$B$1:$D$5000,2,FALSE),CONCATENATE("TRY: ",VLOOKUP(A1589,total!$B$1:$D$5000,1,TRUE))))</f>
        <v/>
      </c>
    </row>
    <row r="1590" spans="2:2" x14ac:dyDescent="0.2">
      <c r="B1590" t="str">
        <f>IF(A1590="","",_xlfn.IFNA(VLOOKUP(A1590,total!$B$1:$D$5000,2,FALSE),CONCATENATE("TRY: ",VLOOKUP(A1590,total!$B$1:$D$5000,1,TRUE))))</f>
        <v/>
      </c>
    </row>
    <row r="1591" spans="2:2" x14ac:dyDescent="0.2">
      <c r="B1591" t="str">
        <f>IF(A1591="","",_xlfn.IFNA(VLOOKUP(A1591,total!$B$1:$D$5000,2,FALSE),CONCATENATE("TRY: ",VLOOKUP(A1591,total!$B$1:$D$5000,1,TRUE))))</f>
        <v/>
      </c>
    </row>
    <row r="1592" spans="2:2" x14ac:dyDescent="0.2">
      <c r="B1592" t="str">
        <f>IF(A1592="","",_xlfn.IFNA(VLOOKUP(A1592,total!$B$1:$D$5000,2,FALSE),CONCATENATE("TRY: ",VLOOKUP(A1592,total!$B$1:$D$5000,1,TRUE))))</f>
        <v/>
      </c>
    </row>
    <row r="1593" spans="2:2" x14ac:dyDescent="0.2">
      <c r="B1593" t="str">
        <f>IF(A1593="","",_xlfn.IFNA(VLOOKUP(A1593,total!$B$1:$D$5000,2,FALSE),CONCATENATE("TRY: ",VLOOKUP(A1593,total!$B$1:$D$5000,1,TRUE))))</f>
        <v/>
      </c>
    </row>
    <row r="1594" spans="2:2" x14ac:dyDescent="0.2">
      <c r="B1594" t="str">
        <f>IF(A1594="","",_xlfn.IFNA(VLOOKUP(A1594,total!$B$1:$D$5000,2,FALSE),CONCATENATE("TRY: ",VLOOKUP(A1594,total!$B$1:$D$5000,1,TRUE))))</f>
        <v/>
      </c>
    </row>
    <row r="1595" spans="2:2" x14ac:dyDescent="0.2">
      <c r="B1595" t="str">
        <f>IF(A1595="","",_xlfn.IFNA(VLOOKUP(A1595,total!$B$1:$D$5000,2,FALSE),CONCATENATE("TRY: ",VLOOKUP(A1595,total!$B$1:$D$5000,1,TRUE))))</f>
        <v/>
      </c>
    </row>
    <row r="1596" spans="2:2" x14ac:dyDescent="0.2">
      <c r="B1596" t="str">
        <f>IF(A1596="","",_xlfn.IFNA(VLOOKUP(A1596,total!$B$1:$D$5000,2,FALSE),CONCATENATE("TRY: ",VLOOKUP(A1596,total!$B$1:$D$5000,1,TRUE))))</f>
        <v/>
      </c>
    </row>
    <row r="1597" spans="2:2" x14ac:dyDescent="0.2">
      <c r="B1597" t="str">
        <f>IF(A1597="","",_xlfn.IFNA(VLOOKUP(A1597,total!$B$1:$D$5000,2,FALSE),CONCATENATE("TRY: ",VLOOKUP(A1597,total!$B$1:$D$5000,1,TRUE))))</f>
        <v/>
      </c>
    </row>
    <row r="1598" spans="2:2" x14ac:dyDescent="0.2">
      <c r="B1598" t="str">
        <f>IF(A1598="","",_xlfn.IFNA(VLOOKUP(A1598,total!$B$1:$D$5000,2,FALSE),CONCATENATE("TRY: ",VLOOKUP(A1598,total!$B$1:$D$5000,1,TRUE))))</f>
        <v/>
      </c>
    </row>
    <row r="1599" spans="2:2" x14ac:dyDescent="0.2">
      <c r="B1599" t="str">
        <f>IF(A1599="","",_xlfn.IFNA(VLOOKUP(A1599,total!$B$1:$D$5000,2,FALSE),CONCATENATE("TRY: ",VLOOKUP(A1599,total!$B$1:$D$5000,1,TRUE))))</f>
        <v/>
      </c>
    </row>
    <row r="1600" spans="2:2" x14ac:dyDescent="0.2">
      <c r="B1600" t="str">
        <f>IF(A1600="","",_xlfn.IFNA(VLOOKUP(A1600,total!$B$1:$D$5000,2,FALSE),CONCATENATE("TRY: ",VLOOKUP(A1600,total!$B$1:$D$5000,1,TRUE))))</f>
        <v/>
      </c>
    </row>
    <row r="1601" spans="2:2" x14ac:dyDescent="0.2">
      <c r="B1601" t="str">
        <f>IF(A1601="","",_xlfn.IFNA(VLOOKUP(A1601,total!$B$1:$D$5000,2,FALSE),CONCATENATE("TRY: ",VLOOKUP(A1601,total!$B$1:$D$5000,1,TRUE))))</f>
        <v/>
      </c>
    </row>
    <row r="1602" spans="2:2" x14ac:dyDescent="0.2">
      <c r="B1602" t="str">
        <f>IF(A1602="","",_xlfn.IFNA(VLOOKUP(A1602,total!$B$1:$D$5000,2,FALSE),CONCATENATE("TRY: ",VLOOKUP(A1602,total!$B$1:$D$5000,1,TRUE))))</f>
        <v/>
      </c>
    </row>
    <row r="1603" spans="2:2" x14ac:dyDescent="0.2">
      <c r="B1603" t="str">
        <f>IF(A1603="","",_xlfn.IFNA(VLOOKUP(A1603,total!$B$1:$D$5000,2,FALSE),CONCATENATE("TRY: ",VLOOKUP(A1603,total!$B$1:$D$5000,1,TRUE))))</f>
        <v/>
      </c>
    </row>
    <row r="1604" spans="2:2" x14ac:dyDescent="0.2">
      <c r="B1604" t="str">
        <f>IF(A1604="","",_xlfn.IFNA(VLOOKUP(A1604,total!$B$1:$D$5000,2,FALSE),CONCATENATE("TRY: ",VLOOKUP(A1604,total!$B$1:$D$5000,1,TRUE))))</f>
        <v/>
      </c>
    </row>
    <row r="1605" spans="2:2" x14ac:dyDescent="0.2">
      <c r="B1605" t="str">
        <f>IF(A1605="","",_xlfn.IFNA(VLOOKUP(A1605,total!$B$1:$D$5000,2,FALSE),CONCATENATE("TRY: ",VLOOKUP(A1605,total!$B$1:$D$5000,1,TRUE))))</f>
        <v/>
      </c>
    </row>
    <row r="1606" spans="2:2" x14ac:dyDescent="0.2">
      <c r="B1606" t="str">
        <f>IF(A1606="","",_xlfn.IFNA(VLOOKUP(A1606,total!$B$1:$D$5000,2,FALSE),CONCATENATE("TRY: ",VLOOKUP(A1606,total!$B$1:$D$5000,1,TRUE))))</f>
        <v/>
      </c>
    </row>
    <row r="1607" spans="2:2" x14ac:dyDescent="0.2">
      <c r="B1607" t="str">
        <f>IF(A1607="","",_xlfn.IFNA(VLOOKUP(A1607,total!$B$1:$D$5000,2,FALSE),CONCATENATE("TRY: ",VLOOKUP(A1607,total!$B$1:$D$5000,1,TRUE))))</f>
        <v/>
      </c>
    </row>
    <row r="1608" spans="2:2" x14ac:dyDescent="0.2">
      <c r="B1608" t="str">
        <f>IF(A1608="","",_xlfn.IFNA(VLOOKUP(A1608,total!$B$1:$D$5000,2,FALSE),CONCATENATE("TRY: ",VLOOKUP(A1608,total!$B$1:$D$5000,1,TRUE))))</f>
        <v/>
      </c>
    </row>
    <row r="1609" spans="2:2" x14ac:dyDescent="0.2">
      <c r="B1609" t="str">
        <f>IF(A1609="","",_xlfn.IFNA(VLOOKUP(A1609,total!$B$1:$D$5000,2,FALSE),CONCATENATE("TRY: ",VLOOKUP(A1609,total!$B$1:$D$5000,1,TRUE))))</f>
        <v/>
      </c>
    </row>
    <row r="1610" spans="2:2" x14ac:dyDescent="0.2">
      <c r="B1610" t="str">
        <f>IF(A1610="","",_xlfn.IFNA(VLOOKUP(A1610,total!$B$1:$D$5000,2,FALSE),CONCATENATE("TRY: ",VLOOKUP(A1610,total!$B$1:$D$5000,1,TRUE))))</f>
        <v/>
      </c>
    </row>
    <row r="1611" spans="2:2" x14ac:dyDescent="0.2">
      <c r="B1611" t="str">
        <f>IF(A1611="","",_xlfn.IFNA(VLOOKUP(A1611,total!$B$1:$D$5000,2,FALSE),CONCATENATE("TRY: ",VLOOKUP(A1611,total!$B$1:$D$5000,1,TRUE))))</f>
        <v/>
      </c>
    </row>
    <row r="1612" spans="2:2" x14ac:dyDescent="0.2">
      <c r="B1612" t="str">
        <f>IF(A1612="","",_xlfn.IFNA(VLOOKUP(A1612,total!$B$1:$D$5000,2,FALSE),CONCATENATE("TRY: ",VLOOKUP(A1612,total!$B$1:$D$5000,1,TRUE))))</f>
        <v/>
      </c>
    </row>
    <row r="1613" spans="2:2" x14ac:dyDescent="0.2">
      <c r="B1613" t="str">
        <f>IF(A1613="","",_xlfn.IFNA(VLOOKUP(A1613,total!$B$1:$D$5000,2,FALSE),CONCATENATE("TRY: ",VLOOKUP(A1613,total!$B$1:$D$5000,1,TRUE))))</f>
        <v/>
      </c>
    </row>
    <row r="1614" spans="2:2" x14ac:dyDescent="0.2">
      <c r="B1614" t="str">
        <f>IF(A1614="","",_xlfn.IFNA(VLOOKUP(A1614,total!$B$1:$D$5000,2,FALSE),CONCATENATE("TRY: ",VLOOKUP(A1614,total!$B$1:$D$5000,1,TRUE))))</f>
        <v/>
      </c>
    </row>
    <row r="1615" spans="2:2" x14ac:dyDescent="0.2">
      <c r="B1615" t="str">
        <f>IF(A1615="","",_xlfn.IFNA(VLOOKUP(A1615,total!$B$1:$D$5000,2,FALSE),CONCATENATE("TRY: ",VLOOKUP(A1615,total!$B$1:$D$5000,1,TRUE))))</f>
        <v/>
      </c>
    </row>
    <row r="1616" spans="2:2" x14ac:dyDescent="0.2">
      <c r="B1616" t="str">
        <f>IF(A1616="","",_xlfn.IFNA(VLOOKUP(A1616,total!$B$1:$D$5000,2,FALSE),CONCATENATE("TRY: ",VLOOKUP(A1616,total!$B$1:$D$5000,1,TRUE))))</f>
        <v/>
      </c>
    </row>
    <row r="1617" spans="2:2" x14ac:dyDescent="0.2">
      <c r="B1617" t="str">
        <f>IF(A1617="","",_xlfn.IFNA(VLOOKUP(A1617,total!$B$1:$D$5000,2,FALSE),CONCATENATE("TRY: ",VLOOKUP(A1617,total!$B$1:$D$5000,1,TRUE))))</f>
        <v/>
      </c>
    </row>
    <row r="1618" spans="2:2" x14ac:dyDescent="0.2">
      <c r="B1618" t="str">
        <f>IF(A1618="","",_xlfn.IFNA(VLOOKUP(A1618,total!$B$1:$D$5000,2,FALSE),CONCATENATE("TRY: ",VLOOKUP(A1618,total!$B$1:$D$5000,1,TRUE))))</f>
        <v/>
      </c>
    </row>
    <row r="1619" spans="2:2" x14ac:dyDescent="0.2">
      <c r="B1619" t="str">
        <f>IF(A1619="","",_xlfn.IFNA(VLOOKUP(A1619,total!$B$1:$D$5000,2,FALSE),CONCATENATE("TRY: ",VLOOKUP(A1619,total!$B$1:$D$5000,1,TRUE))))</f>
        <v/>
      </c>
    </row>
    <row r="1620" spans="2:2" x14ac:dyDescent="0.2">
      <c r="B1620" t="str">
        <f>IF(A1620="","",_xlfn.IFNA(VLOOKUP(A1620,total!$B$1:$D$5000,2,FALSE),CONCATENATE("TRY: ",VLOOKUP(A1620,total!$B$1:$D$5000,1,TRUE))))</f>
        <v/>
      </c>
    </row>
    <row r="1621" spans="2:2" x14ac:dyDescent="0.2">
      <c r="B1621" t="str">
        <f>IF(A1621="","",_xlfn.IFNA(VLOOKUP(A1621,total!$B$1:$D$5000,2,FALSE),CONCATENATE("TRY: ",VLOOKUP(A1621,total!$B$1:$D$5000,1,TRUE))))</f>
        <v/>
      </c>
    </row>
    <row r="1622" spans="2:2" x14ac:dyDescent="0.2">
      <c r="B1622" t="str">
        <f>IF(A1622="","",_xlfn.IFNA(VLOOKUP(A1622,total!$B$1:$D$5000,2,FALSE),CONCATENATE("TRY: ",VLOOKUP(A1622,total!$B$1:$D$5000,1,TRUE))))</f>
        <v/>
      </c>
    </row>
    <row r="1623" spans="2:2" x14ac:dyDescent="0.2">
      <c r="B1623" t="str">
        <f>IF(A1623="","",_xlfn.IFNA(VLOOKUP(A1623,total!$B$1:$D$5000,2,FALSE),CONCATENATE("TRY: ",VLOOKUP(A1623,total!$B$1:$D$5000,1,TRUE))))</f>
        <v/>
      </c>
    </row>
    <row r="1624" spans="2:2" x14ac:dyDescent="0.2">
      <c r="B1624" t="str">
        <f>IF(A1624="","",_xlfn.IFNA(VLOOKUP(A1624,total!$B$1:$D$5000,2,FALSE),CONCATENATE("TRY: ",VLOOKUP(A1624,total!$B$1:$D$5000,1,TRUE))))</f>
        <v/>
      </c>
    </row>
    <row r="1625" spans="2:2" x14ac:dyDescent="0.2">
      <c r="B1625" t="str">
        <f>IF(A1625="","",_xlfn.IFNA(VLOOKUP(A1625,total!$B$1:$D$5000,2,FALSE),CONCATENATE("TRY: ",VLOOKUP(A1625,total!$B$1:$D$5000,1,TRUE))))</f>
        <v/>
      </c>
    </row>
    <row r="1626" spans="2:2" x14ac:dyDescent="0.2">
      <c r="B1626" t="str">
        <f>IF(A1626="","",_xlfn.IFNA(VLOOKUP(A1626,total!$B$1:$D$5000,2,FALSE),CONCATENATE("TRY: ",VLOOKUP(A1626,total!$B$1:$D$5000,1,TRUE))))</f>
        <v/>
      </c>
    </row>
    <row r="1627" spans="2:2" x14ac:dyDescent="0.2">
      <c r="B1627" t="str">
        <f>IF(A1627="","",_xlfn.IFNA(VLOOKUP(A1627,total!$B$1:$D$5000,2,FALSE),CONCATENATE("TRY: ",VLOOKUP(A1627,total!$B$1:$D$5000,1,TRUE))))</f>
        <v/>
      </c>
    </row>
    <row r="1628" spans="2:2" x14ac:dyDescent="0.2">
      <c r="B1628" t="str">
        <f>IF(A1628="","",_xlfn.IFNA(VLOOKUP(A1628,total!$B$1:$D$5000,2,FALSE),CONCATENATE("TRY: ",VLOOKUP(A1628,total!$B$1:$D$5000,1,TRUE))))</f>
        <v/>
      </c>
    </row>
    <row r="1629" spans="2:2" x14ac:dyDescent="0.2">
      <c r="B1629" t="str">
        <f>IF(A1629="","",_xlfn.IFNA(VLOOKUP(A1629,total!$B$1:$D$5000,2,FALSE),CONCATENATE("TRY: ",VLOOKUP(A1629,total!$B$1:$D$5000,1,TRUE))))</f>
        <v/>
      </c>
    </row>
    <row r="1630" spans="2:2" x14ac:dyDescent="0.2">
      <c r="B1630" t="str">
        <f>IF(A1630="","",_xlfn.IFNA(VLOOKUP(A1630,total!$B$1:$D$5000,2,FALSE),CONCATENATE("TRY: ",VLOOKUP(A1630,total!$B$1:$D$5000,1,TRUE))))</f>
        <v/>
      </c>
    </row>
    <row r="1631" spans="2:2" x14ac:dyDescent="0.2">
      <c r="B1631" t="str">
        <f>IF(A1631="","",_xlfn.IFNA(VLOOKUP(A1631,total!$B$1:$D$5000,2,FALSE),CONCATENATE("TRY: ",VLOOKUP(A1631,total!$B$1:$D$5000,1,TRUE))))</f>
        <v/>
      </c>
    </row>
    <row r="1632" spans="2:2" x14ac:dyDescent="0.2">
      <c r="B1632" t="str">
        <f>IF(A1632="","",_xlfn.IFNA(VLOOKUP(A1632,total!$B$1:$D$5000,2,FALSE),CONCATENATE("TRY: ",VLOOKUP(A1632,total!$B$1:$D$5000,1,TRUE))))</f>
        <v/>
      </c>
    </row>
    <row r="1633" spans="2:2" x14ac:dyDescent="0.2">
      <c r="B1633" t="str">
        <f>IF(A1633="","",_xlfn.IFNA(VLOOKUP(A1633,total!$B$1:$D$5000,2,FALSE),CONCATENATE("TRY: ",VLOOKUP(A1633,total!$B$1:$D$5000,1,TRUE))))</f>
        <v/>
      </c>
    </row>
    <row r="1634" spans="2:2" x14ac:dyDescent="0.2">
      <c r="B1634" t="str">
        <f>IF(A1634="","",_xlfn.IFNA(VLOOKUP(A1634,total!$B$1:$D$5000,2,FALSE),CONCATENATE("TRY: ",VLOOKUP(A1634,total!$B$1:$D$5000,1,TRUE))))</f>
        <v/>
      </c>
    </row>
    <row r="1635" spans="2:2" x14ac:dyDescent="0.2">
      <c r="B1635" t="str">
        <f>IF(A1635="","",_xlfn.IFNA(VLOOKUP(A1635,total!$B$1:$D$5000,2,FALSE),CONCATENATE("TRY: ",VLOOKUP(A1635,total!$B$1:$D$5000,1,TRUE))))</f>
        <v/>
      </c>
    </row>
    <row r="1636" spans="2:2" x14ac:dyDescent="0.2">
      <c r="B1636" t="str">
        <f>IF(A1636="","",_xlfn.IFNA(VLOOKUP(A1636,total!$B$1:$D$5000,2,FALSE),CONCATENATE("TRY: ",VLOOKUP(A1636,total!$B$1:$D$5000,1,TRUE))))</f>
        <v/>
      </c>
    </row>
    <row r="1637" spans="2:2" x14ac:dyDescent="0.2">
      <c r="B1637" t="str">
        <f>IF(A1637="","",_xlfn.IFNA(VLOOKUP(A1637,total!$B$1:$D$5000,2,FALSE),CONCATENATE("TRY: ",VLOOKUP(A1637,total!$B$1:$D$5000,1,TRUE))))</f>
        <v/>
      </c>
    </row>
    <row r="1638" spans="2:2" x14ac:dyDescent="0.2">
      <c r="B1638" t="str">
        <f>IF(A1638="","",_xlfn.IFNA(VLOOKUP(A1638,total!$B$1:$D$5000,2,FALSE),CONCATENATE("TRY: ",VLOOKUP(A1638,total!$B$1:$D$5000,1,TRUE))))</f>
        <v/>
      </c>
    </row>
    <row r="1639" spans="2:2" x14ac:dyDescent="0.2">
      <c r="B1639" t="str">
        <f>IF(A1639="","",_xlfn.IFNA(VLOOKUP(A1639,total!$B$1:$D$5000,2,FALSE),CONCATENATE("TRY: ",VLOOKUP(A1639,total!$B$1:$D$5000,1,TRUE))))</f>
        <v/>
      </c>
    </row>
    <row r="1640" spans="2:2" x14ac:dyDescent="0.2">
      <c r="B1640" t="str">
        <f>IF(A1640="","",_xlfn.IFNA(VLOOKUP(A1640,total!$B$1:$D$5000,2,FALSE),CONCATENATE("TRY: ",VLOOKUP(A1640,total!$B$1:$D$5000,1,TRUE))))</f>
        <v/>
      </c>
    </row>
    <row r="1641" spans="2:2" x14ac:dyDescent="0.2">
      <c r="B1641" t="str">
        <f>IF(A1641="","",_xlfn.IFNA(VLOOKUP(A1641,total!$B$1:$D$5000,2,FALSE),CONCATENATE("TRY: ",VLOOKUP(A1641,total!$B$1:$D$5000,1,TRUE))))</f>
        <v/>
      </c>
    </row>
    <row r="1642" spans="2:2" x14ac:dyDescent="0.2">
      <c r="B1642" t="str">
        <f>IF(A1642="","",_xlfn.IFNA(VLOOKUP(A1642,total!$B$1:$D$5000,2,FALSE),CONCATENATE("TRY: ",VLOOKUP(A1642,total!$B$1:$D$5000,1,TRUE))))</f>
        <v/>
      </c>
    </row>
    <row r="1643" spans="2:2" x14ac:dyDescent="0.2">
      <c r="B1643" t="str">
        <f>IF(A1643="","",_xlfn.IFNA(VLOOKUP(A1643,total!$B$1:$D$5000,2,FALSE),CONCATENATE("TRY: ",VLOOKUP(A1643,total!$B$1:$D$5000,1,TRUE))))</f>
        <v/>
      </c>
    </row>
    <row r="1644" spans="2:2" x14ac:dyDescent="0.2">
      <c r="B1644" t="str">
        <f>IF(A1644="","",_xlfn.IFNA(VLOOKUP(A1644,total!$B$1:$D$5000,2,FALSE),CONCATENATE("TRY: ",VLOOKUP(A1644,total!$B$1:$D$5000,1,TRUE))))</f>
        <v/>
      </c>
    </row>
    <row r="1645" spans="2:2" x14ac:dyDescent="0.2">
      <c r="B1645" t="str">
        <f>IF(A1645="","",_xlfn.IFNA(VLOOKUP(A1645,total!$B$1:$D$5000,2,FALSE),CONCATENATE("TRY: ",VLOOKUP(A1645,total!$B$1:$D$5000,1,TRUE))))</f>
        <v/>
      </c>
    </row>
    <row r="1646" spans="2:2" x14ac:dyDescent="0.2">
      <c r="B1646" t="str">
        <f>IF(A1646="","",_xlfn.IFNA(VLOOKUP(A1646,total!$B$1:$D$5000,2,FALSE),CONCATENATE("TRY: ",VLOOKUP(A1646,total!$B$1:$D$5000,1,TRUE))))</f>
        <v/>
      </c>
    </row>
    <row r="1647" spans="2:2" x14ac:dyDescent="0.2">
      <c r="B1647" t="str">
        <f>IF(A1647="","",_xlfn.IFNA(VLOOKUP(A1647,total!$B$1:$D$5000,2,FALSE),CONCATENATE("TRY: ",VLOOKUP(A1647,total!$B$1:$D$5000,1,TRUE))))</f>
        <v/>
      </c>
    </row>
    <row r="1648" spans="2:2" x14ac:dyDescent="0.2">
      <c r="B1648" t="str">
        <f>IF(A1648="","",_xlfn.IFNA(VLOOKUP(A1648,total!$B$1:$D$5000,2,FALSE),CONCATENATE("TRY: ",VLOOKUP(A1648,total!$B$1:$D$5000,1,TRUE))))</f>
        <v/>
      </c>
    </row>
    <row r="1649" spans="2:2" x14ac:dyDescent="0.2">
      <c r="B1649" t="str">
        <f>IF(A1649="","",_xlfn.IFNA(VLOOKUP(A1649,total!$B$1:$D$5000,2,FALSE),CONCATENATE("TRY: ",VLOOKUP(A1649,total!$B$1:$D$5000,1,TRUE))))</f>
        <v/>
      </c>
    </row>
    <row r="1650" spans="2:2" x14ac:dyDescent="0.2">
      <c r="B1650" t="str">
        <f>IF(A1650="","",_xlfn.IFNA(VLOOKUP(A1650,total!$B$1:$D$5000,2,FALSE),CONCATENATE("TRY: ",VLOOKUP(A1650,total!$B$1:$D$5000,1,TRUE))))</f>
        <v/>
      </c>
    </row>
    <row r="1651" spans="2:2" x14ac:dyDescent="0.2">
      <c r="B1651" t="str">
        <f>IF(A1651="","",_xlfn.IFNA(VLOOKUP(A1651,total!$B$1:$D$5000,2,FALSE),CONCATENATE("TRY: ",VLOOKUP(A1651,total!$B$1:$D$5000,1,TRUE))))</f>
        <v/>
      </c>
    </row>
    <row r="1652" spans="2:2" x14ac:dyDescent="0.2">
      <c r="B1652" t="str">
        <f>IF(A1652="","",_xlfn.IFNA(VLOOKUP(A1652,total!$B$1:$D$5000,2,FALSE),CONCATENATE("TRY: ",VLOOKUP(A1652,total!$B$1:$D$5000,1,TRUE))))</f>
        <v/>
      </c>
    </row>
    <row r="1653" spans="2:2" x14ac:dyDescent="0.2">
      <c r="B1653" t="str">
        <f>IF(A1653="","",_xlfn.IFNA(VLOOKUP(A1653,total!$B$1:$D$5000,2,FALSE),CONCATENATE("TRY: ",VLOOKUP(A1653,total!$B$1:$D$5000,1,TRUE))))</f>
        <v/>
      </c>
    </row>
    <row r="1654" spans="2:2" x14ac:dyDescent="0.2">
      <c r="B1654" t="str">
        <f>IF(A1654="","",_xlfn.IFNA(VLOOKUP(A1654,total!$B$1:$D$5000,2,FALSE),CONCATENATE("TRY: ",VLOOKUP(A1654,total!$B$1:$D$5000,1,TRUE))))</f>
        <v/>
      </c>
    </row>
    <row r="1655" spans="2:2" x14ac:dyDescent="0.2">
      <c r="B1655" t="str">
        <f>IF(A1655="","",_xlfn.IFNA(VLOOKUP(A1655,total!$B$1:$D$5000,2,FALSE),CONCATENATE("TRY: ",VLOOKUP(A1655,total!$B$1:$D$5000,1,TRUE))))</f>
        <v/>
      </c>
    </row>
    <row r="1656" spans="2:2" x14ac:dyDescent="0.2">
      <c r="B1656" t="str">
        <f>IF(A1656="","",_xlfn.IFNA(VLOOKUP(A1656,total!$B$1:$D$5000,2,FALSE),CONCATENATE("TRY: ",VLOOKUP(A1656,total!$B$1:$D$5000,1,TRUE))))</f>
        <v/>
      </c>
    </row>
    <row r="1657" spans="2:2" x14ac:dyDescent="0.2">
      <c r="B1657" t="str">
        <f>IF(A1657="","",_xlfn.IFNA(VLOOKUP(A1657,total!$B$1:$D$5000,2,FALSE),CONCATENATE("TRY: ",VLOOKUP(A1657,total!$B$1:$D$5000,1,TRUE))))</f>
        <v/>
      </c>
    </row>
    <row r="1658" spans="2:2" x14ac:dyDescent="0.2">
      <c r="B1658" t="str">
        <f>IF(A1658="","",_xlfn.IFNA(VLOOKUP(A1658,total!$B$1:$D$5000,2,FALSE),CONCATENATE("TRY: ",VLOOKUP(A1658,total!$B$1:$D$5000,1,TRUE))))</f>
        <v/>
      </c>
    </row>
    <row r="1659" spans="2:2" x14ac:dyDescent="0.2">
      <c r="B1659" t="str">
        <f>IF(A1659="","",_xlfn.IFNA(VLOOKUP(A1659,total!$B$1:$D$5000,2,FALSE),CONCATENATE("TRY: ",VLOOKUP(A1659,total!$B$1:$D$5000,1,TRUE))))</f>
        <v/>
      </c>
    </row>
    <row r="1660" spans="2:2" x14ac:dyDescent="0.2">
      <c r="B1660" t="str">
        <f>IF(A1660="","",_xlfn.IFNA(VLOOKUP(A1660,total!$B$1:$D$5000,2,FALSE),CONCATENATE("TRY: ",VLOOKUP(A1660,total!$B$1:$D$5000,1,TRUE))))</f>
        <v/>
      </c>
    </row>
    <row r="1661" spans="2:2" x14ac:dyDescent="0.2">
      <c r="B1661" t="str">
        <f>IF(A1661="","",_xlfn.IFNA(VLOOKUP(A1661,total!$B$1:$D$5000,2,FALSE),CONCATENATE("TRY: ",VLOOKUP(A1661,total!$B$1:$D$5000,1,TRUE))))</f>
        <v/>
      </c>
    </row>
    <row r="1662" spans="2:2" x14ac:dyDescent="0.2">
      <c r="B1662" t="str">
        <f>IF(A1662="","",_xlfn.IFNA(VLOOKUP(A1662,total!$B$1:$D$5000,2,FALSE),CONCATENATE("TRY: ",VLOOKUP(A1662,total!$B$1:$D$5000,1,TRUE))))</f>
        <v/>
      </c>
    </row>
    <row r="1663" spans="2:2" x14ac:dyDescent="0.2">
      <c r="B1663" t="str">
        <f>IF(A1663="","",_xlfn.IFNA(VLOOKUP(A1663,total!$B$1:$D$5000,2,FALSE),CONCATENATE("TRY: ",VLOOKUP(A1663,total!$B$1:$D$5000,1,TRUE))))</f>
        <v/>
      </c>
    </row>
    <row r="1664" spans="2:2" x14ac:dyDescent="0.2">
      <c r="B1664" t="str">
        <f>IF(A1664="","",_xlfn.IFNA(VLOOKUP(A1664,total!$B$1:$D$5000,2,FALSE),CONCATENATE("TRY: ",VLOOKUP(A1664,total!$B$1:$D$5000,1,TRUE))))</f>
        <v/>
      </c>
    </row>
    <row r="1665" spans="2:2" x14ac:dyDescent="0.2">
      <c r="B1665" t="str">
        <f>IF(A1665="","",_xlfn.IFNA(VLOOKUP(A1665,total!$B$1:$D$5000,2,FALSE),CONCATENATE("TRY: ",VLOOKUP(A1665,total!$B$1:$D$5000,1,TRUE))))</f>
        <v/>
      </c>
    </row>
    <row r="1666" spans="2:2" x14ac:dyDescent="0.2">
      <c r="B1666" t="str">
        <f>IF(A1666="","",_xlfn.IFNA(VLOOKUP(A1666,total!$B$1:$D$5000,2,FALSE),CONCATENATE("TRY: ",VLOOKUP(A1666,total!$B$1:$D$5000,1,TRUE))))</f>
        <v/>
      </c>
    </row>
    <row r="1667" spans="2:2" x14ac:dyDescent="0.2">
      <c r="B1667" t="str">
        <f>IF(A1667="","",_xlfn.IFNA(VLOOKUP(A1667,total!$B$1:$D$5000,2,FALSE),CONCATENATE("TRY: ",VLOOKUP(A1667,total!$B$1:$D$5000,1,TRUE))))</f>
        <v/>
      </c>
    </row>
    <row r="1668" spans="2:2" x14ac:dyDescent="0.2">
      <c r="B1668" t="str">
        <f>IF(A1668="","",_xlfn.IFNA(VLOOKUP(A1668,total!$B$1:$D$5000,2,FALSE),CONCATENATE("TRY: ",VLOOKUP(A1668,total!$B$1:$D$5000,1,TRUE))))</f>
        <v/>
      </c>
    </row>
    <row r="1669" spans="2:2" x14ac:dyDescent="0.2">
      <c r="B1669" t="str">
        <f>IF(A1669="","",_xlfn.IFNA(VLOOKUP(A1669,total!$B$1:$D$5000,2,FALSE),CONCATENATE("TRY: ",VLOOKUP(A1669,total!$B$1:$D$5000,1,TRUE))))</f>
        <v/>
      </c>
    </row>
    <row r="1670" spans="2:2" x14ac:dyDescent="0.2">
      <c r="B1670" t="str">
        <f>IF(A1670="","",_xlfn.IFNA(VLOOKUP(A1670,total!$B$1:$D$5000,2,FALSE),CONCATENATE("TRY: ",VLOOKUP(A1670,total!$B$1:$D$5000,1,TRUE))))</f>
        <v/>
      </c>
    </row>
    <row r="1671" spans="2:2" x14ac:dyDescent="0.2">
      <c r="B1671" t="str">
        <f>IF(A1671="","",_xlfn.IFNA(VLOOKUP(A1671,total!$B$1:$D$5000,2,FALSE),CONCATENATE("TRY: ",VLOOKUP(A1671,total!$B$1:$D$5000,1,TRUE))))</f>
        <v/>
      </c>
    </row>
    <row r="1672" spans="2:2" x14ac:dyDescent="0.2">
      <c r="B1672" t="str">
        <f>IF(A1672="","",_xlfn.IFNA(VLOOKUP(A1672,total!$B$1:$D$5000,2,FALSE),CONCATENATE("TRY: ",VLOOKUP(A1672,total!$B$1:$D$5000,1,TRUE))))</f>
        <v/>
      </c>
    </row>
    <row r="1673" spans="2:2" x14ac:dyDescent="0.2">
      <c r="B1673" t="str">
        <f>IF(A1673="","",_xlfn.IFNA(VLOOKUP(A1673,total!$B$1:$D$5000,2,FALSE),CONCATENATE("TRY: ",VLOOKUP(A1673,total!$B$1:$D$5000,1,TRUE))))</f>
        <v/>
      </c>
    </row>
    <row r="1674" spans="2:2" x14ac:dyDescent="0.2">
      <c r="B1674" t="str">
        <f>IF(A1674="","",_xlfn.IFNA(VLOOKUP(A1674,total!$B$1:$D$5000,2,FALSE),CONCATENATE("TRY: ",VLOOKUP(A1674,total!$B$1:$D$5000,1,TRUE))))</f>
        <v/>
      </c>
    </row>
    <row r="1675" spans="2:2" x14ac:dyDescent="0.2">
      <c r="B1675" t="str">
        <f>IF(A1675="","",_xlfn.IFNA(VLOOKUP(A1675,total!$B$1:$D$5000,2,FALSE),CONCATENATE("TRY: ",VLOOKUP(A1675,total!$B$1:$D$5000,1,TRUE))))</f>
        <v/>
      </c>
    </row>
    <row r="1676" spans="2:2" x14ac:dyDescent="0.2">
      <c r="B1676" t="str">
        <f>IF(A1676="","",_xlfn.IFNA(VLOOKUP(A1676,total!$B$1:$D$5000,2,FALSE),CONCATENATE("TRY: ",VLOOKUP(A1676,total!$B$1:$D$5000,1,TRUE))))</f>
        <v/>
      </c>
    </row>
    <row r="1677" spans="2:2" x14ac:dyDescent="0.2">
      <c r="B1677" t="str">
        <f>IF(A1677="","",_xlfn.IFNA(VLOOKUP(A1677,total!$B$1:$D$5000,2,FALSE),CONCATENATE("TRY: ",VLOOKUP(A1677,total!$B$1:$D$5000,1,TRUE))))</f>
        <v/>
      </c>
    </row>
    <row r="1678" spans="2:2" x14ac:dyDescent="0.2">
      <c r="B1678" t="str">
        <f>IF(A1678="","",_xlfn.IFNA(VLOOKUP(A1678,total!$B$1:$D$5000,2,FALSE),CONCATENATE("TRY: ",VLOOKUP(A1678,total!$B$1:$D$5000,1,TRUE))))</f>
        <v/>
      </c>
    </row>
    <row r="1679" spans="2:2" x14ac:dyDescent="0.2">
      <c r="B1679" t="str">
        <f>IF(A1679="","",_xlfn.IFNA(VLOOKUP(A1679,total!$B$1:$D$5000,2,FALSE),CONCATENATE("TRY: ",VLOOKUP(A1679,total!$B$1:$D$5000,1,TRUE))))</f>
        <v/>
      </c>
    </row>
    <row r="1680" spans="2:2" x14ac:dyDescent="0.2">
      <c r="B1680" t="str">
        <f>IF(A1680="","",_xlfn.IFNA(VLOOKUP(A1680,total!$B$1:$D$5000,2,FALSE),CONCATENATE("TRY: ",VLOOKUP(A1680,total!$B$1:$D$5000,1,TRUE))))</f>
        <v/>
      </c>
    </row>
    <row r="1681" spans="2:2" x14ac:dyDescent="0.2">
      <c r="B1681" t="str">
        <f>IF(A1681="","",_xlfn.IFNA(VLOOKUP(A1681,total!$B$1:$D$5000,2,FALSE),CONCATENATE("TRY: ",VLOOKUP(A1681,total!$B$1:$D$5000,1,TRUE))))</f>
        <v/>
      </c>
    </row>
    <row r="1682" spans="2:2" x14ac:dyDescent="0.2">
      <c r="B1682" t="str">
        <f>IF(A1682="","",_xlfn.IFNA(VLOOKUP(A1682,total!$B$1:$D$5000,2,FALSE),CONCATENATE("TRY: ",VLOOKUP(A1682,total!$B$1:$D$5000,1,TRUE))))</f>
        <v/>
      </c>
    </row>
    <row r="1683" spans="2:2" x14ac:dyDescent="0.2">
      <c r="B1683" t="str">
        <f>IF(A1683="","",_xlfn.IFNA(VLOOKUP(A1683,total!$B$1:$D$5000,2,FALSE),CONCATENATE("TRY: ",VLOOKUP(A1683,total!$B$1:$D$5000,1,TRUE))))</f>
        <v/>
      </c>
    </row>
    <row r="1684" spans="2:2" x14ac:dyDescent="0.2">
      <c r="B1684" t="str">
        <f>IF(A1684="","",_xlfn.IFNA(VLOOKUP(A1684,total!$B$1:$D$5000,2,FALSE),CONCATENATE("TRY: ",VLOOKUP(A1684,total!$B$1:$D$5000,1,TRUE))))</f>
        <v/>
      </c>
    </row>
    <row r="1685" spans="2:2" x14ac:dyDescent="0.2">
      <c r="B1685" t="str">
        <f>IF(A1685="","",_xlfn.IFNA(VLOOKUP(A1685,total!$B$1:$D$5000,2,FALSE),CONCATENATE("TRY: ",VLOOKUP(A1685,total!$B$1:$D$5000,1,TRUE))))</f>
        <v/>
      </c>
    </row>
    <row r="1686" spans="2:2" x14ac:dyDescent="0.2">
      <c r="B1686" t="str">
        <f>IF(A1686="","",_xlfn.IFNA(VLOOKUP(A1686,total!$B$1:$D$5000,2,FALSE),CONCATENATE("TRY: ",VLOOKUP(A1686,total!$B$1:$D$5000,1,TRUE))))</f>
        <v/>
      </c>
    </row>
    <row r="1687" spans="2:2" x14ac:dyDescent="0.2">
      <c r="B1687" t="str">
        <f>IF(A1687="","",_xlfn.IFNA(VLOOKUP(A1687,total!$B$1:$D$5000,2,FALSE),CONCATENATE("TRY: ",VLOOKUP(A1687,total!$B$1:$D$5000,1,TRUE))))</f>
        <v/>
      </c>
    </row>
    <row r="1688" spans="2:2" x14ac:dyDescent="0.2">
      <c r="B1688" t="str">
        <f>IF(A1688="","",_xlfn.IFNA(VLOOKUP(A1688,total!$B$1:$D$5000,2,FALSE),CONCATENATE("TRY: ",VLOOKUP(A1688,total!$B$1:$D$5000,1,TRUE))))</f>
        <v/>
      </c>
    </row>
    <row r="1689" spans="2:2" x14ac:dyDescent="0.2">
      <c r="B1689" t="str">
        <f>IF(A1689="","",_xlfn.IFNA(VLOOKUP(A1689,total!$B$1:$D$5000,2,FALSE),CONCATENATE("TRY: ",VLOOKUP(A1689,total!$B$1:$D$5000,1,TRUE))))</f>
        <v/>
      </c>
    </row>
    <row r="1690" spans="2:2" x14ac:dyDescent="0.2">
      <c r="B1690" t="str">
        <f>IF(A1690="","",_xlfn.IFNA(VLOOKUP(A1690,total!$B$1:$D$5000,2,FALSE),CONCATENATE("TRY: ",VLOOKUP(A1690,total!$B$1:$D$5000,1,TRUE))))</f>
        <v/>
      </c>
    </row>
    <row r="1691" spans="2:2" x14ac:dyDescent="0.2">
      <c r="B1691" t="str">
        <f>IF(A1691="","",_xlfn.IFNA(VLOOKUP(A1691,total!$B$1:$D$5000,2,FALSE),CONCATENATE("TRY: ",VLOOKUP(A1691,total!$B$1:$D$5000,1,TRUE))))</f>
        <v/>
      </c>
    </row>
    <row r="1692" spans="2:2" x14ac:dyDescent="0.2">
      <c r="B1692" t="str">
        <f>IF(A1692="","",_xlfn.IFNA(VLOOKUP(A1692,total!$B$1:$D$5000,2,FALSE),CONCATENATE("TRY: ",VLOOKUP(A1692,total!$B$1:$D$5000,1,TRUE))))</f>
        <v/>
      </c>
    </row>
    <row r="1693" spans="2:2" x14ac:dyDescent="0.2">
      <c r="B1693" t="str">
        <f>IF(A1693="","",_xlfn.IFNA(VLOOKUP(A1693,total!$B$1:$D$5000,2,FALSE),CONCATENATE("TRY: ",VLOOKUP(A1693,total!$B$1:$D$5000,1,TRUE))))</f>
        <v/>
      </c>
    </row>
    <row r="1694" spans="2:2" x14ac:dyDescent="0.2">
      <c r="B1694" t="str">
        <f>IF(A1694="","",_xlfn.IFNA(VLOOKUP(A1694,total!$B$1:$D$5000,2,FALSE),CONCATENATE("TRY: ",VLOOKUP(A1694,total!$B$1:$D$5000,1,TRUE))))</f>
        <v/>
      </c>
    </row>
    <row r="1695" spans="2:2" x14ac:dyDescent="0.2">
      <c r="B1695" t="str">
        <f>IF(A1695="","",_xlfn.IFNA(VLOOKUP(A1695,total!$B$1:$D$5000,2,FALSE),CONCATENATE("TRY: ",VLOOKUP(A1695,total!$B$1:$D$5000,1,TRUE))))</f>
        <v/>
      </c>
    </row>
    <row r="1696" spans="2:2" x14ac:dyDescent="0.2">
      <c r="B1696" t="str">
        <f>IF(A1696="","",_xlfn.IFNA(VLOOKUP(A1696,total!$B$1:$D$5000,2,FALSE),CONCATENATE("TRY: ",VLOOKUP(A1696,total!$B$1:$D$5000,1,TRUE))))</f>
        <v/>
      </c>
    </row>
    <row r="1697" spans="2:2" x14ac:dyDescent="0.2">
      <c r="B1697" t="str">
        <f>IF(A1697="","",_xlfn.IFNA(VLOOKUP(A1697,total!$B$1:$D$5000,2,FALSE),CONCATENATE("TRY: ",VLOOKUP(A1697,total!$B$1:$D$5000,1,TRUE))))</f>
        <v/>
      </c>
    </row>
    <row r="1698" spans="2:2" x14ac:dyDescent="0.2">
      <c r="B1698" t="str">
        <f>IF(A1698="","",_xlfn.IFNA(VLOOKUP(A1698,total!$B$1:$D$5000,2,FALSE),CONCATENATE("TRY: ",VLOOKUP(A1698,total!$B$1:$D$5000,1,TRUE))))</f>
        <v/>
      </c>
    </row>
    <row r="1699" spans="2:2" x14ac:dyDescent="0.2">
      <c r="B1699" t="str">
        <f>IF(A1699="","",_xlfn.IFNA(VLOOKUP(A1699,total!$B$1:$D$5000,2,FALSE),CONCATENATE("TRY: ",VLOOKUP(A1699,total!$B$1:$D$5000,1,TRUE))))</f>
        <v/>
      </c>
    </row>
    <row r="1700" spans="2:2" x14ac:dyDescent="0.2">
      <c r="B1700" t="str">
        <f>IF(A1700="","",_xlfn.IFNA(VLOOKUP(A1700,total!$B$1:$D$5000,2,FALSE),CONCATENATE("TRY: ",VLOOKUP(A1700,total!$B$1:$D$5000,1,TRUE))))</f>
        <v/>
      </c>
    </row>
    <row r="1701" spans="2:2" x14ac:dyDescent="0.2">
      <c r="B1701" t="str">
        <f>IF(A1701="","",_xlfn.IFNA(VLOOKUP(A1701,total!$B$1:$D$5000,2,FALSE),CONCATENATE("TRY: ",VLOOKUP(A1701,total!$B$1:$D$5000,1,TRUE))))</f>
        <v/>
      </c>
    </row>
    <row r="1702" spans="2:2" x14ac:dyDescent="0.2">
      <c r="B1702" t="str">
        <f>IF(A1702="","",_xlfn.IFNA(VLOOKUP(A1702,total!$B$1:$D$5000,2,FALSE),CONCATENATE("TRY: ",VLOOKUP(A1702,total!$B$1:$D$5000,1,TRUE))))</f>
        <v/>
      </c>
    </row>
    <row r="1703" spans="2:2" x14ac:dyDescent="0.2">
      <c r="B1703" t="str">
        <f>IF(A1703="","",_xlfn.IFNA(VLOOKUP(A1703,total!$B$1:$D$5000,2,FALSE),CONCATENATE("TRY: ",VLOOKUP(A1703,total!$B$1:$D$5000,1,TRUE))))</f>
        <v/>
      </c>
    </row>
    <row r="1704" spans="2:2" x14ac:dyDescent="0.2">
      <c r="B1704" t="str">
        <f>IF(A1704="","",_xlfn.IFNA(VLOOKUP(A1704,total!$B$1:$D$5000,2,FALSE),CONCATENATE("TRY: ",VLOOKUP(A1704,total!$B$1:$D$5000,1,TRUE))))</f>
        <v/>
      </c>
    </row>
    <row r="1705" spans="2:2" x14ac:dyDescent="0.2">
      <c r="B1705" t="str">
        <f>IF(A1705="","",_xlfn.IFNA(VLOOKUP(A1705,total!$B$1:$D$5000,2,FALSE),CONCATENATE("TRY: ",VLOOKUP(A1705,total!$B$1:$D$5000,1,TRUE))))</f>
        <v/>
      </c>
    </row>
    <row r="1706" spans="2:2" x14ac:dyDescent="0.2">
      <c r="B1706" t="str">
        <f>IF(A1706="","",_xlfn.IFNA(VLOOKUP(A1706,total!$B$1:$D$5000,2,FALSE),CONCATENATE("TRY: ",VLOOKUP(A1706,total!$B$1:$D$5000,1,TRUE))))</f>
        <v/>
      </c>
    </row>
    <row r="1707" spans="2:2" x14ac:dyDescent="0.2">
      <c r="B1707" t="str">
        <f>IF(A1707="","",_xlfn.IFNA(VLOOKUP(A1707,total!$B$1:$D$5000,2,FALSE),CONCATENATE("TRY: ",VLOOKUP(A1707,total!$B$1:$D$5000,1,TRUE))))</f>
        <v/>
      </c>
    </row>
    <row r="1708" spans="2:2" x14ac:dyDescent="0.2">
      <c r="B1708" t="str">
        <f>IF(A1708="","",_xlfn.IFNA(VLOOKUP(A1708,total!$B$1:$D$5000,2,FALSE),CONCATENATE("TRY: ",VLOOKUP(A1708,total!$B$1:$D$5000,1,TRUE))))</f>
        <v/>
      </c>
    </row>
    <row r="1709" spans="2:2" x14ac:dyDescent="0.2">
      <c r="B1709" t="str">
        <f>IF(A1709="","",_xlfn.IFNA(VLOOKUP(A1709,total!$B$1:$D$5000,2,FALSE),CONCATENATE("TRY: ",VLOOKUP(A1709,total!$B$1:$D$5000,1,TRUE))))</f>
        <v/>
      </c>
    </row>
    <row r="1710" spans="2:2" x14ac:dyDescent="0.2">
      <c r="B1710" t="str">
        <f>IF(A1710="","",_xlfn.IFNA(VLOOKUP(A1710,total!$B$1:$D$5000,2,FALSE),CONCATENATE("TRY: ",VLOOKUP(A1710,total!$B$1:$D$5000,1,TRUE))))</f>
        <v/>
      </c>
    </row>
    <row r="1711" spans="2:2" x14ac:dyDescent="0.2">
      <c r="B1711" t="str">
        <f>IF(A1711="","",_xlfn.IFNA(VLOOKUP(A1711,total!$B$1:$D$5000,2,FALSE),CONCATENATE("TRY: ",VLOOKUP(A1711,total!$B$1:$D$5000,1,TRUE))))</f>
        <v/>
      </c>
    </row>
    <row r="1712" spans="2:2" x14ac:dyDescent="0.2">
      <c r="B1712" t="str">
        <f>IF(A1712="","",_xlfn.IFNA(VLOOKUP(A1712,total!$B$1:$D$5000,2,FALSE),CONCATENATE("TRY: ",VLOOKUP(A1712,total!$B$1:$D$5000,1,TRUE))))</f>
        <v/>
      </c>
    </row>
    <row r="1713" spans="2:2" x14ac:dyDescent="0.2">
      <c r="B1713" t="str">
        <f>IF(A1713="","",_xlfn.IFNA(VLOOKUP(A1713,total!$B$1:$D$5000,2,FALSE),CONCATENATE("TRY: ",VLOOKUP(A1713,total!$B$1:$D$5000,1,TRUE))))</f>
        <v/>
      </c>
    </row>
    <row r="1714" spans="2:2" x14ac:dyDescent="0.2">
      <c r="B1714" t="str">
        <f>IF(A1714="","",_xlfn.IFNA(VLOOKUP(A1714,total!$B$1:$D$5000,2,FALSE),CONCATENATE("TRY: ",VLOOKUP(A1714,total!$B$1:$D$5000,1,TRUE))))</f>
        <v/>
      </c>
    </row>
    <row r="1715" spans="2:2" x14ac:dyDescent="0.2">
      <c r="B1715" t="str">
        <f>IF(A1715="","",_xlfn.IFNA(VLOOKUP(A1715,total!$B$1:$D$5000,2,FALSE),CONCATENATE("TRY: ",VLOOKUP(A1715,total!$B$1:$D$5000,1,TRUE))))</f>
        <v/>
      </c>
    </row>
    <row r="1716" spans="2:2" x14ac:dyDescent="0.2">
      <c r="B1716" t="str">
        <f>IF(A1716="","",_xlfn.IFNA(VLOOKUP(A1716,total!$B$1:$D$5000,2,FALSE),CONCATENATE("TRY: ",VLOOKUP(A1716,total!$B$1:$D$5000,1,TRUE))))</f>
        <v/>
      </c>
    </row>
    <row r="1717" spans="2:2" x14ac:dyDescent="0.2">
      <c r="B1717" t="str">
        <f>IF(A1717="","",_xlfn.IFNA(VLOOKUP(A1717,total!$B$1:$D$5000,2,FALSE),CONCATENATE("TRY: ",VLOOKUP(A1717,total!$B$1:$D$5000,1,TRUE))))</f>
        <v/>
      </c>
    </row>
    <row r="1718" spans="2:2" x14ac:dyDescent="0.2">
      <c r="B1718" t="str">
        <f>IF(A1718="","",_xlfn.IFNA(VLOOKUP(A1718,total!$B$1:$D$5000,2,FALSE),CONCATENATE("TRY: ",VLOOKUP(A1718,total!$B$1:$D$5000,1,TRUE))))</f>
        <v/>
      </c>
    </row>
    <row r="1719" spans="2:2" x14ac:dyDescent="0.2">
      <c r="B1719" t="str">
        <f>IF(A1719="","",_xlfn.IFNA(VLOOKUP(A1719,total!$B$1:$D$5000,2,FALSE),CONCATENATE("TRY: ",VLOOKUP(A1719,total!$B$1:$D$5000,1,TRUE))))</f>
        <v/>
      </c>
    </row>
    <row r="1720" spans="2:2" x14ac:dyDescent="0.2">
      <c r="B1720" t="str">
        <f>IF(A1720="","",_xlfn.IFNA(VLOOKUP(A1720,total!$B$1:$D$5000,2,FALSE),CONCATENATE("TRY: ",VLOOKUP(A1720,total!$B$1:$D$5000,1,TRUE))))</f>
        <v/>
      </c>
    </row>
    <row r="1721" spans="2:2" x14ac:dyDescent="0.2">
      <c r="B1721" t="str">
        <f>IF(A1721="","",_xlfn.IFNA(VLOOKUP(A1721,total!$B$1:$D$5000,2,FALSE),CONCATENATE("TRY: ",VLOOKUP(A1721,total!$B$1:$D$5000,1,TRUE))))</f>
        <v/>
      </c>
    </row>
    <row r="1722" spans="2:2" x14ac:dyDescent="0.2">
      <c r="B1722" t="str">
        <f>IF(A1722="","",_xlfn.IFNA(VLOOKUP(A1722,total!$B$1:$D$5000,2,FALSE),CONCATENATE("TRY: ",VLOOKUP(A1722,total!$B$1:$D$5000,1,TRUE))))</f>
        <v/>
      </c>
    </row>
    <row r="1723" spans="2:2" x14ac:dyDescent="0.2">
      <c r="B1723" t="str">
        <f>IF(A1723="","",_xlfn.IFNA(VLOOKUP(A1723,total!$B$1:$D$5000,2,FALSE),CONCATENATE("TRY: ",VLOOKUP(A1723,total!$B$1:$D$5000,1,TRUE))))</f>
        <v/>
      </c>
    </row>
    <row r="1724" spans="2:2" x14ac:dyDescent="0.2">
      <c r="B1724" t="str">
        <f>IF(A1724="","",_xlfn.IFNA(VLOOKUP(A1724,total!$B$1:$D$5000,2,FALSE),CONCATENATE("TRY: ",VLOOKUP(A1724,total!$B$1:$D$5000,1,TRUE))))</f>
        <v/>
      </c>
    </row>
    <row r="1725" spans="2:2" x14ac:dyDescent="0.2">
      <c r="B1725" t="str">
        <f>IF(A1725="","",_xlfn.IFNA(VLOOKUP(A1725,total!$B$1:$D$5000,2,FALSE),CONCATENATE("TRY: ",VLOOKUP(A1725,total!$B$1:$D$5000,1,TRUE))))</f>
        <v/>
      </c>
    </row>
    <row r="1726" spans="2:2" x14ac:dyDescent="0.2">
      <c r="B1726" t="str">
        <f>IF(A1726="","",_xlfn.IFNA(VLOOKUP(A1726,total!$B$1:$D$5000,2,FALSE),CONCATENATE("TRY: ",VLOOKUP(A1726,total!$B$1:$D$5000,1,TRUE))))</f>
        <v/>
      </c>
    </row>
    <row r="1727" spans="2:2" x14ac:dyDescent="0.2">
      <c r="B1727" t="str">
        <f>IF(A1727="","",_xlfn.IFNA(VLOOKUP(A1727,total!$B$1:$D$5000,2,FALSE),CONCATENATE("TRY: ",VLOOKUP(A1727,total!$B$1:$D$5000,1,TRUE))))</f>
        <v/>
      </c>
    </row>
    <row r="1728" spans="2:2" x14ac:dyDescent="0.2">
      <c r="B1728" t="str">
        <f>IF(A1728="","",_xlfn.IFNA(VLOOKUP(A1728,total!$B$1:$D$5000,2,FALSE),CONCATENATE("TRY: ",VLOOKUP(A1728,total!$B$1:$D$5000,1,TRUE))))</f>
        <v/>
      </c>
    </row>
    <row r="1729" spans="2:2" x14ac:dyDescent="0.2">
      <c r="B1729" t="str">
        <f>IF(A1729="","",_xlfn.IFNA(VLOOKUP(A1729,total!$B$1:$D$5000,2,FALSE),CONCATENATE("TRY: ",VLOOKUP(A1729,total!$B$1:$D$5000,1,TRUE))))</f>
        <v/>
      </c>
    </row>
    <row r="1730" spans="2:2" x14ac:dyDescent="0.2">
      <c r="B1730" t="str">
        <f>IF(A1730="","",_xlfn.IFNA(VLOOKUP(A1730,total!$B$1:$D$5000,2,FALSE),CONCATENATE("TRY: ",VLOOKUP(A1730,total!$B$1:$D$5000,1,TRUE))))</f>
        <v/>
      </c>
    </row>
    <row r="1731" spans="2:2" x14ac:dyDescent="0.2">
      <c r="B1731" t="str">
        <f>IF(A1731="","",_xlfn.IFNA(VLOOKUP(A1731,total!$B$1:$D$5000,2,FALSE),CONCATENATE("TRY: ",VLOOKUP(A1731,total!$B$1:$D$5000,1,TRUE))))</f>
        <v/>
      </c>
    </row>
    <row r="1732" spans="2:2" x14ac:dyDescent="0.2">
      <c r="B1732" t="str">
        <f>IF(A1732="","",_xlfn.IFNA(VLOOKUP(A1732,total!$B$1:$D$5000,2,FALSE),CONCATENATE("TRY: ",VLOOKUP(A1732,total!$B$1:$D$5000,1,TRUE))))</f>
        <v/>
      </c>
    </row>
    <row r="1733" spans="2:2" x14ac:dyDescent="0.2">
      <c r="B1733" t="str">
        <f>IF(A1733="","",_xlfn.IFNA(VLOOKUP(A1733,total!$B$1:$D$5000,2,FALSE),CONCATENATE("TRY: ",VLOOKUP(A1733,total!$B$1:$D$5000,1,TRUE))))</f>
        <v/>
      </c>
    </row>
    <row r="1734" spans="2:2" x14ac:dyDescent="0.2">
      <c r="B1734" t="str">
        <f>IF(A1734="","",_xlfn.IFNA(VLOOKUP(A1734,total!$B$1:$D$5000,2,FALSE),CONCATENATE("TRY: ",VLOOKUP(A1734,total!$B$1:$D$5000,1,TRUE))))</f>
        <v/>
      </c>
    </row>
    <row r="1735" spans="2:2" x14ac:dyDescent="0.2">
      <c r="B1735" t="str">
        <f>IF(A1735="","",_xlfn.IFNA(VLOOKUP(A1735,total!$B$1:$D$5000,2,FALSE),CONCATENATE("TRY: ",VLOOKUP(A1735,total!$B$1:$D$5000,1,TRUE))))</f>
        <v/>
      </c>
    </row>
    <row r="1736" spans="2:2" x14ac:dyDescent="0.2">
      <c r="B1736" t="str">
        <f>IF(A1736="","",_xlfn.IFNA(VLOOKUP(A1736,total!$B$1:$D$5000,2,FALSE),CONCATENATE("TRY: ",VLOOKUP(A1736,total!$B$1:$D$5000,1,TRUE))))</f>
        <v/>
      </c>
    </row>
    <row r="1737" spans="2:2" x14ac:dyDescent="0.2">
      <c r="B1737" t="str">
        <f>IF(A1737="","",_xlfn.IFNA(VLOOKUP(A1737,total!$B$1:$D$5000,2,FALSE),CONCATENATE("TRY: ",VLOOKUP(A1737,total!$B$1:$D$5000,1,TRUE))))</f>
        <v/>
      </c>
    </row>
    <row r="1738" spans="2:2" x14ac:dyDescent="0.2">
      <c r="B1738" t="str">
        <f>IF(A1738="","",_xlfn.IFNA(VLOOKUP(A1738,total!$B$1:$D$5000,2,FALSE),CONCATENATE("TRY: ",VLOOKUP(A1738,total!$B$1:$D$5000,1,TRUE))))</f>
        <v/>
      </c>
    </row>
    <row r="1739" spans="2:2" x14ac:dyDescent="0.2">
      <c r="B1739" t="str">
        <f>IF(A1739="","",_xlfn.IFNA(VLOOKUP(A1739,total!$B$1:$D$5000,2,FALSE),CONCATENATE("TRY: ",VLOOKUP(A1739,total!$B$1:$D$5000,1,TRUE))))</f>
        <v/>
      </c>
    </row>
    <row r="1740" spans="2:2" x14ac:dyDescent="0.2">
      <c r="B1740" t="str">
        <f>IF(A1740="","",_xlfn.IFNA(VLOOKUP(A1740,total!$B$1:$D$5000,2,FALSE),CONCATENATE("TRY: ",VLOOKUP(A1740,total!$B$1:$D$5000,1,TRUE))))</f>
        <v/>
      </c>
    </row>
    <row r="1741" spans="2:2" x14ac:dyDescent="0.2">
      <c r="B1741" t="str">
        <f>IF(A1741="","",_xlfn.IFNA(VLOOKUP(A1741,total!$B$1:$D$5000,2,FALSE),CONCATENATE("TRY: ",VLOOKUP(A1741,total!$B$1:$D$5000,1,TRUE))))</f>
        <v/>
      </c>
    </row>
    <row r="1742" spans="2:2" x14ac:dyDescent="0.2">
      <c r="B1742" t="str">
        <f>IF(A1742="","",_xlfn.IFNA(VLOOKUP(A1742,total!$B$1:$D$5000,2,FALSE),CONCATENATE("TRY: ",VLOOKUP(A1742,total!$B$1:$D$5000,1,TRUE))))</f>
        <v/>
      </c>
    </row>
    <row r="1743" spans="2:2" x14ac:dyDescent="0.2">
      <c r="B1743" t="str">
        <f>IF(A1743="","",_xlfn.IFNA(VLOOKUP(A1743,total!$B$1:$D$5000,2,FALSE),CONCATENATE("TRY: ",VLOOKUP(A1743,total!$B$1:$D$5000,1,TRUE))))</f>
        <v/>
      </c>
    </row>
    <row r="1744" spans="2:2" x14ac:dyDescent="0.2">
      <c r="B1744" t="str">
        <f>IF(A1744="","",_xlfn.IFNA(VLOOKUP(A1744,total!$B$1:$D$5000,2,FALSE),CONCATENATE("TRY: ",VLOOKUP(A1744,total!$B$1:$D$5000,1,TRUE))))</f>
        <v/>
      </c>
    </row>
    <row r="1745" spans="2:2" x14ac:dyDescent="0.2">
      <c r="B1745" t="str">
        <f>IF(A1745="","",_xlfn.IFNA(VLOOKUP(A1745,total!$B$1:$D$5000,2,FALSE),CONCATENATE("TRY: ",VLOOKUP(A1745,total!$B$1:$D$5000,1,TRUE))))</f>
        <v/>
      </c>
    </row>
    <row r="1746" spans="2:2" x14ac:dyDescent="0.2">
      <c r="B1746" t="str">
        <f>IF(A1746="","",_xlfn.IFNA(VLOOKUP(A1746,total!$B$1:$D$5000,2,FALSE),CONCATENATE("TRY: ",VLOOKUP(A1746,total!$B$1:$D$5000,1,TRUE))))</f>
        <v/>
      </c>
    </row>
    <row r="1747" spans="2:2" x14ac:dyDescent="0.2">
      <c r="B1747" t="str">
        <f>IF(A1747="","",_xlfn.IFNA(VLOOKUP(A1747,total!$B$1:$D$5000,2,FALSE),CONCATENATE("TRY: ",VLOOKUP(A1747,total!$B$1:$D$5000,1,TRUE))))</f>
        <v/>
      </c>
    </row>
    <row r="1748" spans="2:2" x14ac:dyDescent="0.2">
      <c r="B1748" t="str">
        <f>IF(A1748="","",_xlfn.IFNA(VLOOKUP(A1748,total!$B$1:$D$5000,2,FALSE),CONCATENATE("TRY: ",VLOOKUP(A1748,total!$B$1:$D$5000,1,TRUE))))</f>
        <v/>
      </c>
    </row>
    <row r="1749" spans="2:2" x14ac:dyDescent="0.2">
      <c r="B1749" t="str">
        <f>IF(A1749="","",_xlfn.IFNA(VLOOKUP(A1749,total!$B$1:$D$5000,2,FALSE),CONCATENATE("TRY: ",VLOOKUP(A1749,total!$B$1:$D$5000,1,TRUE))))</f>
        <v/>
      </c>
    </row>
    <row r="1750" spans="2:2" x14ac:dyDescent="0.2">
      <c r="B1750" t="str">
        <f>IF(A1750="","",_xlfn.IFNA(VLOOKUP(A1750,total!$B$1:$D$5000,2,FALSE),CONCATENATE("TRY: ",VLOOKUP(A1750,total!$B$1:$D$5000,1,TRUE))))</f>
        <v/>
      </c>
    </row>
    <row r="1751" spans="2:2" x14ac:dyDescent="0.2">
      <c r="B1751" t="str">
        <f>IF(A1751="","",_xlfn.IFNA(VLOOKUP(A1751,total!$B$1:$D$5000,2,FALSE),CONCATENATE("TRY: ",VLOOKUP(A1751,total!$B$1:$D$5000,1,TRUE))))</f>
        <v/>
      </c>
    </row>
    <row r="1752" spans="2:2" x14ac:dyDescent="0.2">
      <c r="B1752" t="str">
        <f>IF(A1752="","",_xlfn.IFNA(VLOOKUP(A1752,total!$B$1:$D$5000,2,FALSE),CONCATENATE("TRY: ",VLOOKUP(A1752,total!$B$1:$D$5000,1,TRUE))))</f>
        <v/>
      </c>
    </row>
    <row r="1753" spans="2:2" x14ac:dyDescent="0.2">
      <c r="B1753" t="str">
        <f>IF(A1753="","",_xlfn.IFNA(VLOOKUP(A1753,total!$B$1:$D$5000,2,FALSE),CONCATENATE("TRY: ",VLOOKUP(A1753,total!$B$1:$D$5000,1,TRUE))))</f>
        <v/>
      </c>
    </row>
    <row r="1754" spans="2:2" x14ac:dyDescent="0.2">
      <c r="B1754" t="str">
        <f>IF(A1754="","",_xlfn.IFNA(VLOOKUP(A1754,total!$B$1:$D$5000,2,FALSE),CONCATENATE("TRY: ",VLOOKUP(A1754,total!$B$1:$D$5000,1,TRUE))))</f>
        <v/>
      </c>
    </row>
    <row r="1755" spans="2:2" x14ac:dyDescent="0.2">
      <c r="B1755" t="str">
        <f>IF(A1755="","",_xlfn.IFNA(VLOOKUP(A1755,total!$B$1:$D$5000,2,FALSE),CONCATENATE("TRY: ",VLOOKUP(A1755,total!$B$1:$D$5000,1,TRUE))))</f>
        <v/>
      </c>
    </row>
    <row r="1756" spans="2:2" x14ac:dyDescent="0.2">
      <c r="B1756" t="str">
        <f>IF(A1756="","",_xlfn.IFNA(VLOOKUP(A1756,total!$B$1:$D$5000,2,FALSE),CONCATENATE("TRY: ",VLOOKUP(A1756,total!$B$1:$D$5000,1,TRUE))))</f>
        <v/>
      </c>
    </row>
    <row r="1757" spans="2:2" x14ac:dyDescent="0.2">
      <c r="B1757" t="str">
        <f>IF(A1757="","",_xlfn.IFNA(VLOOKUP(A1757,total!$B$1:$D$5000,2,FALSE),CONCATENATE("TRY: ",VLOOKUP(A1757,total!$B$1:$D$5000,1,TRUE))))</f>
        <v/>
      </c>
    </row>
    <row r="1758" spans="2:2" x14ac:dyDescent="0.2">
      <c r="B1758" t="str">
        <f>IF(A1758="","",_xlfn.IFNA(VLOOKUP(A1758,total!$B$1:$D$5000,2,FALSE),CONCATENATE("TRY: ",VLOOKUP(A1758,total!$B$1:$D$5000,1,TRUE))))</f>
        <v/>
      </c>
    </row>
    <row r="1759" spans="2:2" x14ac:dyDescent="0.2">
      <c r="B1759" t="str">
        <f>IF(A1759="","",_xlfn.IFNA(VLOOKUP(A1759,total!$B$1:$D$5000,2,FALSE),CONCATENATE("TRY: ",VLOOKUP(A1759,total!$B$1:$D$5000,1,TRUE))))</f>
        <v/>
      </c>
    </row>
    <row r="1760" spans="2:2" x14ac:dyDescent="0.2">
      <c r="B1760" t="str">
        <f>IF(A1760="","",_xlfn.IFNA(VLOOKUP(A1760,total!$B$1:$D$5000,2,FALSE),CONCATENATE("TRY: ",VLOOKUP(A1760,total!$B$1:$D$5000,1,TRUE))))</f>
        <v/>
      </c>
    </row>
    <row r="1761" spans="2:2" x14ac:dyDescent="0.2">
      <c r="B1761" t="str">
        <f>IF(A1761="","",_xlfn.IFNA(VLOOKUP(A1761,total!$B$1:$D$5000,2,FALSE),CONCATENATE("TRY: ",VLOOKUP(A1761,total!$B$1:$D$5000,1,TRUE))))</f>
        <v/>
      </c>
    </row>
    <row r="1762" spans="2:2" x14ac:dyDescent="0.2">
      <c r="B1762" t="str">
        <f>IF(A1762="","",_xlfn.IFNA(VLOOKUP(A1762,total!$B$1:$D$5000,2,FALSE),CONCATENATE("TRY: ",VLOOKUP(A1762,total!$B$1:$D$5000,1,TRUE))))</f>
        <v/>
      </c>
    </row>
    <row r="1763" spans="2:2" x14ac:dyDescent="0.2">
      <c r="B1763" t="str">
        <f>IF(A1763="","",_xlfn.IFNA(VLOOKUP(A1763,total!$B$1:$D$5000,2,FALSE),CONCATENATE("TRY: ",VLOOKUP(A1763,total!$B$1:$D$5000,1,TRUE))))</f>
        <v/>
      </c>
    </row>
    <row r="1764" spans="2:2" x14ac:dyDescent="0.2">
      <c r="B1764" t="str">
        <f>IF(A1764="","",_xlfn.IFNA(VLOOKUP(A1764,total!$B$1:$D$5000,2,FALSE),CONCATENATE("TRY: ",VLOOKUP(A1764,total!$B$1:$D$5000,1,TRUE))))</f>
        <v/>
      </c>
    </row>
    <row r="1765" spans="2:2" x14ac:dyDescent="0.2">
      <c r="B1765" t="str">
        <f>IF(A1765="","",_xlfn.IFNA(VLOOKUP(A1765,total!$B$1:$D$5000,2,FALSE),CONCATENATE("TRY: ",VLOOKUP(A1765,total!$B$1:$D$5000,1,TRUE))))</f>
        <v/>
      </c>
    </row>
    <row r="1766" spans="2:2" x14ac:dyDescent="0.2">
      <c r="B1766" t="str">
        <f>IF(A1766="","",_xlfn.IFNA(VLOOKUP(A1766,total!$B$1:$D$5000,2,FALSE),CONCATENATE("TRY: ",VLOOKUP(A1766,total!$B$1:$D$5000,1,TRUE))))</f>
        <v/>
      </c>
    </row>
    <row r="1767" spans="2:2" x14ac:dyDescent="0.2">
      <c r="B1767" t="str">
        <f>IF(A1767="","",_xlfn.IFNA(VLOOKUP(A1767,total!$B$1:$D$5000,2,FALSE),CONCATENATE("TRY: ",VLOOKUP(A1767,total!$B$1:$D$5000,1,TRUE))))</f>
        <v/>
      </c>
    </row>
    <row r="1768" spans="2:2" x14ac:dyDescent="0.2">
      <c r="B1768" t="str">
        <f>IF(A1768="","",_xlfn.IFNA(VLOOKUP(A1768,total!$B$1:$D$5000,2,FALSE),CONCATENATE("TRY: ",VLOOKUP(A1768,total!$B$1:$D$5000,1,TRUE))))</f>
        <v/>
      </c>
    </row>
    <row r="1769" spans="2:2" x14ac:dyDescent="0.2">
      <c r="B1769" t="str">
        <f>IF(A1769="","",_xlfn.IFNA(VLOOKUP(A1769,total!$B$1:$D$5000,2,FALSE),CONCATENATE("TRY: ",VLOOKUP(A1769,total!$B$1:$D$5000,1,TRUE))))</f>
        <v/>
      </c>
    </row>
    <row r="1770" spans="2:2" x14ac:dyDescent="0.2">
      <c r="B1770" t="str">
        <f>IF(A1770="","",_xlfn.IFNA(VLOOKUP(A1770,total!$B$1:$D$5000,2,FALSE),CONCATENATE("TRY: ",VLOOKUP(A1770,total!$B$1:$D$5000,1,TRUE))))</f>
        <v/>
      </c>
    </row>
    <row r="1771" spans="2:2" x14ac:dyDescent="0.2">
      <c r="B1771" t="str">
        <f>IF(A1771="","",_xlfn.IFNA(VLOOKUP(A1771,total!$B$1:$D$5000,2,FALSE),CONCATENATE("TRY: ",VLOOKUP(A1771,total!$B$1:$D$5000,1,TRUE))))</f>
        <v/>
      </c>
    </row>
    <row r="1772" spans="2:2" x14ac:dyDescent="0.2">
      <c r="B1772" t="str">
        <f>IF(A1772="","",_xlfn.IFNA(VLOOKUP(A1772,total!$B$1:$D$5000,2,FALSE),CONCATENATE("TRY: ",VLOOKUP(A1772,total!$B$1:$D$5000,1,TRUE))))</f>
        <v/>
      </c>
    </row>
    <row r="1773" spans="2:2" x14ac:dyDescent="0.2">
      <c r="B1773" t="str">
        <f>IF(A1773="","",_xlfn.IFNA(VLOOKUP(A1773,total!$B$1:$D$5000,2,FALSE),CONCATENATE("TRY: ",VLOOKUP(A1773,total!$B$1:$D$5000,1,TRUE))))</f>
        <v/>
      </c>
    </row>
    <row r="1774" spans="2:2" x14ac:dyDescent="0.2">
      <c r="B1774" t="str">
        <f>IF(A1774="","",_xlfn.IFNA(VLOOKUP(A1774,total!$B$1:$D$5000,2,FALSE),CONCATENATE("TRY: ",VLOOKUP(A1774,total!$B$1:$D$5000,1,TRUE))))</f>
        <v/>
      </c>
    </row>
    <row r="1775" spans="2:2" x14ac:dyDescent="0.2">
      <c r="B1775" t="str">
        <f>IF(A1775="","",_xlfn.IFNA(VLOOKUP(A1775,total!$B$1:$D$5000,2,FALSE),CONCATENATE("TRY: ",VLOOKUP(A1775,total!$B$1:$D$5000,1,TRUE))))</f>
        <v/>
      </c>
    </row>
    <row r="1776" spans="2:2" x14ac:dyDescent="0.2">
      <c r="B1776" t="str">
        <f>IF(A1776="","",_xlfn.IFNA(VLOOKUP(A1776,total!$B$1:$D$5000,2,FALSE),CONCATENATE("TRY: ",VLOOKUP(A1776,total!$B$1:$D$5000,1,TRUE))))</f>
        <v/>
      </c>
    </row>
    <row r="1777" spans="2:2" x14ac:dyDescent="0.2">
      <c r="B1777" t="str">
        <f>IF(A1777="","",_xlfn.IFNA(VLOOKUP(A1777,total!$B$1:$D$5000,2,FALSE),CONCATENATE("TRY: ",VLOOKUP(A1777,total!$B$1:$D$5000,1,TRUE))))</f>
        <v/>
      </c>
    </row>
    <row r="1778" spans="2:2" x14ac:dyDescent="0.2">
      <c r="B1778" t="str">
        <f>IF(A1778="","",_xlfn.IFNA(VLOOKUP(A1778,total!$B$1:$D$5000,2,FALSE),CONCATENATE("TRY: ",VLOOKUP(A1778,total!$B$1:$D$5000,1,TRUE))))</f>
        <v/>
      </c>
    </row>
    <row r="1779" spans="2:2" x14ac:dyDescent="0.2">
      <c r="B1779" t="str">
        <f>IF(A1779="","",_xlfn.IFNA(VLOOKUP(A1779,total!$B$1:$D$5000,2,FALSE),CONCATENATE("TRY: ",VLOOKUP(A1779,total!$B$1:$D$5000,1,TRUE))))</f>
        <v/>
      </c>
    </row>
    <row r="1780" spans="2:2" x14ac:dyDescent="0.2">
      <c r="B1780" t="str">
        <f>IF(A1780="","",_xlfn.IFNA(VLOOKUP(A1780,total!$B$1:$D$5000,2,FALSE),CONCATENATE("TRY: ",VLOOKUP(A1780,total!$B$1:$D$5000,1,TRUE))))</f>
        <v/>
      </c>
    </row>
    <row r="1781" spans="2:2" x14ac:dyDescent="0.2">
      <c r="B1781" t="str">
        <f>IF(A1781="","",_xlfn.IFNA(VLOOKUP(A1781,total!$B$1:$D$5000,2,FALSE),CONCATENATE("TRY: ",VLOOKUP(A1781,total!$B$1:$D$5000,1,TRUE))))</f>
        <v/>
      </c>
    </row>
    <row r="1782" spans="2:2" x14ac:dyDescent="0.2">
      <c r="B1782" t="str">
        <f>IF(A1782="","",_xlfn.IFNA(VLOOKUP(A1782,total!$B$1:$D$5000,2,FALSE),CONCATENATE("TRY: ",VLOOKUP(A1782,total!$B$1:$D$5000,1,TRUE))))</f>
        <v/>
      </c>
    </row>
    <row r="1783" spans="2:2" x14ac:dyDescent="0.2">
      <c r="B1783" t="str">
        <f>IF(A1783="","",_xlfn.IFNA(VLOOKUP(A1783,total!$B$1:$D$5000,2,FALSE),CONCATENATE("TRY: ",VLOOKUP(A1783,total!$B$1:$D$5000,1,TRUE))))</f>
        <v/>
      </c>
    </row>
    <row r="1784" spans="2:2" x14ac:dyDescent="0.2">
      <c r="B1784" t="str">
        <f>IF(A1784="","",_xlfn.IFNA(VLOOKUP(A1784,total!$B$1:$D$5000,2,FALSE),CONCATENATE("TRY: ",VLOOKUP(A1784,total!$B$1:$D$5000,1,TRUE))))</f>
        <v/>
      </c>
    </row>
    <row r="1785" spans="2:2" x14ac:dyDescent="0.2">
      <c r="B1785" t="str">
        <f>IF(A1785="","",_xlfn.IFNA(VLOOKUP(A1785,total!$B$1:$D$5000,2,FALSE),CONCATENATE("TRY: ",VLOOKUP(A1785,total!$B$1:$D$5000,1,TRUE))))</f>
        <v/>
      </c>
    </row>
    <row r="1786" spans="2:2" x14ac:dyDescent="0.2">
      <c r="B1786" t="str">
        <f>IF(A1786="","",_xlfn.IFNA(VLOOKUP(A1786,total!$B$1:$D$5000,2,FALSE),CONCATENATE("TRY: ",VLOOKUP(A1786,total!$B$1:$D$5000,1,TRUE))))</f>
        <v/>
      </c>
    </row>
    <row r="1787" spans="2:2" x14ac:dyDescent="0.2">
      <c r="B1787" t="str">
        <f>IF(A1787="","",_xlfn.IFNA(VLOOKUP(A1787,total!$B$1:$D$5000,2,FALSE),CONCATENATE("TRY: ",VLOOKUP(A1787,total!$B$1:$D$5000,1,TRUE))))</f>
        <v/>
      </c>
    </row>
    <row r="1788" spans="2:2" x14ac:dyDescent="0.2">
      <c r="B1788" t="str">
        <f>IF(A1788="","",_xlfn.IFNA(VLOOKUP(A1788,total!$B$1:$D$5000,2,FALSE),CONCATENATE("TRY: ",VLOOKUP(A1788,total!$B$1:$D$5000,1,TRUE))))</f>
        <v/>
      </c>
    </row>
    <row r="1789" spans="2:2" x14ac:dyDescent="0.2">
      <c r="B1789" t="str">
        <f>IF(A1789="","",_xlfn.IFNA(VLOOKUP(A1789,total!$B$1:$D$5000,2,FALSE),CONCATENATE("TRY: ",VLOOKUP(A1789,total!$B$1:$D$5000,1,TRUE))))</f>
        <v/>
      </c>
    </row>
    <row r="1790" spans="2:2" x14ac:dyDescent="0.2">
      <c r="B1790" t="str">
        <f>IF(A1790="","",_xlfn.IFNA(VLOOKUP(A1790,total!$B$1:$D$5000,2,FALSE),CONCATENATE("TRY: ",VLOOKUP(A1790,total!$B$1:$D$5000,1,TRUE))))</f>
        <v/>
      </c>
    </row>
    <row r="1791" spans="2:2" x14ac:dyDescent="0.2">
      <c r="B1791" t="str">
        <f>IF(A1791="","",_xlfn.IFNA(VLOOKUP(A1791,total!$B$1:$D$5000,2,FALSE),CONCATENATE("TRY: ",VLOOKUP(A1791,total!$B$1:$D$5000,1,TRUE))))</f>
        <v/>
      </c>
    </row>
    <row r="1792" spans="2:2" x14ac:dyDescent="0.2">
      <c r="B1792" t="str">
        <f>IF(A1792="","",_xlfn.IFNA(VLOOKUP(A1792,total!$B$1:$D$5000,2,FALSE),CONCATENATE("TRY: ",VLOOKUP(A1792,total!$B$1:$D$5000,1,TRUE))))</f>
        <v/>
      </c>
    </row>
    <row r="1793" spans="2:2" x14ac:dyDescent="0.2">
      <c r="B1793" t="str">
        <f>IF(A1793="","",_xlfn.IFNA(VLOOKUP(A1793,total!$B$1:$D$5000,2,FALSE),CONCATENATE("TRY: ",VLOOKUP(A1793,total!$B$1:$D$5000,1,TRUE))))</f>
        <v/>
      </c>
    </row>
    <row r="1794" spans="2:2" x14ac:dyDescent="0.2">
      <c r="B1794" t="str">
        <f>IF(A1794="","",_xlfn.IFNA(VLOOKUP(A1794,total!$B$1:$D$5000,2,FALSE),CONCATENATE("TRY: ",VLOOKUP(A1794,total!$B$1:$D$5000,1,TRUE))))</f>
        <v/>
      </c>
    </row>
    <row r="1795" spans="2:2" x14ac:dyDescent="0.2">
      <c r="B1795" t="str">
        <f>IF(A1795="","",_xlfn.IFNA(VLOOKUP(A1795,total!$B$1:$D$5000,2,FALSE),CONCATENATE("TRY: ",VLOOKUP(A1795,total!$B$1:$D$5000,1,TRUE))))</f>
        <v/>
      </c>
    </row>
    <row r="1796" spans="2:2" x14ac:dyDescent="0.2">
      <c r="B1796" t="str">
        <f>IF(A1796="","",_xlfn.IFNA(VLOOKUP(A1796,total!$B$1:$D$5000,2,FALSE),CONCATENATE("TRY: ",VLOOKUP(A1796,total!$B$1:$D$5000,1,TRUE))))</f>
        <v/>
      </c>
    </row>
    <row r="1797" spans="2:2" x14ac:dyDescent="0.2">
      <c r="B1797" t="str">
        <f>IF(A1797="","",_xlfn.IFNA(VLOOKUP(A1797,total!$B$1:$D$5000,2,FALSE),CONCATENATE("TRY: ",VLOOKUP(A1797,total!$B$1:$D$5000,1,TRUE))))</f>
        <v/>
      </c>
    </row>
    <row r="1798" spans="2:2" x14ac:dyDescent="0.2">
      <c r="B1798" t="str">
        <f>IF(A1798="","",_xlfn.IFNA(VLOOKUP(A1798,total!$B$1:$D$5000,2,FALSE),CONCATENATE("TRY: ",VLOOKUP(A1798,total!$B$1:$D$5000,1,TRUE))))</f>
        <v/>
      </c>
    </row>
    <row r="1799" spans="2:2" x14ac:dyDescent="0.2">
      <c r="B1799" t="str">
        <f>IF(A1799="","",_xlfn.IFNA(VLOOKUP(A1799,total!$B$1:$D$5000,2,FALSE),CONCATENATE("TRY: ",VLOOKUP(A1799,total!$B$1:$D$5000,1,TRUE))))</f>
        <v/>
      </c>
    </row>
    <row r="1800" spans="2:2" x14ac:dyDescent="0.2">
      <c r="B1800" t="str">
        <f>IF(A1800="","",_xlfn.IFNA(VLOOKUP(A1800,total!$B$1:$D$5000,2,FALSE),CONCATENATE("TRY: ",VLOOKUP(A1800,total!$B$1:$D$5000,1,TRUE))))</f>
        <v/>
      </c>
    </row>
    <row r="1801" spans="2:2" x14ac:dyDescent="0.2">
      <c r="B1801" t="str">
        <f>IF(A1801="","",_xlfn.IFNA(VLOOKUP(A1801,total!$B$1:$D$5000,2,FALSE),CONCATENATE("TRY: ",VLOOKUP(A1801,total!$B$1:$D$5000,1,TRUE))))</f>
        <v/>
      </c>
    </row>
    <row r="1802" spans="2:2" x14ac:dyDescent="0.2">
      <c r="B1802" t="str">
        <f>IF(A1802="","",_xlfn.IFNA(VLOOKUP(A1802,total!$B$1:$D$5000,2,FALSE),CONCATENATE("TRY: ",VLOOKUP(A1802,total!$B$1:$D$5000,1,TRUE))))</f>
        <v/>
      </c>
    </row>
    <row r="1803" spans="2:2" x14ac:dyDescent="0.2">
      <c r="B1803" t="str">
        <f>IF(A1803="","",_xlfn.IFNA(VLOOKUP(A1803,total!$B$1:$D$5000,2,FALSE),CONCATENATE("TRY: ",VLOOKUP(A1803,total!$B$1:$D$5000,1,TRUE))))</f>
        <v/>
      </c>
    </row>
    <row r="1804" spans="2:2" x14ac:dyDescent="0.2">
      <c r="B1804" t="str">
        <f>IF(A1804="","",_xlfn.IFNA(VLOOKUP(A1804,total!$B$1:$D$5000,2,FALSE),CONCATENATE("TRY: ",VLOOKUP(A1804,total!$B$1:$D$5000,1,TRUE))))</f>
        <v/>
      </c>
    </row>
    <row r="1805" spans="2:2" x14ac:dyDescent="0.2">
      <c r="B1805" t="str">
        <f>IF(A1805="","",_xlfn.IFNA(VLOOKUP(A1805,total!$B$1:$D$5000,2,FALSE),CONCATENATE("TRY: ",VLOOKUP(A1805,total!$B$1:$D$5000,1,TRUE))))</f>
        <v/>
      </c>
    </row>
    <row r="1806" spans="2:2" x14ac:dyDescent="0.2">
      <c r="B1806" t="str">
        <f>IF(A1806="","",_xlfn.IFNA(VLOOKUP(A1806,total!$B$1:$D$5000,2,FALSE),CONCATENATE("TRY: ",VLOOKUP(A1806,total!$B$1:$D$5000,1,TRUE))))</f>
        <v/>
      </c>
    </row>
    <row r="1807" spans="2:2" x14ac:dyDescent="0.2">
      <c r="B1807" t="str">
        <f>IF(A1807="","",_xlfn.IFNA(VLOOKUP(A1807,total!$B$1:$D$5000,2,FALSE),CONCATENATE("TRY: ",VLOOKUP(A1807,total!$B$1:$D$5000,1,TRUE))))</f>
        <v/>
      </c>
    </row>
    <row r="1808" spans="2:2" x14ac:dyDescent="0.2">
      <c r="B1808" t="str">
        <f>IF(A1808="","",_xlfn.IFNA(VLOOKUP(A1808,total!$B$1:$D$5000,2,FALSE),CONCATENATE("TRY: ",VLOOKUP(A1808,total!$B$1:$D$5000,1,TRUE))))</f>
        <v/>
      </c>
    </row>
    <row r="1809" spans="2:2" x14ac:dyDescent="0.2">
      <c r="B1809" t="str">
        <f>IF(A1809="","",_xlfn.IFNA(VLOOKUP(A1809,total!$B$1:$D$5000,2,FALSE),CONCATENATE("TRY: ",VLOOKUP(A1809,total!$B$1:$D$5000,1,TRUE))))</f>
        <v/>
      </c>
    </row>
    <row r="1810" spans="2:2" x14ac:dyDescent="0.2">
      <c r="B1810" t="str">
        <f>IF(A1810="","",_xlfn.IFNA(VLOOKUP(A1810,total!$B$1:$D$5000,2,FALSE),CONCATENATE("TRY: ",VLOOKUP(A1810,total!$B$1:$D$5000,1,TRUE))))</f>
        <v/>
      </c>
    </row>
    <row r="1811" spans="2:2" x14ac:dyDescent="0.2">
      <c r="B1811" t="str">
        <f>IF(A1811="","",_xlfn.IFNA(VLOOKUP(A1811,total!$B$1:$D$5000,2,FALSE),CONCATENATE("TRY: ",VLOOKUP(A1811,total!$B$1:$D$5000,1,TRUE))))</f>
        <v/>
      </c>
    </row>
    <row r="1812" spans="2:2" x14ac:dyDescent="0.2">
      <c r="B1812" t="str">
        <f>IF(A1812="","",_xlfn.IFNA(VLOOKUP(A1812,total!$B$1:$D$5000,2,FALSE),CONCATENATE("TRY: ",VLOOKUP(A1812,total!$B$1:$D$5000,1,TRUE))))</f>
        <v/>
      </c>
    </row>
    <row r="1813" spans="2:2" x14ac:dyDescent="0.2">
      <c r="B1813" t="str">
        <f>IF(A1813="","",_xlfn.IFNA(VLOOKUP(A1813,total!$B$1:$D$5000,2,FALSE),CONCATENATE("TRY: ",VLOOKUP(A1813,total!$B$1:$D$5000,1,TRUE))))</f>
        <v/>
      </c>
    </row>
    <row r="1814" spans="2:2" x14ac:dyDescent="0.2">
      <c r="B1814" t="str">
        <f>IF(A1814="","",_xlfn.IFNA(VLOOKUP(A1814,total!$B$1:$D$5000,2,FALSE),CONCATENATE("TRY: ",VLOOKUP(A1814,total!$B$1:$D$5000,1,TRUE))))</f>
        <v/>
      </c>
    </row>
    <row r="1815" spans="2:2" x14ac:dyDescent="0.2">
      <c r="B1815" t="str">
        <f>IF(A1815="","",_xlfn.IFNA(VLOOKUP(A1815,total!$B$1:$D$5000,2,FALSE),CONCATENATE("TRY: ",VLOOKUP(A1815,total!$B$1:$D$5000,1,TRUE))))</f>
        <v/>
      </c>
    </row>
    <row r="1816" spans="2:2" x14ac:dyDescent="0.2">
      <c r="B1816" t="str">
        <f>IF(A1816="","",_xlfn.IFNA(VLOOKUP(A1816,total!$B$1:$D$5000,2,FALSE),CONCATENATE("TRY: ",VLOOKUP(A1816,total!$B$1:$D$5000,1,TRUE))))</f>
        <v/>
      </c>
    </row>
    <row r="1817" spans="2:2" x14ac:dyDescent="0.2">
      <c r="B1817" t="str">
        <f>IF(A1817="","",_xlfn.IFNA(VLOOKUP(A1817,total!$B$1:$D$5000,2,FALSE),CONCATENATE("TRY: ",VLOOKUP(A1817,total!$B$1:$D$5000,1,TRUE))))</f>
        <v/>
      </c>
    </row>
    <row r="1818" spans="2:2" x14ac:dyDescent="0.2">
      <c r="B1818" t="str">
        <f>IF(A1818="","",_xlfn.IFNA(VLOOKUP(A1818,total!$B$1:$D$5000,2,FALSE),CONCATENATE("TRY: ",VLOOKUP(A1818,total!$B$1:$D$5000,1,TRUE))))</f>
        <v/>
      </c>
    </row>
    <row r="1819" spans="2:2" x14ac:dyDescent="0.2">
      <c r="B1819" t="str">
        <f>IF(A1819="","",_xlfn.IFNA(VLOOKUP(A1819,total!$B$1:$D$5000,2,FALSE),CONCATENATE("TRY: ",VLOOKUP(A1819,total!$B$1:$D$5000,1,TRUE))))</f>
        <v/>
      </c>
    </row>
    <row r="1820" spans="2:2" x14ac:dyDescent="0.2">
      <c r="B1820" t="str">
        <f>IF(A1820="","",_xlfn.IFNA(VLOOKUP(A1820,total!$B$1:$D$5000,2,FALSE),CONCATENATE("TRY: ",VLOOKUP(A1820,total!$B$1:$D$5000,1,TRUE))))</f>
        <v/>
      </c>
    </row>
    <row r="1821" spans="2:2" x14ac:dyDescent="0.2">
      <c r="B1821" t="str">
        <f>IF(A1821="","",_xlfn.IFNA(VLOOKUP(A1821,total!$B$1:$D$5000,2,FALSE),CONCATENATE("TRY: ",VLOOKUP(A1821,total!$B$1:$D$5000,1,TRUE))))</f>
        <v/>
      </c>
    </row>
    <row r="1822" spans="2:2" x14ac:dyDescent="0.2">
      <c r="B1822" t="str">
        <f>IF(A1822="","",_xlfn.IFNA(VLOOKUP(A1822,total!$B$1:$D$5000,2,FALSE),CONCATENATE("TRY: ",VLOOKUP(A1822,total!$B$1:$D$5000,1,TRUE))))</f>
        <v/>
      </c>
    </row>
    <row r="1823" spans="2:2" x14ac:dyDescent="0.2">
      <c r="B1823" t="str">
        <f>IF(A1823="","",_xlfn.IFNA(VLOOKUP(A1823,total!$B$1:$D$5000,2,FALSE),CONCATENATE("TRY: ",VLOOKUP(A1823,total!$B$1:$D$5000,1,TRUE))))</f>
        <v/>
      </c>
    </row>
    <row r="1824" spans="2:2" x14ac:dyDescent="0.2">
      <c r="B1824" t="str">
        <f>IF(A1824="","",_xlfn.IFNA(VLOOKUP(A1824,total!$B$1:$D$5000,2,FALSE),CONCATENATE("TRY: ",VLOOKUP(A1824,total!$B$1:$D$5000,1,TRUE))))</f>
        <v/>
      </c>
    </row>
    <row r="1825" spans="2:2" x14ac:dyDescent="0.2">
      <c r="B1825" t="str">
        <f>IF(A1825="","",_xlfn.IFNA(VLOOKUP(A1825,total!$B$1:$D$5000,2,FALSE),CONCATENATE("TRY: ",VLOOKUP(A1825,total!$B$1:$D$5000,1,TRUE))))</f>
        <v/>
      </c>
    </row>
    <row r="1826" spans="2:2" x14ac:dyDescent="0.2">
      <c r="B1826" t="str">
        <f>IF(A1826="","",_xlfn.IFNA(VLOOKUP(A1826,total!$B$1:$D$5000,2,FALSE),CONCATENATE("TRY: ",VLOOKUP(A1826,total!$B$1:$D$5000,1,TRUE))))</f>
        <v/>
      </c>
    </row>
    <row r="1827" spans="2:2" x14ac:dyDescent="0.2">
      <c r="B1827" t="str">
        <f>IF(A1827="","",_xlfn.IFNA(VLOOKUP(A1827,total!$B$1:$D$5000,2,FALSE),CONCATENATE("TRY: ",VLOOKUP(A1827,total!$B$1:$D$5000,1,TRUE))))</f>
        <v/>
      </c>
    </row>
    <row r="1828" spans="2:2" x14ac:dyDescent="0.2">
      <c r="B1828" t="str">
        <f>IF(A1828="","",_xlfn.IFNA(VLOOKUP(A1828,total!$B$1:$D$5000,2,FALSE),CONCATENATE("TRY: ",VLOOKUP(A1828,total!$B$1:$D$5000,1,TRUE))))</f>
        <v/>
      </c>
    </row>
    <row r="1829" spans="2:2" x14ac:dyDescent="0.2">
      <c r="B1829" t="str">
        <f>IF(A1829="","",_xlfn.IFNA(VLOOKUP(A1829,total!$B$1:$D$5000,2,FALSE),CONCATENATE("TRY: ",VLOOKUP(A1829,total!$B$1:$D$5000,1,TRUE))))</f>
        <v/>
      </c>
    </row>
    <row r="1830" spans="2:2" x14ac:dyDescent="0.2">
      <c r="B1830" t="str">
        <f>IF(A1830="","",_xlfn.IFNA(VLOOKUP(A1830,total!$B$1:$D$5000,2,FALSE),CONCATENATE("TRY: ",VLOOKUP(A1830,total!$B$1:$D$5000,1,TRUE))))</f>
        <v/>
      </c>
    </row>
    <row r="1831" spans="2:2" x14ac:dyDescent="0.2">
      <c r="B1831" t="str">
        <f>IF(A1831="","",_xlfn.IFNA(VLOOKUP(A1831,total!$B$1:$D$5000,2,FALSE),CONCATENATE("TRY: ",VLOOKUP(A1831,total!$B$1:$D$5000,1,TRUE))))</f>
        <v/>
      </c>
    </row>
    <row r="1832" spans="2:2" x14ac:dyDescent="0.2">
      <c r="B1832" t="str">
        <f>IF(A1832="","",_xlfn.IFNA(VLOOKUP(A1832,total!$B$1:$D$5000,2,FALSE),CONCATENATE("TRY: ",VLOOKUP(A1832,total!$B$1:$D$5000,1,TRUE))))</f>
        <v/>
      </c>
    </row>
    <row r="1833" spans="2:2" x14ac:dyDescent="0.2">
      <c r="B1833" t="str">
        <f>IF(A1833="","",_xlfn.IFNA(VLOOKUP(A1833,total!$B$1:$D$5000,2,FALSE),CONCATENATE("TRY: ",VLOOKUP(A1833,total!$B$1:$D$5000,1,TRUE))))</f>
        <v/>
      </c>
    </row>
    <row r="1834" spans="2:2" x14ac:dyDescent="0.2">
      <c r="B1834" t="str">
        <f>IF(A1834="","",_xlfn.IFNA(VLOOKUP(A1834,total!$B$1:$D$5000,2,FALSE),CONCATENATE("TRY: ",VLOOKUP(A1834,total!$B$1:$D$5000,1,TRUE))))</f>
        <v/>
      </c>
    </row>
    <row r="1835" spans="2:2" x14ac:dyDescent="0.2">
      <c r="B1835" t="str">
        <f>IF(A1835="","",_xlfn.IFNA(VLOOKUP(A1835,total!$B$1:$D$5000,2,FALSE),CONCATENATE("TRY: ",VLOOKUP(A1835,total!$B$1:$D$5000,1,TRUE))))</f>
        <v/>
      </c>
    </row>
    <row r="1836" spans="2:2" x14ac:dyDescent="0.2">
      <c r="B1836" t="str">
        <f>IF(A1836="","",_xlfn.IFNA(VLOOKUP(A1836,total!$B$1:$D$5000,2,FALSE),CONCATENATE("TRY: ",VLOOKUP(A1836,total!$B$1:$D$5000,1,TRUE))))</f>
        <v/>
      </c>
    </row>
    <row r="1837" spans="2:2" x14ac:dyDescent="0.2">
      <c r="B1837" t="str">
        <f>IF(A1837="","",_xlfn.IFNA(VLOOKUP(A1837,total!$B$1:$D$5000,2,FALSE),CONCATENATE("TRY: ",VLOOKUP(A1837,total!$B$1:$D$5000,1,TRUE))))</f>
        <v/>
      </c>
    </row>
    <row r="1838" spans="2:2" x14ac:dyDescent="0.2">
      <c r="B1838" t="str">
        <f>IF(A1838="","",_xlfn.IFNA(VLOOKUP(A1838,total!$B$1:$D$5000,2,FALSE),CONCATENATE("TRY: ",VLOOKUP(A1838,total!$B$1:$D$5000,1,TRUE))))</f>
        <v/>
      </c>
    </row>
    <row r="1839" spans="2:2" x14ac:dyDescent="0.2">
      <c r="B1839" t="str">
        <f>IF(A1839="","",_xlfn.IFNA(VLOOKUP(A1839,total!$B$1:$D$5000,2,FALSE),CONCATENATE("TRY: ",VLOOKUP(A1839,total!$B$1:$D$5000,1,TRUE))))</f>
        <v/>
      </c>
    </row>
    <row r="1840" spans="2:2" x14ac:dyDescent="0.2">
      <c r="B1840" t="str">
        <f>IF(A1840="","",_xlfn.IFNA(VLOOKUP(A1840,total!$B$1:$D$5000,2,FALSE),CONCATENATE("TRY: ",VLOOKUP(A1840,total!$B$1:$D$5000,1,TRUE))))</f>
        <v/>
      </c>
    </row>
    <row r="1841" spans="2:2" x14ac:dyDescent="0.2">
      <c r="B1841" t="str">
        <f>IF(A1841="","",_xlfn.IFNA(VLOOKUP(A1841,total!$B$1:$D$5000,2,FALSE),CONCATENATE("TRY: ",VLOOKUP(A1841,total!$B$1:$D$5000,1,TRUE))))</f>
        <v/>
      </c>
    </row>
    <row r="1842" spans="2:2" x14ac:dyDescent="0.2">
      <c r="B1842" t="str">
        <f>IF(A1842="","",_xlfn.IFNA(VLOOKUP(A1842,total!$B$1:$D$5000,2,FALSE),CONCATENATE("TRY: ",VLOOKUP(A1842,total!$B$1:$D$5000,1,TRUE))))</f>
        <v/>
      </c>
    </row>
    <row r="1843" spans="2:2" x14ac:dyDescent="0.2">
      <c r="B1843" t="str">
        <f>IF(A1843="","",_xlfn.IFNA(VLOOKUP(A1843,total!$B$1:$D$5000,2,FALSE),CONCATENATE("TRY: ",VLOOKUP(A1843,total!$B$1:$D$5000,1,TRUE))))</f>
        <v/>
      </c>
    </row>
    <row r="1844" spans="2:2" x14ac:dyDescent="0.2">
      <c r="B1844" t="str">
        <f>IF(A1844="","",_xlfn.IFNA(VLOOKUP(A1844,total!$B$1:$D$5000,2,FALSE),CONCATENATE("TRY: ",VLOOKUP(A1844,total!$B$1:$D$5000,1,TRUE))))</f>
        <v/>
      </c>
    </row>
    <row r="1845" spans="2:2" x14ac:dyDescent="0.2">
      <c r="B1845" t="str">
        <f>IF(A1845="","",_xlfn.IFNA(VLOOKUP(A1845,total!$B$1:$D$5000,2,FALSE),CONCATENATE("TRY: ",VLOOKUP(A1845,total!$B$1:$D$5000,1,TRUE))))</f>
        <v/>
      </c>
    </row>
    <row r="1846" spans="2:2" x14ac:dyDescent="0.2">
      <c r="B1846" t="str">
        <f>IF(A1846="","",_xlfn.IFNA(VLOOKUP(A1846,total!$B$1:$D$5000,2,FALSE),CONCATENATE("TRY: ",VLOOKUP(A1846,total!$B$1:$D$5000,1,TRUE))))</f>
        <v/>
      </c>
    </row>
    <row r="1847" spans="2:2" x14ac:dyDescent="0.2">
      <c r="B1847" t="str">
        <f>IF(A1847="","",_xlfn.IFNA(VLOOKUP(A1847,total!$B$1:$D$5000,2,FALSE),CONCATENATE("TRY: ",VLOOKUP(A1847,total!$B$1:$D$5000,1,TRUE))))</f>
        <v/>
      </c>
    </row>
    <row r="1848" spans="2:2" x14ac:dyDescent="0.2">
      <c r="B1848" t="str">
        <f>IF(A1848="","",_xlfn.IFNA(VLOOKUP(A1848,total!$B$1:$D$5000,2,FALSE),CONCATENATE("TRY: ",VLOOKUP(A1848,total!$B$1:$D$5000,1,TRUE))))</f>
        <v/>
      </c>
    </row>
    <row r="1849" spans="2:2" x14ac:dyDescent="0.2">
      <c r="B1849" t="str">
        <f>IF(A1849="","",_xlfn.IFNA(VLOOKUP(A1849,total!$B$1:$D$5000,2,FALSE),CONCATENATE("TRY: ",VLOOKUP(A1849,total!$B$1:$D$5000,1,TRUE))))</f>
        <v/>
      </c>
    </row>
    <row r="1850" spans="2:2" x14ac:dyDescent="0.2">
      <c r="B1850" t="str">
        <f>IF(A1850="","",_xlfn.IFNA(VLOOKUP(A1850,total!$B$1:$D$5000,2,FALSE),CONCATENATE("TRY: ",VLOOKUP(A1850,total!$B$1:$D$5000,1,TRUE))))</f>
        <v/>
      </c>
    </row>
    <row r="1851" spans="2:2" x14ac:dyDescent="0.2">
      <c r="B1851" t="str">
        <f>IF(A1851="","",_xlfn.IFNA(VLOOKUP(A1851,total!$B$1:$D$5000,2,FALSE),CONCATENATE("TRY: ",VLOOKUP(A1851,total!$B$1:$D$5000,1,TRUE))))</f>
        <v/>
      </c>
    </row>
    <row r="1852" spans="2:2" x14ac:dyDescent="0.2">
      <c r="B1852" t="str">
        <f>IF(A1852="","",_xlfn.IFNA(VLOOKUP(A1852,total!$B$1:$D$5000,2,FALSE),CONCATENATE("TRY: ",VLOOKUP(A1852,total!$B$1:$D$5000,1,TRUE))))</f>
        <v/>
      </c>
    </row>
    <row r="1853" spans="2:2" x14ac:dyDescent="0.2">
      <c r="B1853" t="str">
        <f>IF(A1853="","",_xlfn.IFNA(VLOOKUP(A1853,total!$B$1:$D$5000,2,FALSE),CONCATENATE("TRY: ",VLOOKUP(A1853,total!$B$1:$D$5000,1,TRUE))))</f>
        <v/>
      </c>
    </row>
    <row r="1854" spans="2:2" x14ac:dyDescent="0.2">
      <c r="B1854" t="str">
        <f>IF(A1854="","",_xlfn.IFNA(VLOOKUP(A1854,total!$B$1:$D$5000,2,FALSE),CONCATENATE("TRY: ",VLOOKUP(A1854,total!$B$1:$D$5000,1,TRUE))))</f>
        <v/>
      </c>
    </row>
    <row r="1855" spans="2:2" x14ac:dyDescent="0.2">
      <c r="B1855" t="str">
        <f>IF(A1855="","",_xlfn.IFNA(VLOOKUP(A1855,total!$B$1:$D$5000,2,FALSE),CONCATENATE("TRY: ",VLOOKUP(A1855,total!$B$1:$D$5000,1,TRUE))))</f>
        <v/>
      </c>
    </row>
    <row r="1856" spans="2:2" x14ac:dyDescent="0.2">
      <c r="B1856" t="str">
        <f>IF(A1856="","",_xlfn.IFNA(VLOOKUP(A1856,total!$B$1:$D$5000,2,FALSE),CONCATENATE("TRY: ",VLOOKUP(A1856,total!$B$1:$D$5000,1,TRUE))))</f>
        <v/>
      </c>
    </row>
    <row r="1857" spans="2:2" x14ac:dyDescent="0.2">
      <c r="B1857" t="str">
        <f>IF(A1857="","",_xlfn.IFNA(VLOOKUP(A1857,total!$B$1:$D$5000,2,FALSE),CONCATENATE("TRY: ",VLOOKUP(A1857,total!$B$1:$D$5000,1,TRUE))))</f>
        <v/>
      </c>
    </row>
    <row r="1858" spans="2:2" x14ac:dyDescent="0.2">
      <c r="B1858" t="str">
        <f>IF(A1858="","",_xlfn.IFNA(VLOOKUP(A1858,total!$B$1:$D$5000,2,FALSE),CONCATENATE("TRY: ",VLOOKUP(A1858,total!$B$1:$D$5000,1,TRUE))))</f>
        <v/>
      </c>
    </row>
    <row r="1859" spans="2:2" x14ac:dyDescent="0.2">
      <c r="B1859" t="str">
        <f>IF(A1859="","",_xlfn.IFNA(VLOOKUP(A1859,total!$B$1:$D$5000,2,FALSE),CONCATENATE("TRY: ",VLOOKUP(A1859,total!$B$1:$D$5000,1,TRUE))))</f>
        <v/>
      </c>
    </row>
    <row r="1860" spans="2:2" x14ac:dyDescent="0.2">
      <c r="B1860" t="str">
        <f>IF(A1860="","",_xlfn.IFNA(VLOOKUP(A1860,total!$B$1:$D$5000,2,FALSE),CONCATENATE("TRY: ",VLOOKUP(A1860,total!$B$1:$D$5000,1,TRUE))))</f>
        <v/>
      </c>
    </row>
    <row r="1861" spans="2:2" x14ac:dyDescent="0.2">
      <c r="B1861" t="str">
        <f>IF(A1861="","",_xlfn.IFNA(VLOOKUP(A1861,total!$B$1:$D$5000,2,FALSE),CONCATENATE("TRY: ",VLOOKUP(A1861,total!$B$1:$D$5000,1,TRUE))))</f>
        <v/>
      </c>
    </row>
    <row r="1862" spans="2:2" x14ac:dyDescent="0.2">
      <c r="B1862" t="str">
        <f>IF(A1862="","",_xlfn.IFNA(VLOOKUP(A1862,total!$B$1:$D$5000,2,FALSE),CONCATENATE("TRY: ",VLOOKUP(A1862,total!$B$1:$D$5000,1,TRUE))))</f>
        <v/>
      </c>
    </row>
    <row r="1863" spans="2:2" x14ac:dyDescent="0.2">
      <c r="B1863" t="str">
        <f>IF(A1863="","",_xlfn.IFNA(VLOOKUP(A1863,total!$B$1:$D$5000,2,FALSE),CONCATENATE("TRY: ",VLOOKUP(A1863,total!$B$1:$D$5000,1,TRUE))))</f>
        <v/>
      </c>
    </row>
    <row r="1864" spans="2:2" x14ac:dyDescent="0.2">
      <c r="B1864" t="str">
        <f>IF(A1864="","",_xlfn.IFNA(VLOOKUP(A1864,total!$B$1:$D$5000,2,FALSE),CONCATENATE("TRY: ",VLOOKUP(A1864,total!$B$1:$D$5000,1,TRUE))))</f>
        <v/>
      </c>
    </row>
    <row r="1865" spans="2:2" x14ac:dyDescent="0.2">
      <c r="B1865" t="str">
        <f>IF(A1865="","",_xlfn.IFNA(VLOOKUP(A1865,total!$B$1:$D$5000,2,FALSE),CONCATENATE("TRY: ",VLOOKUP(A1865,total!$B$1:$D$5000,1,TRUE))))</f>
        <v/>
      </c>
    </row>
    <row r="1866" spans="2:2" x14ac:dyDescent="0.2">
      <c r="B1866" t="str">
        <f>IF(A1866="","",_xlfn.IFNA(VLOOKUP(A1866,total!$B$1:$D$5000,2,FALSE),CONCATENATE("TRY: ",VLOOKUP(A1866,total!$B$1:$D$5000,1,TRUE))))</f>
        <v/>
      </c>
    </row>
    <row r="1867" spans="2:2" x14ac:dyDescent="0.2">
      <c r="B1867" t="str">
        <f>IF(A1867="","",_xlfn.IFNA(VLOOKUP(A1867,total!$B$1:$D$5000,2,FALSE),CONCATENATE("TRY: ",VLOOKUP(A1867,total!$B$1:$D$5000,1,TRUE))))</f>
        <v/>
      </c>
    </row>
    <row r="1868" spans="2:2" x14ac:dyDescent="0.2">
      <c r="B1868" t="str">
        <f>IF(A1868="","",_xlfn.IFNA(VLOOKUP(A1868,total!$B$1:$D$5000,2,FALSE),CONCATENATE("TRY: ",VLOOKUP(A1868,total!$B$1:$D$5000,1,TRUE))))</f>
        <v/>
      </c>
    </row>
    <row r="1869" spans="2:2" x14ac:dyDescent="0.2">
      <c r="B1869" t="str">
        <f>IF(A1869="","",_xlfn.IFNA(VLOOKUP(A1869,total!$B$1:$D$5000,2,FALSE),CONCATENATE("TRY: ",VLOOKUP(A1869,total!$B$1:$D$5000,1,TRUE))))</f>
        <v/>
      </c>
    </row>
    <row r="1870" spans="2:2" x14ac:dyDescent="0.2">
      <c r="B1870" t="str">
        <f>IF(A1870="","",_xlfn.IFNA(VLOOKUP(A1870,total!$B$1:$D$5000,2,FALSE),CONCATENATE("TRY: ",VLOOKUP(A1870,total!$B$1:$D$5000,1,TRUE))))</f>
        <v/>
      </c>
    </row>
    <row r="1871" spans="2:2" x14ac:dyDescent="0.2">
      <c r="B1871" t="str">
        <f>IF(A1871="","",_xlfn.IFNA(VLOOKUP(A1871,total!$B$1:$D$5000,2,FALSE),CONCATENATE("TRY: ",VLOOKUP(A1871,total!$B$1:$D$5000,1,TRUE))))</f>
        <v/>
      </c>
    </row>
    <row r="1872" spans="2:2" x14ac:dyDescent="0.2">
      <c r="B1872" t="str">
        <f>IF(A1872="","",_xlfn.IFNA(VLOOKUP(A1872,total!$B$1:$D$5000,2,FALSE),CONCATENATE("TRY: ",VLOOKUP(A1872,total!$B$1:$D$5000,1,TRUE))))</f>
        <v/>
      </c>
    </row>
    <row r="1873" spans="2:2" x14ac:dyDescent="0.2">
      <c r="B1873" t="str">
        <f>IF(A1873="","",_xlfn.IFNA(VLOOKUP(A1873,total!$B$1:$D$5000,2,FALSE),CONCATENATE("TRY: ",VLOOKUP(A1873,total!$B$1:$D$5000,1,TRUE))))</f>
        <v/>
      </c>
    </row>
    <row r="1874" spans="2:2" x14ac:dyDescent="0.2">
      <c r="B1874" t="str">
        <f>IF(A1874="","",_xlfn.IFNA(VLOOKUP(A1874,total!$B$1:$D$5000,2,FALSE),CONCATENATE("TRY: ",VLOOKUP(A1874,total!$B$1:$D$5000,1,TRUE))))</f>
        <v/>
      </c>
    </row>
    <row r="1875" spans="2:2" x14ac:dyDescent="0.2">
      <c r="B1875" t="str">
        <f>IF(A1875="","",_xlfn.IFNA(VLOOKUP(A1875,total!$B$1:$D$5000,2,FALSE),CONCATENATE("TRY: ",VLOOKUP(A1875,total!$B$1:$D$5000,1,TRUE))))</f>
        <v/>
      </c>
    </row>
    <row r="1876" spans="2:2" x14ac:dyDescent="0.2">
      <c r="B1876" t="str">
        <f>IF(A1876="","",_xlfn.IFNA(VLOOKUP(A1876,total!$B$1:$D$5000,2,FALSE),CONCATENATE("TRY: ",VLOOKUP(A1876,total!$B$1:$D$5000,1,TRUE))))</f>
        <v/>
      </c>
    </row>
    <row r="1877" spans="2:2" x14ac:dyDescent="0.2">
      <c r="B1877" t="str">
        <f>IF(A1877="","",_xlfn.IFNA(VLOOKUP(A1877,total!$B$1:$D$5000,2,FALSE),CONCATENATE("TRY: ",VLOOKUP(A1877,total!$B$1:$D$5000,1,TRUE))))</f>
        <v/>
      </c>
    </row>
    <row r="1878" spans="2:2" x14ac:dyDescent="0.2">
      <c r="B1878" t="str">
        <f>IF(A1878="","",_xlfn.IFNA(VLOOKUP(A1878,total!$B$1:$D$5000,2,FALSE),CONCATENATE("TRY: ",VLOOKUP(A1878,total!$B$1:$D$5000,1,TRUE))))</f>
        <v/>
      </c>
    </row>
    <row r="1879" spans="2:2" x14ac:dyDescent="0.2">
      <c r="B1879" t="str">
        <f>IF(A1879="","",_xlfn.IFNA(VLOOKUP(A1879,total!$B$1:$D$5000,2,FALSE),CONCATENATE("TRY: ",VLOOKUP(A1879,total!$B$1:$D$5000,1,TRUE))))</f>
        <v/>
      </c>
    </row>
    <row r="1880" spans="2:2" x14ac:dyDescent="0.2">
      <c r="B1880" t="str">
        <f>IF(A1880="","",_xlfn.IFNA(VLOOKUP(A1880,total!$B$1:$D$5000,2,FALSE),CONCATENATE("TRY: ",VLOOKUP(A1880,total!$B$1:$D$5000,1,TRUE))))</f>
        <v/>
      </c>
    </row>
    <row r="1881" spans="2:2" x14ac:dyDescent="0.2">
      <c r="B1881" t="str">
        <f>IF(A1881="","",_xlfn.IFNA(VLOOKUP(A1881,total!$B$1:$D$5000,2,FALSE),CONCATENATE("TRY: ",VLOOKUP(A1881,total!$B$1:$D$5000,1,TRUE))))</f>
        <v/>
      </c>
    </row>
    <row r="1882" spans="2:2" x14ac:dyDescent="0.2">
      <c r="B1882" t="str">
        <f>IF(A1882="","",_xlfn.IFNA(VLOOKUP(A1882,total!$B$1:$D$5000,2,FALSE),CONCATENATE("TRY: ",VLOOKUP(A1882,total!$B$1:$D$5000,1,TRUE))))</f>
        <v/>
      </c>
    </row>
    <row r="1883" spans="2:2" x14ac:dyDescent="0.2">
      <c r="B1883" t="str">
        <f>IF(A1883="","",_xlfn.IFNA(VLOOKUP(A1883,total!$B$1:$D$5000,2,FALSE),CONCATENATE("TRY: ",VLOOKUP(A1883,total!$B$1:$D$5000,1,TRUE))))</f>
        <v/>
      </c>
    </row>
    <row r="1884" spans="2:2" x14ac:dyDescent="0.2">
      <c r="B1884" t="str">
        <f>IF(A1884="","",_xlfn.IFNA(VLOOKUP(A1884,total!$B$1:$D$5000,2,FALSE),CONCATENATE("TRY: ",VLOOKUP(A1884,total!$B$1:$D$5000,1,TRUE))))</f>
        <v/>
      </c>
    </row>
    <row r="1885" spans="2:2" x14ac:dyDescent="0.2">
      <c r="B1885" t="str">
        <f>IF(A1885="","",_xlfn.IFNA(VLOOKUP(A1885,total!$B$1:$D$5000,2,FALSE),CONCATENATE("TRY: ",VLOOKUP(A1885,total!$B$1:$D$5000,1,TRUE))))</f>
        <v/>
      </c>
    </row>
    <row r="1886" spans="2:2" x14ac:dyDescent="0.2">
      <c r="B1886" t="str">
        <f>IF(A1886="","",_xlfn.IFNA(VLOOKUP(A1886,total!$B$1:$D$5000,2,FALSE),CONCATENATE("TRY: ",VLOOKUP(A1886,total!$B$1:$D$5000,1,TRUE))))</f>
        <v/>
      </c>
    </row>
    <row r="1887" spans="2:2" x14ac:dyDescent="0.2">
      <c r="B1887" t="str">
        <f>IF(A1887="","",_xlfn.IFNA(VLOOKUP(A1887,total!$B$1:$D$5000,2,FALSE),CONCATENATE("TRY: ",VLOOKUP(A1887,total!$B$1:$D$5000,1,TRUE))))</f>
        <v/>
      </c>
    </row>
    <row r="1888" spans="2:2" x14ac:dyDescent="0.2">
      <c r="B1888" t="str">
        <f>IF(A1888="","",_xlfn.IFNA(VLOOKUP(A1888,total!$B$1:$D$5000,2,FALSE),CONCATENATE("TRY: ",VLOOKUP(A1888,total!$B$1:$D$5000,1,TRUE))))</f>
        <v/>
      </c>
    </row>
    <row r="1889" spans="2:2" x14ac:dyDescent="0.2">
      <c r="B1889" t="str">
        <f>IF(A1889="","",_xlfn.IFNA(VLOOKUP(A1889,total!$B$1:$D$5000,2,FALSE),CONCATENATE("TRY: ",VLOOKUP(A1889,total!$B$1:$D$5000,1,TRUE))))</f>
        <v/>
      </c>
    </row>
    <row r="1890" spans="2:2" x14ac:dyDescent="0.2">
      <c r="B1890" t="str">
        <f>IF(A1890="","",_xlfn.IFNA(VLOOKUP(A1890,total!$B$1:$D$5000,2,FALSE),CONCATENATE("TRY: ",VLOOKUP(A1890,total!$B$1:$D$5000,1,TRUE))))</f>
        <v/>
      </c>
    </row>
    <row r="1891" spans="2:2" x14ac:dyDescent="0.2">
      <c r="B1891" t="str">
        <f>IF(A1891="","",_xlfn.IFNA(VLOOKUP(A1891,total!$B$1:$D$5000,2,FALSE),CONCATENATE("TRY: ",VLOOKUP(A1891,total!$B$1:$D$5000,1,TRUE))))</f>
        <v/>
      </c>
    </row>
    <row r="1892" spans="2:2" x14ac:dyDescent="0.2">
      <c r="B1892" t="str">
        <f>IF(A1892="","",_xlfn.IFNA(VLOOKUP(A1892,total!$B$1:$D$5000,2,FALSE),CONCATENATE("TRY: ",VLOOKUP(A1892,total!$B$1:$D$5000,1,TRUE))))</f>
        <v/>
      </c>
    </row>
    <row r="1893" spans="2:2" x14ac:dyDescent="0.2">
      <c r="B1893" t="str">
        <f>IF(A1893="","",_xlfn.IFNA(VLOOKUP(A1893,total!$B$1:$D$5000,2,FALSE),CONCATENATE("TRY: ",VLOOKUP(A1893,total!$B$1:$D$5000,1,TRUE))))</f>
        <v/>
      </c>
    </row>
    <row r="1894" spans="2:2" x14ac:dyDescent="0.2">
      <c r="B1894" t="str">
        <f>IF(A1894="","",_xlfn.IFNA(VLOOKUP(A1894,total!$B$1:$D$5000,2,FALSE),CONCATENATE("TRY: ",VLOOKUP(A1894,total!$B$1:$D$5000,1,TRUE))))</f>
        <v/>
      </c>
    </row>
    <row r="1895" spans="2:2" x14ac:dyDescent="0.2">
      <c r="B1895" t="str">
        <f>IF(A1895="","",_xlfn.IFNA(VLOOKUP(A1895,total!$B$1:$D$5000,2,FALSE),CONCATENATE("TRY: ",VLOOKUP(A1895,total!$B$1:$D$5000,1,TRUE))))</f>
        <v/>
      </c>
    </row>
    <row r="1896" spans="2:2" x14ac:dyDescent="0.2">
      <c r="B1896" t="str">
        <f>IF(A1896="","",_xlfn.IFNA(VLOOKUP(A1896,total!$B$1:$D$5000,2,FALSE),CONCATENATE("TRY: ",VLOOKUP(A1896,total!$B$1:$D$5000,1,TRUE))))</f>
        <v/>
      </c>
    </row>
    <row r="1897" spans="2:2" x14ac:dyDescent="0.2">
      <c r="B1897" t="str">
        <f>IF(A1897="","",_xlfn.IFNA(VLOOKUP(A1897,total!$B$1:$D$5000,2,FALSE),CONCATENATE("TRY: ",VLOOKUP(A1897,total!$B$1:$D$5000,1,TRUE))))</f>
        <v/>
      </c>
    </row>
    <row r="1898" spans="2:2" x14ac:dyDescent="0.2">
      <c r="B1898" t="str">
        <f>IF(A1898="","",_xlfn.IFNA(VLOOKUP(A1898,total!$B$1:$D$5000,2,FALSE),CONCATENATE("TRY: ",VLOOKUP(A1898,total!$B$1:$D$5000,1,TRUE))))</f>
        <v/>
      </c>
    </row>
    <row r="1899" spans="2:2" x14ac:dyDescent="0.2">
      <c r="B1899" t="str">
        <f>IF(A1899="","",_xlfn.IFNA(VLOOKUP(A1899,total!$B$1:$D$5000,2,FALSE),CONCATENATE("TRY: ",VLOOKUP(A1899,total!$B$1:$D$5000,1,TRUE))))</f>
        <v/>
      </c>
    </row>
    <row r="1900" spans="2:2" x14ac:dyDescent="0.2">
      <c r="B1900" t="str">
        <f>IF(A1900="","",_xlfn.IFNA(VLOOKUP(A1900,total!$B$1:$D$5000,2,FALSE),CONCATENATE("TRY: ",VLOOKUP(A1900,total!$B$1:$D$5000,1,TRUE))))</f>
        <v/>
      </c>
    </row>
    <row r="1901" spans="2:2" x14ac:dyDescent="0.2">
      <c r="B1901" t="str">
        <f>IF(A1901="","",_xlfn.IFNA(VLOOKUP(A1901,total!$B$1:$D$5000,2,FALSE),CONCATENATE("TRY: ",VLOOKUP(A1901,total!$B$1:$D$5000,1,TRUE))))</f>
        <v/>
      </c>
    </row>
    <row r="1902" spans="2:2" x14ac:dyDescent="0.2">
      <c r="B1902" t="str">
        <f>IF(A1902="","",_xlfn.IFNA(VLOOKUP(A1902,total!$B$1:$D$5000,2,FALSE),CONCATENATE("TRY: ",VLOOKUP(A1902,total!$B$1:$D$5000,1,TRUE))))</f>
        <v/>
      </c>
    </row>
    <row r="1903" spans="2:2" x14ac:dyDescent="0.2">
      <c r="B1903" t="str">
        <f>IF(A1903="","",_xlfn.IFNA(VLOOKUP(A1903,total!$B$1:$D$5000,2,FALSE),CONCATENATE("TRY: ",VLOOKUP(A1903,total!$B$1:$D$5000,1,TRUE))))</f>
        <v/>
      </c>
    </row>
    <row r="1904" spans="2:2" x14ac:dyDescent="0.2">
      <c r="B1904" t="str">
        <f>IF(A1904="","",_xlfn.IFNA(VLOOKUP(A1904,total!$B$1:$D$5000,2,FALSE),CONCATENATE("TRY: ",VLOOKUP(A1904,total!$B$1:$D$5000,1,TRUE))))</f>
        <v/>
      </c>
    </row>
    <row r="1905" spans="2:2" x14ac:dyDescent="0.2">
      <c r="B1905" t="str">
        <f>IF(A1905="","",_xlfn.IFNA(VLOOKUP(A1905,total!$B$1:$D$5000,2,FALSE),CONCATENATE("TRY: ",VLOOKUP(A1905,total!$B$1:$D$5000,1,TRUE))))</f>
        <v/>
      </c>
    </row>
    <row r="1906" spans="2:2" x14ac:dyDescent="0.2">
      <c r="B1906" t="str">
        <f>IF(A1906="","",_xlfn.IFNA(VLOOKUP(A1906,total!$B$1:$D$5000,2,FALSE),CONCATENATE("TRY: ",VLOOKUP(A1906,total!$B$1:$D$5000,1,TRUE))))</f>
        <v/>
      </c>
    </row>
    <row r="1907" spans="2:2" x14ac:dyDescent="0.2">
      <c r="B1907" t="str">
        <f>IF(A1907="","",_xlfn.IFNA(VLOOKUP(A1907,total!$B$1:$D$5000,2,FALSE),CONCATENATE("TRY: ",VLOOKUP(A1907,total!$B$1:$D$5000,1,TRUE))))</f>
        <v/>
      </c>
    </row>
    <row r="1908" spans="2:2" x14ac:dyDescent="0.2">
      <c r="B1908" t="str">
        <f>IF(A1908="","",_xlfn.IFNA(VLOOKUP(A1908,total!$B$1:$D$5000,2,FALSE),CONCATENATE("TRY: ",VLOOKUP(A1908,total!$B$1:$D$5000,1,TRUE))))</f>
        <v/>
      </c>
    </row>
    <row r="1909" spans="2:2" x14ac:dyDescent="0.2">
      <c r="B1909" t="str">
        <f>IF(A1909="","",_xlfn.IFNA(VLOOKUP(A1909,total!$B$1:$D$5000,2,FALSE),CONCATENATE("TRY: ",VLOOKUP(A1909,total!$B$1:$D$5000,1,TRUE))))</f>
        <v/>
      </c>
    </row>
    <row r="1910" spans="2:2" x14ac:dyDescent="0.2">
      <c r="B1910" t="str">
        <f>IF(A1910="","",_xlfn.IFNA(VLOOKUP(A1910,total!$B$1:$D$5000,2,FALSE),CONCATENATE("TRY: ",VLOOKUP(A1910,total!$B$1:$D$5000,1,TRUE))))</f>
        <v/>
      </c>
    </row>
    <row r="1911" spans="2:2" x14ac:dyDescent="0.2">
      <c r="B1911" t="str">
        <f>IF(A1911="","",_xlfn.IFNA(VLOOKUP(A1911,total!$B$1:$D$5000,2,FALSE),CONCATENATE("TRY: ",VLOOKUP(A1911,total!$B$1:$D$5000,1,TRUE))))</f>
        <v/>
      </c>
    </row>
    <row r="1912" spans="2:2" x14ac:dyDescent="0.2">
      <c r="B1912" t="str">
        <f>IF(A1912="","",_xlfn.IFNA(VLOOKUP(A1912,total!$B$1:$D$5000,2,FALSE),CONCATENATE("TRY: ",VLOOKUP(A1912,total!$B$1:$D$5000,1,TRUE))))</f>
        <v/>
      </c>
    </row>
    <row r="1913" spans="2:2" x14ac:dyDescent="0.2">
      <c r="B1913" t="str">
        <f>IF(A1913="","",_xlfn.IFNA(VLOOKUP(A1913,total!$B$1:$D$5000,2,FALSE),CONCATENATE("TRY: ",VLOOKUP(A1913,total!$B$1:$D$5000,1,TRUE))))</f>
        <v/>
      </c>
    </row>
    <row r="1914" spans="2:2" x14ac:dyDescent="0.2">
      <c r="B1914" t="str">
        <f>IF(A1914="","",_xlfn.IFNA(VLOOKUP(A1914,total!$B$1:$D$5000,2,FALSE),CONCATENATE("TRY: ",VLOOKUP(A1914,total!$B$1:$D$5000,1,TRUE))))</f>
        <v/>
      </c>
    </row>
    <row r="1915" spans="2:2" x14ac:dyDescent="0.2">
      <c r="B1915" t="str">
        <f>IF(A1915="","",_xlfn.IFNA(VLOOKUP(A1915,total!$B$1:$D$5000,2,FALSE),CONCATENATE("TRY: ",VLOOKUP(A1915,total!$B$1:$D$5000,1,TRUE))))</f>
        <v/>
      </c>
    </row>
    <row r="1916" spans="2:2" x14ac:dyDescent="0.2">
      <c r="B1916" t="str">
        <f>IF(A1916="","",_xlfn.IFNA(VLOOKUP(A1916,total!$B$1:$D$5000,2,FALSE),CONCATENATE("TRY: ",VLOOKUP(A1916,total!$B$1:$D$5000,1,TRUE))))</f>
        <v/>
      </c>
    </row>
    <row r="1917" spans="2:2" x14ac:dyDescent="0.2">
      <c r="B1917" t="str">
        <f>IF(A1917="","",_xlfn.IFNA(VLOOKUP(A1917,total!$B$1:$D$5000,2,FALSE),CONCATENATE("TRY: ",VLOOKUP(A1917,total!$B$1:$D$5000,1,TRUE))))</f>
        <v/>
      </c>
    </row>
    <row r="1918" spans="2:2" x14ac:dyDescent="0.2">
      <c r="B1918" t="str">
        <f>IF(A1918="","",_xlfn.IFNA(VLOOKUP(A1918,total!$B$1:$D$5000,2,FALSE),CONCATENATE("TRY: ",VLOOKUP(A1918,total!$B$1:$D$5000,1,TRUE))))</f>
        <v/>
      </c>
    </row>
    <row r="1919" spans="2:2" x14ac:dyDescent="0.2">
      <c r="B1919" t="str">
        <f>IF(A1919="","",_xlfn.IFNA(VLOOKUP(A1919,total!$B$1:$D$5000,2,FALSE),CONCATENATE("TRY: ",VLOOKUP(A1919,total!$B$1:$D$5000,1,TRUE))))</f>
        <v/>
      </c>
    </row>
    <row r="1920" spans="2:2" x14ac:dyDescent="0.2">
      <c r="B1920" t="str">
        <f>IF(A1920="","",_xlfn.IFNA(VLOOKUP(A1920,total!$B$1:$D$5000,2,FALSE),CONCATENATE("TRY: ",VLOOKUP(A1920,total!$B$1:$D$5000,1,TRUE))))</f>
        <v/>
      </c>
    </row>
    <row r="1921" spans="2:2" x14ac:dyDescent="0.2">
      <c r="B1921" t="str">
        <f>IF(A1921="","",_xlfn.IFNA(VLOOKUP(A1921,total!$B$1:$D$5000,2,FALSE),CONCATENATE("TRY: ",VLOOKUP(A1921,total!$B$1:$D$5000,1,TRUE))))</f>
        <v/>
      </c>
    </row>
    <row r="1922" spans="2:2" x14ac:dyDescent="0.2">
      <c r="B1922" t="str">
        <f>IF(A1922="","",_xlfn.IFNA(VLOOKUP(A1922,total!$B$1:$D$5000,2,FALSE),CONCATENATE("TRY: ",VLOOKUP(A1922,total!$B$1:$D$5000,1,TRUE))))</f>
        <v/>
      </c>
    </row>
    <row r="1923" spans="2:2" x14ac:dyDescent="0.2">
      <c r="B1923" t="str">
        <f>IF(A1923="","",_xlfn.IFNA(VLOOKUP(A1923,total!$B$1:$D$5000,2,FALSE),CONCATENATE("TRY: ",VLOOKUP(A1923,total!$B$1:$D$5000,1,TRUE))))</f>
        <v/>
      </c>
    </row>
    <row r="1924" spans="2:2" x14ac:dyDescent="0.2">
      <c r="B1924" t="str">
        <f>IF(A1924="","",_xlfn.IFNA(VLOOKUP(A1924,total!$B$1:$D$5000,2,FALSE),CONCATENATE("TRY: ",VLOOKUP(A1924,total!$B$1:$D$5000,1,TRUE))))</f>
        <v/>
      </c>
    </row>
    <row r="1925" spans="2:2" x14ac:dyDescent="0.2">
      <c r="B1925" t="str">
        <f>IF(A1925="","",_xlfn.IFNA(VLOOKUP(A1925,total!$B$1:$D$5000,2,FALSE),CONCATENATE("TRY: ",VLOOKUP(A1925,total!$B$1:$D$5000,1,TRUE))))</f>
        <v/>
      </c>
    </row>
    <row r="1926" spans="2:2" x14ac:dyDescent="0.2">
      <c r="B1926" t="str">
        <f>IF(A1926="","",_xlfn.IFNA(VLOOKUP(A1926,total!$B$1:$D$5000,2,FALSE),CONCATENATE("TRY: ",VLOOKUP(A1926,total!$B$1:$D$5000,1,TRUE))))</f>
        <v/>
      </c>
    </row>
    <row r="1927" spans="2:2" x14ac:dyDescent="0.2">
      <c r="B1927" t="str">
        <f>IF(A1927="","",_xlfn.IFNA(VLOOKUP(A1927,total!$B$1:$D$5000,2,FALSE),CONCATENATE("TRY: ",VLOOKUP(A1927,total!$B$1:$D$5000,1,TRUE))))</f>
        <v/>
      </c>
    </row>
    <row r="1928" spans="2:2" x14ac:dyDescent="0.2">
      <c r="B1928" t="str">
        <f>IF(A1928="","",_xlfn.IFNA(VLOOKUP(A1928,total!$B$1:$D$5000,2,FALSE),CONCATENATE("TRY: ",VLOOKUP(A1928,total!$B$1:$D$5000,1,TRUE))))</f>
        <v/>
      </c>
    </row>
    <row r="1929" spans="2:2" x14ac:dyDescent="0.2">
      <c r="B1929" t="str">
        <f>IF(A1929="","",_xlfn.IFNA(VLOOKUP(A1929,total!$B$1:$D$5000,2,FALSE),CONCATENATE("TRY: ",VLOOKUP(A1929,total!$B$1:$D$5000,1,TRUE))))</f>
        <v/>
      </c>
    </row>
    <row r="1930" spans="2:2" x14ac:dyDescent="0.2">
      <c r="B1930" t="str">
        <f>IF(A1930="","",_xlfn.IFNA(VLOOKUP(A1930,total!$B$1:$D$5000,2,FALSE),CONCATENATE("TRY: ",VLOOKUP(A1930,total!$B$1:$D$5000,1,TRUE))))</f>
        <v/>
      </c>
    </row>
    <row r="1931" spans="2:2" x14ac:dyDescent="0.2">
      <c r="B1931" t="str">
        <f>IF(A1931="","",_xlfn.IFNA(VLOOKUP(A1931,total!$B$1:$D$5000,2,FALSE),CONCATENATE("TRY: ",VLOOKUP(A1931,total!$B$1:$D$5000,1,TRUE))))</f>
        <v/>
      </c>
    </row>
    <row r="1932" spans="2:2" x14ac:dyDescent="0.2">
      <c r="B1932" t="str">
        <f>IF(A1932="","",_xlfn.IFNA(VLOOKUP(A1932,total!$B$1:$D$5000,2,FALSE),CONCATENATE("TRY: ",VLOOKUP(A1932,total!$B$1:$D$5000,1,TRUE))))</f>
        <v/>
      </c>
    </row>
    <row r="1933" spans="2:2" x14ac:dyDescent="0.2">
      <c r="B1933" t="str">
        <f>IF(A1933="","",_xlfn.IFNA(VLOOKUP(A1933,total!$B$1:$D$5000,2,FALSE),CONCATENATE("TRY: ",VLOOKUP(A1933,total!$B$1:$D$5000,1,TRUE))))</f>
        <v/>
      </c>
    </row>
    <row r="1934" spans="2:2" x14ac:dyDescent="0.2">
      <c r="B1934" t="str">
        <f>IF(A1934="","",_xlfn.IFNA(VLOOKUP(A1934,total!$B$1:$D$5000,2,FALSE),CONCATENATE("TRY: ",VLOOKUP(A1934,total!$B$1:$D$5000,1,TRUE))))</f>
        <v/>
      </c>
    </row>
    <row r="1935" spans="2:2" x14ac:dyDescent="0.2">
      <c r="B1935" t="str">
        <f>IF(A1935="","",_xlfn.IFNA(VLOOKUP(A1935,total!$B$1:$D$5000,2,FALSE),CONCATENATE("TRY: ",VLOOKUP(A1935,total!$B$1:$D$5000,1,TRUE))))</f>
        <v/>
      </c>
    </row>
    <row r="1936" spans="2:2" x14ac:dyDescent="0.2">
      <c r="B1936" t="str">
        <f>IF(A1936="","",_xlfn.IFNA(VLOOKUP(A1936,total!$B$1:$D$5000,2,FALSE),CONCATENATE("TRY: ",VLOOKUP(A1936,total!$B$1:$D$5000,1,TRUE))))</f>
        <v/>
      </c>
    </row>
    <row r="1937" spans="2:2" x14ac:dyDescent="0.2">
      <c r="B1937" t="str">
        <f>IF(A1937="","",_xlfn.IFNA(VLOOKUP(A1937,total!$B$1:$D$5000,2,FALSE),CONCATENATE("TRY: ",VLOOKUP(A1937,total!$B$1:$D$5000,1,TRUE))))</f>
        <v/>
      </c>
    </row>
    <row r="1938" spans="2:2" x14ac:dyDescent="0.2">
      <c r="B1938" t="str">
        <f>IF(A1938="","",_xlfn.IFNA(VLOOKUP(A1938,total!$B$1:$D$5000,2,FALSE),CONCATENATE("TRY: ",VLOOKUP(A1938,total!$B$1:$D$5000,1,TRUE))))</f>
        <v/>
      </c>
    </row>
    <row r="1939" spans="2:2" x14ac:dyDescent="0.2">
      <c r="B1939" t="str">
        <f>IF(A1939="","",_xlfn.IFNA(VLOOKUP(A1939,total!$B$1:$D$5000,2,FALSE),CONCATENATE("TRY: ",VLOOKUP(A1939,total!$B$1:$D$5000,1,TRUE))))</f>
        <v/>
      </c>
    </row>
    <row r="1940" spans="2:2" x14ac:dyDescent="0.2">
      <c r="B1940" t="str">
        <f>IF(A1940="","",_xlfn.IFNA(VLOOKUP(A1940,total!$B$1:$D$5000,2,FALSE),CONCATENATE("TRY: ",VLOOKUP(A1940,total!$B$1:$D$5000,1,TRUE))))</f>
        <v/>
      </c>
    </row>
    <row r="1941" spans="2:2" x14ac:dyDescent="0.2">
      <c r="B1941" t="str">
        <f>IF(A1941="","",_xlfn.IFNA(VLOOKUP(A1941,total!$B$1:$D$5000,2,FALSE),CONCATENATE("TRY: ",VLOOKUP(A1941,total!$B$1:$D$5000,1,TRUE))))</f>
        <v/>
      </c>
    </row>
    <row r="1942" spans="2:2" x14ac:dyDescent="0.2">
      <c r="B1942" t="str">
        <f>IF(A1942="","",_xlfn.IFNA(VLOOKUP(A1942,total!$B$1:$D$5000,2,FALSE),CONCATENATE("TRY: ",VLOOKUP(A1942,total!$B$1:$D$5000,1,TRUE))))</f>
        <v/>
      </c>
    </row>
    <row r="1943" spans="2:2" x14ac:dyDescent="0.2">
      <c r="B1943" t="str">
        <f>IF(A1943="","",_xlfn.IFNA(VLOOKUP(A1943,total!$B$1:$D$5000,2,FALSE),CONCATENATE("TRY: ",VLOOKUP(A1943,total!$B$1:$D$5000,1,TRUE))))</f>
        <v/>
      </c>
    </row>
    <row r="1944" spans="2:2" x14ac:dyDescent="0.2">
      <c r="B1944" t="str">
        <f>IF(A1944="","",_xlfn.IFNA(VLOOKUP(A1944,total!$B$1:$D$5000,2,FALSE),CONCATENATE("TRY: ",VLOOKUP(A1944,total!$B$1:$D$5000,1,TRUE))))</f>
        <v/>
      </c>
    </row>
    <row r="1945" spans="2:2" x14ac:dyDescent="0.2">
      <c r="B1945" t="str">
        <f>IF(A1945="","",_xlfn.IFNA(VLOOKUP(A1945,total!$B$1:$D$5000,2,FALSE),CONCATENATE("TRY: ",VLOOKUP(A1945,total!$B$1:$D$5000,1,TRUE))))</f>
        <v/>
      </c>
    </row>
    <row r="1946" spans="2:2" x14ac:dyDescent="0.2">
      <c r="B1946" t="str">
        <f>IF(A1946="","",_xlfn.IFNA(VLOOKUP(A1946,total!$B$1:$D$5000,2,FALSE),CONCATENATE("TRY: ",VLOOKUP(A1946,total!$B$1:$D$5000,1,TRUE))))</f>
        <v/>
      </c>
    </row>
    <row r="1947" spans="2:2" x14ac:dyDescent="0.2">
      <c r="B1947" t="str">
        <f>IF(A1947="","",_xlfn.IFNA(VLOOKUP(A1947,total!$B$1:$D$5000,2,FALSE),CONCATENATE("TRY: ",VLOOKUP(A1947,total!$B$1:$D$5000,1,TRUE))))</f>
        <v/>
      </c>
    </row>
    <row r="1948" spans="2:2" x14ac:dyDescent="0.2">
      <c r="B1948" t="str">
        <f>IF(A1948="","",_xlfn.IFNA(VLOOKUP(A1948,total!$B$1:$D$5000,2,FALSE),CONCATENATE("TRY: ",VLOOKUP(A1948,total!$B$1:$D$5000,1,TRUE))))</f>
        <v/>
      </c>
    </row>
    <row r="1949" spans="2:2" x14ac:dyDescent="0.2">
      <c r="B1949" t="str">
        <f>IF(A1949="","",_xlfn.IFNA(VLOOKUP(A1949,total!$B$1:$D$5000,2,FALSE),CONCATENATE("TRY: ",VLOOKUP(A1949,total!$B$1:$D$5000,1,TRUE))))</f>
        <v/>
      </c>
    </row>
    <row r="1950" spans="2:2" x14ac:dyDescent="0.2">
      <c r="B1950" t="str">
        <f>IF(A1950="","",_xlfn.IFNA(VLOOKUP(A1950,total!$B$1:$D$5000,2,FALSE),CONCATENATE("TRY: ",VLOOKUP(A1950,total!$B$1:$D$5000,1,TRUE))))</f>
        <v/>
      </c>
    </row>
    <row r="1951" spans="2:2" x14ac:dyDescent="0.2">
      <c r="B1951" t="str">
        <f>IF(A1951="","",_xlfn.IFNA(VLOOKUP(A1951,total!$B$1:$D$5000,2,FALSE),CONCATENATE("TRY: ",VLOOKUP(A1951,total!$B$1:$D$5000,1,TRUE))))</f>
        <v/>
      </c>
    </row>
    <row r="1952" spans="2:2" x14ac:dyDescent="0.2">
      <c r="B1952" t="str">
        <f>IF(A1952="","",_xlfn.IFNA(VLOOKUP(A1952,total!$B$1:$D$5000,2,FALSE),CONCATENATE("TRY: ",VLOOKUP(A1952,total!$B$1:$D$5000,1,TRUE))))</f>
        <v/>
      </c>
    </row>
    <row r="1953" spans="2:2" x14ac:dyDescent="0.2">
      <c r="B1953" t="str">
        <f>IF(A1953="","",_xlfn.IFNA(VLOOKUP(A1953,total!$B$1:$D$5000,2,FALSE),CONCATENATE("TRY: ",VLOOKUP(A1953,total!$B$1:$D$5000,1,TRUE))))</f>
        <v/>
      </c>
    </row>
    <row r="1954" spans="2:2" x14ac:dyDescent="0.2">
      <c r="B1954" t="str">
        <f>IF(A1954="","",_xlfn.IFNA(VLOOKUP(A1954,total!$B$1:$D$5000,2,FALSE),CONCATENATE("TRY: ",VLOOKUP(A1954,total!$B$1:$D$5000,1,TRUE))))</f>
        <v/>
      </c>
    </row>
    <row r="1955" spans="2:2" x14ac:dyDescent="0.2">
      <c r="B1955" t="str">
        <f>IF(A1955="","",_xlfn.IFNA(VLOOKUP(A1955,total!$B$1:$D$5000,2,FALSE),CONCATENATE("TRY: ",VLOOKUP(A1955,total!$B$1:$D$5000,1,TRUE))))</f>
        <v/>
      </c>
    </row>
    <row r="1956" spans="2:2" x14ac:dyDescent="0.2">
      <c r="B1956" t="str">
        <f>IF(A1956="","",_xlfn.IFNA(VLOOKUP(A1956,total!$B$1:$D$5000,2,FALSE),CONCATENATE("TRY: ",VLOOKUP(A1956,total!$B$1:$D$5000,1,TRUE))))</f>
        <v/>
      </c>
    </row>
    <row r="1957" spans="2:2" x14ac:dyDescent="0.2">
      <c r="B1957" t="str">
        <f>IF(A1957="","",_xlfn.IFNA(VLOOKUP(A1957,total!$B$1:$D$5000,2,FALSE),CONCATENATE("TRY: ",VLOOKUP(A1957,total!$B$1:$D$5000,1,TRUE))))</f>
        <v/>
      </c>
    </row>
    <row r="1958" spans="2:2" x14ac:dyDescent="0.2">
      <c r="B1958" t="str">
        <f>IF(A1958="","",_xlfn.IFNA(VLOOKUP(A1958,total!$B$1:$D$5000,2,FALSE),CONCATENATE("TRY: ",VLOOKUP(A1958,total!$B$1:$D$5000,1,TRUE))))</f>
        <v/>
      </c>
    </row>
    <row r="1959" spans="2:2" x14ac:dyDescent="0.2">
      <c r="B1959" t="str">
        <f>IF(A1959="","",_xlfn.IFNA(VLOOKUP(A1959,total!$B$1:$D$5000,2,FALSE),CONCATENATE("TRY: ",VLOOKUP(A1959,total!$B$1:$D$5000,1,TRUE))))</f>
        <v/>
      </c>
    </row>
    <row r="1960" spans="2:2" x14ac:dyDescent="0.2">
      <c r="B1960" t="str">
        <f>IF(A1960="","",_xlfn.IFNA(VLOOKUP(A1960,total!$B$1:$D$5000,2,FALSE),CONCATENATE("TRY: ",VLOOKUP(A1960,total!$B$1:$D$5000,1,TRUE))))</f>
        <v/>
      </c>
    </row>
    <row r="1961" spans="2:2" x14ac:dyDescent="0.2">
      <c r="B1961" t="str">
        <f>IF(A1961="","",_xlfn.IFNA(VLOOKUP(A1961,total!$B$1:$D$5000,2,FALSE),CONCATENATE("TRY: ",VLOOKUP(A1961,total!$B$1:$D$5000,1,TRUE))))</f>
        <v/>
      </c>
    </row>
    <row r="1962" spans="2:2" x14ac:dyDescent="0.2">
      <c r="B1962" t="str">
        <f>IF(A1962="","",_xlfn.IFNA(VLOOKUP(A1962,total!$B$1:$D$5000,2,FALSE),CONCATENATE("TRY: ",VLOOKUP(A1962,total!$B$1:$D$5000,1,TRUE))))</f>
        <v/>
      </c>
    </row>
    <row r="1963" spans="2:2" x14ac:dyDescent="0.2">
      <c r="B1963" t="str">
        <f>IF(A1963="","",_xlfn.IFNA(VLOOKUP(A1963,total!$B$1:$D$5000,2,FALSE),CONCATENATE("TRY: ",VLOOKUP(A1963,total!$B$1:$D$5000,1,TRUE))))</f>
        <v/>
      </c>
    </row>
    <row r="1964" spans="2:2" x14ac:dyDescent="0.2">
      <c r="B1964" t="str">
        <f>IF(A1964="","",_xlfn.IFNA(VLOOKUP(A1964,total!$B$1:$D$5000,2,FALSE),CONCATENATE("TRY: ",VLOOKUP(A1964,total!$B$1:$D$5000,1,TRUE))))</f>
        <v/>
      </c>
    </row>
    <row r="1965" spans="2:2" x14ac:dyDescent="0.2">
      <c r="B1965" t="str">
        <f>IF(A1965="","",_xlfn.IFNA(VLOOKUP(A1965,total!$B$1:$D$5000,2,FALSE),CONCATENATE("TRY: ",VLOOKUP(A1965,total!$B$1:$D$5000,1,TRUE))))</f>
        <v/>
      </c>
    </row>
    <row r="1966" spans="2:2" x14ac:dyDescent="0.2">
      <c r="B1966" t="str">
        <f>IF(A1966="","",_xlfn.IFNA(VLOOKUP(A1966,total!$B$1:$D$5000,2,FALSE),CONCATENATE("TRY: ",VLOOKUP(A1966,total!$B$1:$D$5000,1,TRUE))))</f>
        <v/>
      </c>
    </row>
    <row r="1967" spans="2:2" x14ac:dyDescent="0.2">
      <c r="B1967" t="str">
        <f>IF(A1967="","",_xlfn.IFNA(VLOOKUP(A1967,total!$B$1:$D$5000,2,FALSE),CONCATENATE("TRY: ",VLOOKUP(A1967,total!$B$1:$D$5000,1,TRUE))))</f>
        <v/>
      </c>
    </row>
    <row r="1968" spans="2:2" x14ac:dyDescent="0.2">
      <c r="B1968" t="str">
        <f>IF(A1968="","",_xlfn.IFNA(VLOOKUP(A1968,total!$B$1:$D$5000,2,FALSE),CONCATENATE("TRY: ",VLOOKUP(A1968,total!$B$1:$D$5000,1,TRUE))))</f>
        <v/>
      </c>
    </row>
    <row r="1969" spans="2:2" x14ac:dyDescent="0.2">
      <c r="B1969" t="str">
        <f>IF(A1969="","",_xlfn.IFNA(VLOOKUP(A1969,total!$B$1:$D$5000,2,FALSE),CONCATENATE("TRY: ",VLOOKUP(A1969,total!$B$1:$D$5000,1,TRUE))))</f>
        <v/>
      </c>
    </row>
    <row r="1970" spans="2:2" x14ac:dyDescent="0.2">
      <c r="B1970" t="str">
        <f>IF(A1970="","",_xlfn.IFNA(VLOOKUP(A1970,total!$B$1:$D$5000,2,FALSE),CONCATENATE("TRY: ",VLOOKUP(A1970,total!$B$1:$D$5000,1,TRUE))))</f>
        <v/>
      </c>
    </row>
    <row r="1971" spans="2:2" x14ac:dyDescent="0.2">
      <c r="B1971" t="str">
        <f>IF(A1971="","",_xlfn.IFNA(VLOOKUP(A1971,total!$B$1:$D$5000,2,FALSE),CONCATENATE("TRY: ",VLOOKUP(A1971,total!$B$1:$D$5000,1,TRUE))))</f>
        <v/>
      </c>
    </row>
    <row r="1972" spans="2:2" x14ac:dyDescent="0.2">
      <c r="B1972" t="str">
        <f>IF(A1972="","",_xlfn.IFNA(VLOOKUP(A1972,total!$B$1:$D$5000,2,FALSE),CONCATENATE("TRY: ",VLOOKUP(A1972,total!$B$1:$D$5000,1,TRUE))))</f>
        <v/>
      </c>
    </row>
    <row r="1973" spans="2:2" x14ac:dyDescent="0.2">
      <c r="B1973" t="str">
        <f>IF(A1973="","",_xlfn.IFNA(VLOOKUP(A1973,total!$B$1:$D$5000,2,FALSE),CONCATENATE("TRY: ",VLOOKUP(A1973,total!$B$1:$D$5000,1,TRUE))))</f>
        <v/>
      </c>
    </row>
    <row r="1974" spans="2:2" x14ac:dyDescent="0.2">
      <c r="B1974" t="str">
        <f>IF(A1974="","",_xlfn.IFNA(VLOOKUP(A1974,total!$B$1:$D$5000,2,FALSE),CONCATENATE("TRY: ",VLOOKUP(A1974,total!$B$1:$D$5000,1,TRUE))))</f>
        <v/>
      </c>
    </row>
    <row r="1975" spans="2:2" x14ac:dyDescent="0.2">
      <c r="B1975" t="str">
        <f>IF(A1975="","",_xlfn.IFNA(VLOOKUP(A1975,total!$B$1:$D$5000,2,FALSE),CONCATENATE("TRY: ",VLOOKUP(A1975,total!$B$1:$D$5000,1,TRUE))))</f>
        <v/>
      </c>
    </row>
    <row r="1976" spans="2:2" x14ac:dyDescent="0.2">
      <c r="B1976" t="str">
        <f>IF(A1976="","",_xlfn.IFNA(VLOOKUP(A1976,total!$B$1:$D$5000,2,FALSE),CONCATENATE("TRY: ",VLOOKUP(A1976,total!$B$1:$D$5000,1,TRUE))))</f>
        <v/>
      </c>
    </row>
    <row r="1977" spans="2:2" x14ac:dyDescent="0.2">
      <c r="B1977" t="str">
        <f>IF(A1977="","",_xlfn.IFNA(VLOOKUP(A1977,total!$B$1:$D$5000,2,FALSE),CONCATENATE("TRY: ",VLOOKUP(A1977,total!$B$1:$D$5000,1,TRUE))))</f>
        <v/>
      </c>
    </row>
    <row r="1978" spans="2:2" x14ac:dyDescent="0.2">
      <c r="B1978" t="str">
        <f>IF(A1978="","",_xlfn.IFNA(VLOOKUP(A1978,total!$B$1:$D$5000,2,FALSE),CONCATENATE("TRY: ",VLOOKUP(A1978,total!$B$1:$D$5000,1,TRUE))))</f>
        <v/>
      </c>
    </row>
    <row r="1979" spans="2:2" x14ac:dyDescent="0.2">
      <c r="B1979" t="str">
        <f>IF(A1979="","",_xlfn.IFNA(VLOOKUP(A1979,total!$B$1:$D$5000,2,FALSE),CONCATENATE("TRY: ",VLOOKUP(A1979,total!$B$1:$D$5000,1,TRUE))))</f>
        <v/>
      </c>
    </row>
    <row r="1980" spans="2:2" x14ac:dyDescent="0.2">
      <c r="B1980" t="str">
        <f>IF(A1980="","",_xlfn.IFNA(VLOOKUP(A1980,total!$B$1:$D$5000,2,FALSE),CONCATENATE("TRY: ",VLOOKUP(A1980,total!$B$1:$D$5000,1,TRUE))))</f>
        <v/>
      </c>
    </row>
    <row r="1981" spans="2:2" x14ac:dyDescent="0.2">
      <c r="B1981" t="str">
        <f>IF(A1981="","",_xlfn.IFNA(VLOOKUP(A1981,total!$B$1:$D$5000,2,FALSE),CONCATENATE("TRY: ",VLOOKUP(A1981,total!$B$1:$D$5000,1,TRUE))))</f>
        <v/>
      </c>
    </row>
    <row r="1982" spans="2:2" x14ac:dyDescent="0.2">
      <c r="B1982" t="str">
        <f>IF(A1982="","",_xlfn.IFNA(VLOOKUP(A1982,total!$B$1:$D$5000,2,FALSE),CONCATENATE("TRY: ",VLOOKUP(A1982,total!$B$1:$D$5000,1,TRUE))))</f>
        <v/>
      </c>
    </row>
    <row r="1983" spans="2:2" x14ac:dyDescent="0.2">
      <c r="B1983" t="str">
        <f>IF(A1983="","",_xlfn.IFNA(VLOOKUP(A1983,total!$B$1:$D$5000,2,FALSE),CONCATENATE("TRY: ",VLOOKUP(A1983,total!$B$1:$D$5000,1,TRUE))))</f>
        <v/>
      </c>
    </row>
    <row r="1984" spans="2:2" x14ac:dyDescent="0.2">
      <c r="B1984" t="str">
        <f>IF(A1984="","",_xlfn.IFNA(VLOOKUP(A1984,total!$B$1:$D$5000,2,FALSE),CONCATENATE("TRY: ",VLOOKUP(A1984,total!$B$1:$D$5000,1,TRUE))))</f>
        <v/>
      </c>
    </row>
    <row r="1985" spans="2:2" x14ac:dyDescent="0.2">
      <c r="B1985" t="str">
        <f>IF(A1985="","",_xlfn.IFNA(VLOOKUP(A1985,total!$B$1:$D$5000,2,FALSE),CONCATENATE("TRY: ",VLOOKUP(A1985,total!$B$1:$D$5000,1,TRUE))))</f>
        <v/>
      </c>
    </row>
    <row r="1986" spans="2:2" x14ac:dyDescent="0.2">
      <c r="B1986" t="str">
        <f>IF(A1986="","",_xlfn.IFNA(VLOOKUP(A1986,total!$B$1:$D$5000,2,FALSE),CONCATENATE("TRY: ",VLOOKUP(A1986,total!$B$1:$D$5000,1,TRUE))))</f>
        <v/>
      </c>
    </row>
    <row r="1987" spans="2:2" x14ac:dyDescent="0.2">
      <c r="B1987" t="str">
        <f>IF(A1987="","",_xlfn.IFNA(VLOOKUP(A1987,total!$B$1:$D$5000,2,FALSE),CONCATENATE("TRY: ",VLOOKUP(A1987,total!$B$1:$D$5000,1,TRUE))))</f>
        <v/>
      </c>
    </row>
    <row r="1988" spans="2:2" x14ac:dyDescent="0.2">
      <c r="B1988" t="str">
        <f>IF(A1988="","",_xlfn.IFNA(VLOOKUP(A1988,total!$B$1:$D$5000,2,FALSE),CONCATENATE("TRY: ",VLOOKUP(A1988,total!$B$1:$D$5000,1,TRUE))))</f>
        <v/>
      </c>
    </row>
    <row r="1989" spans="2:2" x14ac:dyDescent="0.2">
      <c r="B1989" t="str">
        <f>IF(A1989="","",_xlfn.IFNA(VLOOKUP(A1989,total!$B$1:$D$5000,2,FALSE),CONCATENATE("TRY: ",VLOOKUP(A1989,total!$B$1:$D$5000,1,TRUE))))</f>
        <v/>
      </c>
    </row>
    <row r="1990" spans="2:2" x14ac:dyDescent="0.2">
      <c r="B1990" t="str">
        <f>IF(A1990="","",_xlfn.IFNA(VLOOKUP(A1990,total!$B$1:$D$5000,2,FALSE),CONCATENATE("TRY: ",VLOOKUP(A1990,total!$B$1:$D$5000,1,TRUE))))</f>
        <v/>
      </c>
    </row>
    <row r="1991" spans="2:2" x14ac:dyDescent="0.2">
      <c r="B1991" t="str">
        <f>IF(A1991="","",_xlfn.IFNA(VLOOKUP(A1991,total!$B$1:$D$5000,2,FALSE),CONCATENATE("TRY: ",VLOOKUP(A1991,total!$B$1:$D$5000,1,TRUE))))</f>
        <v/>
      </c>
    </row>
    <row r="1992" spans="2:2" x14ac:dyDescent="0.2">
      <c r="B1992" t="str">
        <f>IF(A1992="","",_xlfn.IFNA(VLOOKUP(A1992,total!$B$1:$D$5000,2,FALSE),CONCATENATE("TRY: ",VLOOKUP(A1992,total!$B$1:$D$5000,1,TRUE))))</f>
        <v/>
      </c>
    </row>
    <row r="1993" spans="2:2" x14ac:dyDescent="0.2">
      <c r="B1993" t="str">
        <f>IF(A1993="","",_xlfn.IFNA(VLOOKUP(A1993,total!$B$1:$D$5000,2,FALSE),CONCATENATE("TRY: ",VLOOKUP(A1993,total!$B$1:$D$5000,1,TRUE))))</f>
        <v/>
      </c>
    </row>
    <row r="1994" spans="2:2" x14ac:dyDescent="0.2">
      <c r="B1994" t="str">
        <f>IF(A1994="","",_xlfn.IFNA(VLOOKUP(A1994,total!$B$1:$D$5000,2,FALSE),CONCATENATE("TRY: ",VLOOKUP(A1994,total!$B$1:$D$5000,1,TRUE))))</f>
        <v/>
      </c>
    </row>
    <row r="1995" spans="2:2" x14ac:dyDescent="0.2">
      <c r="B1995" t="str">
        <f>IF(A1995="","",_xlfn.IFNA(VLOOKUP(A1995,total!$B$1:$D$5000,2,FALSE),CONCATENATE("TRY: ",VLOOKUP(A1995,total!$B$1:$D$5000,1,TRUE))))</f>
        <v/>
      </c>
    </row>
    <row r="1996" spans="2:2" x14ac:dyDescent="0.2">
      <c r="B1996" t="str">
        <f>IF(A1996="","",_xlfn.IFNA(VLOOKUP(A1996,total!$B$1:$D$5000,2,FALSE),CONCATENATE("TRY: ",VLOOKUP(A1996,total!$B$1:$D$5000,1,TRUE))))</f>
        <v/>
      </c>
    </row>
    <row r="1997" spans="2:2" x14ac:dyDescent="0.2">
      <c r="B1997" t="str">
        <f>IF(A1997="","",_xlfn.IFNA(VLOOKUP(A1997,total!$B$1:$D$5000,2,FALSE),CONCATENATE("TRY: ",VLOOKUP(A1997,total!$B$1:$D$5000,1,TRUE))))</f>
        <v/>
      </c>
    </row>
    <row r="1998" spans="2:2" x14ac:dyDescent="0.2">
      <c r="B1998" t="str">
        <f>IF(A1998="","",_xlfn.IFNA(VLOOKUP(A1998,total!$B$1:$D$5000,2,FALSE),CONCATENATE("TRY: ",VLOOKUP(A1998,total!$B$1:$D$5000,1,TRUE))))</f>
        <v/>
      </c>
    </row>
    <row r="1999" spans="2:2" x14ac:dyDescent="0.2">
      <c r="B1999" t="str">
        <f>IF(A1999="","",_xlfn.IFNA(VLOOKUP(A1999,total!$B$1:$D$5000,2,FALSE),CONCATENATE("TRY: ",VLOOKUP(A1999,total!$B$1:$D$5000,1,TRUE))))</f>
        <v/>
      </c>
    </row>
    <row r="2000" spans="2:2" x14ac:dyDescent="0.2">
      <c r="B2000" t="str">
        <f>IF(A2000="","",_xlfn.IFNA(VLOOKUP(A2000,total!$B$1:$D$5000,2,FALSE),CONCATENATE("TRY: ",VLOOKUP(A2000,total!$B$1:$D$5000,1,TRUE))))</f>
        <v/>
      </c>
    </row>
    <row r="2001" spans="2:2" x14ac:dyDescent="0.2">
      <c r="B2001" t="str">
        <f>IF(A2001="","",_xlfn.IFNA(VLOOKUP(A2001,total!$B$1:$D$5000,2,FALSE),CONCATENATE("TRY: ",VLOOKUP(A2001,total!$B$1:$D$5000,1,TRUE))))</f>
        <v/>
      </c>
    </row>
    <row r="2002" spans="2:2" x14ac:dyDescent="0.2">
      <c r="B2002" t="str">
        <f>IF(A2002="","",_xlfn.IFNA(VLOOKUP(A2002,total!$B$1:$D$5000,2,FALSE),CONCATENATE("TRY: ",VLOOKUP(A2002,total!$B$1:$D$5000,1,TRUE))))</f>
        <v/>
      </c>
    </row>
    <row r="2003" spans="2:2" x14ac:dyDescent="0.2">
      <c r="B2003" t="str">
        <f>IF(A2003="","",_xlfn.IFNA(VLOOKUP(A2003,total!$B$1:$D$5000,2,FALSE),CONCATENATE("TRY: ",VLOOKUP(A2003,total!$B$1:$D$5000,1,TRUE))))</f>
        <v/>
      </c>
    </row>
    <row r="2004" spans="2:2" x14ac:dyDescent="0.2">
      <c r="B2004" t="str">
        <f>IF(A2004="","",_xlfn.IFNA(VLOOKUP(A2004,total!$B$1:$D$5000,2,FALSE),CONCATENATE("TRY: ",VLOOKUP(A2004,total!$B$1:$D$5000,1,TRUE))))</f>
        <v/>
      </c>
    </row>
    <row r="2005" spans="2:2" x14ac:dyDescent="0.2">
      <c r="B2005" t="str">
        <f>IF(A2005="","",_xlfn.IFNA(VLOOKUP(A2005,total!$B$1:$D$5000,2,FALSE),CONCATENATE("TRY: ",VLOOKUP(A2005,total!$B$1:$D$5000,1,TRUE))))</f>
        <v/>
      </c>
    </row>
    <row r="2006" spans="2:2" x14ac:dyDescent="0.2">
      <c r="B2006" t="str">
        <f>IF(A2006="","",_xlfn.IFNA(VLOOKUP(A2006,total!$B$1:$D$5000,2,FALSE),CONCATENATE("TRY: ",VLOOKUP(A2006,total!$B$1:$D$5000,1,TRUE))))</f>
        <v/>
      </c>
    </row>
    <row r="2007" spans="2:2" x14ac:dyDescent="0.2">
      <c r="B2007" t="str">
        <f>IF(A2007="","",_xlfn.IFNA(VLOOKUP(A2007,total!$B$1:$D$5000,2,FALSE),CONCATENATE("TRY: ",VLOOKUP(A2007,total!$B$1:$D$5000,1,TRUE))))</f>
        <v/>
      </c>
    </row>
    <row r="2008" spans="2:2" x14ac:dyDescent="0.2">
      <c r="B2008" t="str">
        <f>IF(A2008="","",_xlfn.IFNA(VLOOKUP(A2008,total!$B$1:$D$5000,2,FALSE),CONCATENATE("TRY: ",VLOOKUP(A2008,total!$B$1:$D$5000,1,TRUE))))</f>
        <v/>
      </c>
    </row>
    <row r="2009" spans="2:2" x14ac:dyDescent="0.2">
      <c r="B2009" t="str">
        <f>IF(A2009="","",_xlfn.IFNA(VLOOKUP(A2009,total!$B$1:$D$5000,2,FALSE),CONCATENATE("TRY: ",VLOOKUP(A2009,total!$B$1:$D$5000,1,TRUE))))</f>
        <v/>
      </c>
    </row>
    <row r="2010" spans="2:2" x14ac:dyDescent="0.2">
      <c r="B2010" t="str">
        <f>IF(A2010="","",_xlfn.IFNA(VLOOKUP(A2010,total!$B$1:$D$5000,2,FALSE),CONCATENATE("TRY: ",VLOOKUP(A2010,total!$B$1:$D$5000,1,TRUE))))</f>
        <v/>
      </c>
    </row>
    <row r="2011" spans="2:2" x14ac:dyDescent="0.2">
      <c r="B2011" t="str">
        <f>IF(A2011="","",_xlfn.IFNA(VLOOKUP(A2011,total!$B$1:$D$5000,2,FALSE),CONCATENATE("TRY: ",VLOOKUP(A2011,total!$B$1:$D$5000,1,TRUE))))</f>
        <v/>
      </c>
    </row>
    <row r="2012" spans="2:2" x14ac:dyDescent="0.2">
      <c r="B2012" t="str">
        <f>IF(A2012="","",_xlfn.IFNA(VLOOKUP(A2012,total!$B$1:$D$5000,2,FALSE),CONCATENATE("TRY: ",VLOOKUP(A2012,total!$B$1:$D$5000,1,TRUE))))</f>
        <v/>
      </c>
    </row>
    <row r="2013" spans="2:2" x14ac:dyDescent="0.2">
      <c r="B2013" t="str">
        <f>IF(A2013="","",_xlfn.IFNA(VLOOKUP(A2013,total!$B$1:$D$5000,2,FALSE),CONCATENATE("TRY: ",VLOOKUP(A2013,total!$B$1:$D$5000,1,TRUE))))</f>
        <v/>
      </c>
    </row>
    <row r="2014" spans="2:2" x14ac:dyDescent="0.2">
      <c r="B2014" t="str">
        <f>IF(A2014="","",_xlfn.IFNA(VLOOKUP(A2014,total!$B$1:$D$5000,2,FALSE),CONCATENATE("TRY: ",VLOOKUP(A2014,total!$B$1:$D$5000,1,TRUE))))</f>
        <v/>
      </c>
    </row>
    <row r="2015" spans="2:2" x14ac:dyDescent="0.2">
      <c r="B2015" t="str">
        <f>IF(A2015="","",_xlfn.IFNA(VLOOKUP(A2015,total!$B$1:$D$5000,2,FALSE),CONCATENATE("TRY: ",VLOOKUP(A2015,total!$B$1:$D$5000,1,TRUE))))</f>
        <v/>
      </c>
    </row>
    <row r="2016" spans="2:2" x14ac:dyDescent="0.2">
      <c r="B2016" t="str">
        <f>IF(A2016="","",_xlfn.IFNA(VLOOKUP(A2016,total!$B$1:$D$5000,2,FALSE),CONCATENATE("TRY: ",VLOOKUP(A2016,total!$B$1:$D$5000,1,TRUE))))</f>
        <v/>
      </c>
    </row>
    <row r="2017" spans="2:2" x14ac:dyDescent="0.2">
      <c r="B2017" t="str">
        <f>IF(A2017="","",_xlfn.IFNA(VLOOKUP(A2017,total!$B$1:$D$5000,2,FALSE),CONCATENATE("TRY: ",VLOOKUP(A2017,total!$B$1:$D$5000,1,TRUE))))</f>
        <v/>
      </c>
    </row>
    <row r="2018" spans="2:2" x14ac:dyDescent="0.2">
      <c r="B2018" t="str">
        <f>IF(A2018="","",_xlfn.IFNA(VLOOKUP(A2018,total!$B$1:$D$5000,2,FALSE),CONCATENATE("TRY: ",VLOOKUP(A2018,total!$B$1:$D$5000,1,TRUE))))</f>
        <v/>
      </c>
    </row>
    <row r="2019" spans="2:2" x14ac:dyDescent="0.2">
      <c r="B2019" t="str">
        <f>IF(A2019="","",_xlfn.IFNA(VLOOKUP(A2019,total!$B$1:$D$5000,2,FALSE),CONCATENATE("TRY: ",VLOOKUP(A2019,total!$B$1:$D$5000,1,TRUE))))</f>
        <v/>
      </c>
    </row>
    <row r="2020" spans="2:2" x14ac:dyDescent="0.2">
      <c r="B2020" t="str">
        <f>IF(A2020="","",_xlfn.IFNA(VLOOKUP(A2020,total!$B$1:$D$5000,2,FALSE),CONCATENATE("TRY: ",VLOOKUP(A2020,total!$B$1:$D$5000,1,TRUE))))</f>
        <v/>
      </c>
    </row>
    <row r="2021" spans="2:2" x14ac:dyDescent="0.2">
      <c r="B2021" t="str">
        <f>IF(A2021="","",_xlfn.IFNA(VLOOKUP(A2021,total!$B$1:$D$5000,2,FALSE),CONCATENATE("TRY: ",VLOOKUP(A2021,total!$B$1:$D$5000,1,TRUE))))</f>
        <v/>
      </c>
    </row>
    <row r="2022" spans="2:2" x14ac:dyDescent="0.2">
      <c r="B2022" t="str">
        <f>IF(A2022="","",_xlfn.IFNA(VLOOKUP(A2022,total!$B$1:$D$5000,2,FALSE),CONCATENATE("TRY: ",VLOOKUP(A2022,total!$B$1:$D$5000,1,TRUE))))</f>
        <v/>
      </c>
    </row>
    <row r="2023" spans="2:2" x14ac:dyDescent="0.2">
      <c r="B2023" t="str">
        <f>IF(A2023="","",_xlfn.IFNA(VLOOKUP(A2023,total!$B$1:$D$5000,2,FALSE),CONCATENATE("TRY: ",VLOOKUP(A2023,total!$B$1:$D$5000,1,TRUE))))</f>
        <v/>
      </c>
    </row>
    <row r="2024" spans="2:2" x14ac:dyDescent="0.2">
      <c r="B2024" t="str">
        <f>IF(A2024="","",_xlfn.IFNA(VLOOKUP(A2024,total!$B$1:$D$5000,2,FALSE),CONCATENATE("TRY: ",VLOOKUP(A2024,total!$B$1:$D$5000,1,TRUE))))</f>
        <v/>
      </c>
    </row>
    <row r="2025" spans="2:2" x14ac:dyDescent="0.2">
      <c r="B2025" t="str">
        <f>IF(A2025="","",_xlfn.IFNA(VLOOKUP(A2025,total!$B$1:$D$5000,2,FALSE),CONCATENATE("TRY: ",VLOOKUP(A2025,total!$B$1:$D$5000,1,TRUE))))</f>
        <v/>
      </c>
    </row>
    <row r="2026" spans="2:2" x14ac:dyDescent="0.2">
      <c r="B2026" t="str">
        <f>IF(A2026="","",_xlfn.IFNA(VLOOKUP(A2026,total!$B$1:$D$5000,2,FALSE),CONCATENATE("TRY: ",VLOOKUP(A2026,total!$B$1:$D$5000,1,TRUE))))</f>
        <v/>
      </c>
    </row>
    <row r="2027" spans="2:2" x14ac:dyDescent="0.2">
      <c r="B2027" t="str">
        <f>IF(A2027="","",_xlfn.IFNA(VLOOKUP(A2027,total!$B$1:$D$5000,2,FALSE),CONCATENATE("TRY: ",VLOOKUP(A2027,total!$B$1:$D$5000,1,TRUE))))</f>
        <v/>
      </c>
    </row>
    <row r="2028" spans="2:2" x14ac:dyDescent="0.2">
      <c r="B2028" t="str">
        <f>IF(A2028="","",_xlfn.IFNA(VLOOKUP(A2028,total!$B$1:$D$5000,2,FALSE),CONCATENATE("TRY: ",VLOOKUP(A2028,total!$B$1:$D$5000,1,TRUE))))</f>
        <v/>
      </c>
    </row>
    <row r="2029" spans="2:2" x14ac:dyDescent="0.2">
      <c r="B2029" t="str">
        <f>IF(A2029="","",_xlfn.IFNA(VLOOKUP(A2029,total!$B$1:$D$5000,2,FALSE),CONCATENATE("TRY: ",VLOOKUP(A2029,total!$B$1:$D$5000,1,TRUE))))</f>
        <v/>
      </c>
    </row>
    <row r="2030" spans="2:2" x14ac:dyDescent="0.2">
      <c r="B2030" t="str">
        <f>IF(A2030="","",_xlfn.IFNA(VLOOKUP(A2030,total!$B$1:$D$5000,2,FALSE),CONCATENATE("TRY: ",VLOOKUP(A2030,total!$B$1:$D$5000,1,TRUE))))</f>
        <v/>
      </c>
    </row>
    <row r="2031" spans="2:2" x14ac:dyDescent="0.2">
      <c r="B2031" t="str">
        <f>IF(A2031="","",_xlfn.IFNA(VLOOKUP(A2031,total!$B$1:$D$5000,2,FALSE),CONCATENATE("TRY: ",VLOOKUP(A2031,total!$B$1:$D$5000,1,TRUE))))</f>
        <v/>
      </c>
    </row>
    <row r="2032" spans="2:2" x14ac:dyDescent="0.2">
      <c r="B2032" t="str">
        <f>IF(A2032="","",_xlfn.IFNA(VLOOKUP(A2032,total!$B$1:$D$5000,2,FALSE),CONCATENATE("TRY: ",VLOOKUP(A2032,total!$B$1:$D$5000,1,TRUE))))</f>
        <v/>
      </c>
    </row>
    <row r="2033" spans="2:2" x14ac:dyDescent="0.2">
      <c r="B2033" t="str">
        <f>IF(A2033="","",_xlfn.IFNA(VLOOKUP(A2033,total!$B$1:$D$5000,2,FALSE),CONCATENATE("TRY: ",VLOOKUP(A2033,total!$B$1:$D$5000,1,TRUE))))</f>
        <v/>
      </c>
    </row>
    <row r="2034" spans="2:2" x14ac:dyDescent="0.2">
      <c r="B2034" t="str">
        <f>IF(A2034="","",_xlfn.IFNA(VLOOKUP(A2034,total!$B$1:$D$5000,2,FALSE),CONCATENATE("TRY: ",VLOOKUP(A2034,total!$B$1:$D$5000,1,TRUE))))</f>
        <v/>
      </c>
    </row>
    <row r="2035" spans="2:2" x14ac:dyDescent="0.2">
      <c r="B2035" t="str">
        <f>IF(A2035="","",_xlfn.IFNA(VLOOKUP(A2035,total!$B$1:$D$5000,2,FALSE),CONCATENATE("TRY: ",VLOOKUP(A2035,total!$B$1:$D$5000,1,TRUE))))</f>
        <v/>
      </c>
    </row>
    <row r="2036" spans="2:2" x14ac:dyDescent="0.2">
      <c r="B2036" t="str">
        <f>IF(A2036="","",_xlfn.IFNA(VLOOKUP(A2036,total!$B$1:$D$5000,2,FALSE),CONCATENATE("TRY: ",VLOOKUP(A2036,total!$B$1:$D$5000,1,TRUE))))</f>
        <v/>
      </c>
    </row>
    <row r="2037" spans="2:2" x14ac:dyDescent="0.2">
      <c r="B2037" t="str">
        <f>IF(A2037="","",_xlfn.IFNA(VLOOKUP(A2037,total!$B$1:$D$5000,2,FALSE),CONCATENATE("TRY: ",VLOOKUP(A2037,total!$B$1:$D$5000,1,TRUE))))</f>
        <v/>
      </c>
    </row>
    <row r="2038" spans="2:2" x14ac:dyDescent="0.2">
      <c r="B2038" t="str">
        <f>IF(A2038="","",_xlfn.IFNA(VLOOKUP(A2038,total!$B$1:$D$5000,2,FALSE),CONCATENATE("TRY: ",VLOOKUP(A2038,total!$B$1:$D$5000,1,TRUE))))</f>
        <v/>
      </c>
    </row>
    <row r="2039" spans="2:2" x14ac:dyDescent="0.2">
      <c r="B2039" t="str">
        <f>IF(A2039="","",_xlfn.IFNA(VLOOKUP(A2039,total!$B$1:$D$5000,2,FALSE),CONCATENATE("TRY: ",VLOOKUP(A2039,total!$B$1:$D$5000,1,TRUE))))</f>
        <v/>
      </c>
    </row>
    <row r="2040" spans="2:2" x14ac:dyDescent="0.2">
      <c r="B2040" t="str">
        <f>IF(A2040="","",_xlfn.IFNA(VLOOKUP(A2040,total!$B$1:$D$5000,2,FALSE),CONCATENATE("TRY: ",VLOOKUP(A2040,total!$B$1:$D$5000,1,TRUE))))</f>
        <v/>
      </c>
    </row>
    <row r="2041" spans="2:2" x14ac:dyDescent="0.2">
      <c r="B2041" t="str">
        <f>IF(A2041="","",_xlfn.IFNA(VLOOKUP(A2041,total!$B$1:$D$5000,2,FALSE),CONCATENATE("TRY: ",VLOOKUP(A2041,total!$B$1:$D$5000,1,TRUE))))</f>
        <v/>
      </c>
    </row>
    <row r="2042" spans="2:2" x14ac:dyDescent="0.2">
      <c r="B2042" t="str">
        <f>IF(A2042="","",_xlfn.IFNA(VLOOKUP(A2042,total!$B$1:$D$5000,2,FALSE),CONCATENATE("TRY: ",VLOOKUP(A2042,total!$B$1:$D$5000,1,TRUE))))</f>
        <v/>
      </c>
    </row>
    <row r="2043" spans="2:2" x14ac:dyDescent="0.2">
      <c r="B2043" t="str">
        <f>IF(A2043="","",_xlfn.IFNA(VLOOKUP(A2043,total!$B$1:$D$5000,2,FALSE),CONCATENATE("TRY: ",VLOOKUP(A2043,total!$B$1:$D$5000,1,TRUE))))</f>
        <v/>
      </c>
    </row>
    <row r="2044" spans="2:2" x14ac:dyDescent="0.2">
      <c r="B2044" t="str">
        <f>IF(A2044="","",_xlfn.IFNA(VLOOKUP(A2044,total!$B$1:$D$5000,2,FALSE),CONCATENATE("TRY: ",VLOOKUP(A2044,total!$B$1:$D$5000,1,TRUE))))</f>
        <v/>
      </c>
    </row>
    <row r="2045" spans="2:2" x14ac:dyDescent="0.2">
      <c r="B2045" t="str">
        <f>IF(A2045="","",_xlfn.IFNA(VLOOKUP(A2045,total!$B$1:$D$5000,2,FALSE),CONCATENATE("TRY: ",VLOOKUP(A2045,total!$B$1:$D$5000,1,TRUE))))</f>
        <v/>
      </c>
    </row>
    <row r="2046" spans="2:2" x14ac:dyDescent="0.2">
      <c r="B2046" t="str">
        <f>IF(A2046="","",_xlfn.IFNA(VLOOKUP(A2046,total!$B$1:$D$5000,2,FALSE),CONCATENATE("TRY: ",VLOOKUP(A2046,total!$B$1:$D$5000,1,TRUE))))</f>
        <v/>
      </c>
    </row>
    <row r="2047" spans="2:2" x14ac:dyDescent="0.2">
      <c r="B2047" t="str">
        <f>IF(A2047="","",_xlfn.IFNA(VLOOKUP(A2047,total!$B$1:$D$5000,2,FALSE),CONCATENATE("TRY: ",VLOOKUP(A2047,total!$B$1:$D$5000,1,TRUE))))</f>
        <v/>
      </c>
    </row>
    <row r="2048" spans="2:2" x14ac:dyDescent="0.2">
      <c r="B2048" t="str">
        <f>IF(A2048="","",_xlfn.IFNA(VLOOKUP(A2048,total!$B$1:$D$5000,2,FALSE),CONCATENATE("TRY: ",VLOOKUP(A2048,total!$B$1:$D$5000,1,TRUE))))</f>
        <v/>
      </c>
    </row>
    <row r="2049" spans="2:2" x14ac:dyDescent="0.2">
      <c r="B2049" t="str">
        <f>IF(A2049="","",_xlfn.IFNA(VLOOKUP(A2049,total!$B$1:$D$5000,2,FALSE),CONCATENATE("TRY: ",VLOOKUP(A2049,total!$B$1:$D$5000,1,TRUE))))</f>
        <v/>
      </c>
    </row>
    <row r="2050" spans="2:2" x14ac:dyDescent="0.2">
      <c r="B2050" t="str">
        <f>IF(A2050="","",_xlfn.IFNA(VLOOKUP(A2050,total!$B$1:$D$5000,2,FALSE),CONCATENATE("TRY: ",VLOOKUP(A2050,total!$B$1:$D$5000,1,TRUE))))</f>
        <v/>
      </c>
    </row>
    <row r="2051" spans="2:2" x14ac:dyDescent="0.2">
      <c r="B2051" t="str">
        <f>IF(A2051="","",_xlfn.IFNA(VLOOKUP(A2051,total!$B$1:$D$5000,2,FALSE),CONCATENATE("TRY: ",VLOOKUP(A2051,total!$B$1:$D$5000,1,TRUE))))</f>
        <v/>
      </c>
    </row>
    <row r="2052" spans="2:2" x14ac:dyDescent="0.2">
      <c r="B2052" t="str">
        <f>IF(A2052="","",_xlfn.IFNA(VLOOKUP(A2052,total!$B$1:$D$5000,2,FALSE),CONCATENATE("TRY: ",VLOOKUP(A2052,total!$B$1:$D$5000,1,TRUE))))</f>
        <v/>
      </c>
    </row>
    <row r="2053" spans="2:2" x14ac:dyDescent="0.2">
      <c r="B2053" t="str">
        <f>IF(A2053="","",_xlfn.IFNA(VLOOKUP(A2053,total!$B$1:$D$5000,2,FALSE),CONCATENATE("TRY: ",VLOOKUP(A2053,total!$B$1:$D$5000,1,TRUE))))</f>
        <v/>
      </c>
    </row>
    <row r="2054" spans="2:2" x14ac:dyDescent="0.2">
      <c r="B2054" t="str">
        <f>IF(A2054="","",_xlfn.IFNA(VLOOKUP(A2054,total!$B$1:$D$5000,2,FALSE),CONCATENATE("TRY: ",VLOOKUP(A2054,total!$B$1:$D$5000,1,TRUE))))</f>
        <v/>
      </c>
    </row>
    <row r="2055" spans="2:2" x14ac:dyDescent="0.2">
      <c r="B2055" t="str">
        <f>IF(A2055="","",_xlfn.IFNA(VLOOKUP(A2055,total!$B$1:$D$5000,2,FALSE),CONCATENATE("TRY: ",VLOOKUP(A2055,total!$B$1:$D$5000,1,TRUE))))</f>
        <v/>
      </c>
    </row>
    <row r="2056" spans="2:2" x14ac:dyDescent="0.2">
      <c r="B2056" t="str">
        <f>IF(A2056="","",_xlfn.IFNA(VLOOKUP(A2056,total!$B$1:$D$5000,2,FALSE),CONCATENATE("TRY: ",VLOOKUP(A2056,total!$B$1:$D$5000,1,TRUE))))</f>
        <v/>
      </c>
    </row>
    <row r="2057" spans="2:2" x14ac:dyDescent="0.2">
      <c r="B2057" t="str">
        <f>IF(A2057="","",_xlfn.IFNA(VLOOKUP(A2057,total!$B$1:$D$5000,2,FALSE),CONCATENATE("TRY: ",VLOOKUP(A2057,total!$B$1:$D$5000,1,TRUE))))</f>
        <v/>
      </c>
    </row>
    <row r="2058" spans="2:2" x14ac:dyDescent="0.2">
      <c r="B2058" t="str">
        <f>IF(A2058="","",_xlfn.IFNA(VLOOKUP(A2058,total!$B$1:$D$5000,2,FALSE),CONCATENATE("TRY: ",VLOOKUP(A2058,total!$B$1:$D$5000,1,TRUE))))</f>
        <v/>
      </c>
    </row>
    <row r="2059" spans="2:2" x14ac:dyDescent="0.2">
      <c r="B2059" t="str">
        <f>IF(A2059="","",_xlfn.IFNA(VLOOKUP(A2059,total!$B$1:$D$5000,2,FALSE),CONCATENATE("TRY: ",VLOOKUP(A2059,total!$B$1:$D$5000,1,TRUE))))</f>
        <v/>
      </c>
    </row>
    <row r="2060" spans="2:2" x14ac:dyDescent="0.2">
      <c r="B2060" t="str">
        <f>IF(A2060="","",_xlfn.IFNA(VLOOKUP(A2060,total!$B$1:$D$5000,2,FALSE),CONCATENATE("TRY: ",VLOOKUP(A2060,total!$B$1:$D$5000,1,TRUE))))</f>
        <v/>
      </c>
    </row>
    <row r="2061" spans="2:2" x14ac:dyDescent="0.2">
      <c r="B2061" t="str">
        <f>IF(A2061="","",_xlfn.IFNA(VLOOKUP(A2061,total!$B$1:$D$5000,2,FALSE),CONCATENATE("TRY: ",VLOOKUP(A2061,total!$B$1:$D$5000,1,TRUE))))</f>
        <v/>
      </c>
    </row>
    <row r="2062" spans="2:2" x14ac:dyDescent="0.2">
      <c r="B2062" t="str">
        <f>IF(A2062="","",_xlfn.IFNA(VLOOKUP(A2062,total!$B$1:$D$5000,2,FALSE),CONCATENATE("TRY: ",VLOOKUP(A2062,total!$B$1:$D$5000,1,TRUE))))</f>
        <v/>
      </c>
    </row>
    <row r="2063" spans="2:2" x14ac:dyDescent="0.2">
      <c r="B2063" t="str">
        <f>IF(A2063="","",_xlfn.IFNA(VLOOKUP(A2063,total!$B$1:$D$5000,2,FALSE),CONCATENATE("TRY: ",VLOOKUP(A2063,total!$B$1:$D$5000,1,TRUE))))</f>
        <v/>
      </c>
    </row>
    <row r="2064" spans="2:2" x14ac:dyDescent="0.2">
      <c r="B2064" t="str">
        <f>IF(A2064="","",_xlfn.IFNA(VLOOKUP(A2064,total!$B$1:$D$5000,2,FALSE),CONCATENATE("TRY: ",VLOOKUP(A2064,total!$B$1:$D$5000,1,TRUE))))</f>
        <v/>
      </c>
    </row>
    <row r="2065" spans="2:2" x14ac:dyDescent="0.2">
      <c r="B2065" t="str">
        <f>IF(A2065="","",_xlfn.IFNA(VLOOKUP(A2065,total!$B$1:$D$5000,2,FALSE),CONCATENATE("TRY: ",VLOOKUP(A2065,total!$B$1:$D$5000,1,TRUE))))</f>
        <v/>
      </c>
    </row>
    <row r="2066" spans="2:2" x14ac:dyDescent="0.2">
      <c r="B2066" t="str">
        <f>IF(A2066="","",_xlfn.IFNA(VLOOKUP(A2066,total!$B$1:$D$5000,2,FALSE),CONCATENATE("TRY: ",VLOOKUP(A2066,total!$B$1:$D$5000,1,TRUE))))</f>
        <v/>
      </c>
    </row>
    <row r="2067" spans="2:2" x14ac:dyDescent="0.2">
      <c r="B2067" t="str">
        <f>IF(A2067="","",_xlfn.IFNA(VLOOKUP(A2067,total!$B$1:$D$5000,2,FALSE),CONCATENATE("TRY: ",VLOOKUP(A2067,total!$B$1:$D$5000,1,TRUE))))</f>
        <v/>
      </c>
    </row>
    <row r="2068" spans="2:2" x14ac:dyDescent="0.2">
      <c r="B2068" t="str">
        <f>IF(A2068="","",_xlfn.IFNA(VLOOKUP(A2068,total!$B$1:$D$5000,2,FALSE),CONCATENATE("TRY: ",VLOOKUP(A2068,total!$B$1:$D$5000,1,TRUE))))</f>
        <v/>
      </c>
    </row>
    <row r="2069" spans="2:2" x14ac:dyDescent="0.2">
      <c r="B2069" t="str">
        <f>IF(A2069="","",_xlfn.IFNA(VLOOKUP(A2069,total!$B$1:$D$5000,2,FALSE),CONCATENATE("TRY: ",VLOOKUP(A2069,total!$B$1:$D$5000,1,TRUE))))</f>
        <v/>
      </c>
    </row>
    <row r="2070" spans="2:2" x14ac:dyDescent="0.2">
      <c r="B2070" t="str">
        <f>IF(A2070="","",_xlfn.IFNA(VLOOKUP(A2070,total!$B$1:$D$5000,2,FALSE),CONCATENATE("TRY: ",VLOOKUP(A2070,total!$B$1:$D$5000,1,TRUE))))</f>
        <v/>
      </c>
    </row>
    <row r="2071" spans="2:2" x14ac:dyDescent="0.2">
      <c r="B2071" t="str">
        <f>IF(A2071="","",_xlfn.IFNA(VLOOKUP(A2071,total!$B$1:$D$5000,2,FALSE),CONCATENATE("TRY: ",VLOOKUP(A2071,total!$B$1:$D$5000,1,TRUE))))</f>
        <v/>
      </c>
    </row>
    <row r="2072" spans="2:2" x14ac:dyDescent="0.2">
      <c r="B2072" t="str">
        <f>IF(A2072="","",_xlfn.IFNA(VLOOKUP(A2072,total!$B$1:$D$5000,2,FALSE),CONCATENATE("TRY: ",VLOOKUP(A2072,total!$B$1:$D$5000,1,TRUE))))</f>
        <v/>
      </c>
    </row>
    <row r="2073" spans="2:2" x14ac:dyDescent="0.2">
      <c r="B2073" t="str">
        <f>IF(A2073="","",_xlfn.IFNA(VLOOKUP(A2073,total!$B$1:$D$5000,2,FALSE),CONCATENATE("TRY: ",VLOOKUP(A2073,total!$B$1:$D$5000,1,TRUE))))</f>
        <v/>
      </c>
    </row>
    <row r="2074" spans="2:2" x14ac:dyDescent="0.2">
      <c r="B2074" t="str">
        <f>IF(A2074="","",_xlfn.IFNA(VLOOKUP(A2074,total!$B$1:$D$5000,2,FALSE),CONCATENATE("TRY: ",VLOOKUP(A2074,total!$B$1:$D$5000,1,TRUE))))</f>
        <v/>
      </c>
    </row>
    <row r="2075" spans="2:2" x14ac:dyDescent="0.2">
      <c r="B2075" t="str">
        <f>IF(A2075="","",_xlfn.IFNA(VLOOKUP(A2075,total!$B$1:$D$5000,2,FALSE),CONCATENATE("TRY: ",VLOOKUP(A2075,total!$B$1:$D$5000,1,TRUE))))</f>
        <v/>
      </c>
    </row>
    <row r="2076" spans="2:2" x14ac:dyDescent="0.2">
      <c r="B2076" t="str">
        <f>IF(A2076="","",_xlfn.IFNA(VLOOKUP(A2076,total!$B$1:$D$5000,2,FALSE),CONCATENATE("TRY: ",VLOOKUP(A2076,total!$B$1:$D$5000,1,TRUE))))</f>
        <v/>
      </c>
    </row>
    <row r="2077" spans="2:2" x14ac:dyDescent="0.2">
      <c r="B2077" t="str">
        <f>IF(A2077="","",_xlfn.IFNA(VLOOKUP(A2077,total!$B$1:$D$5000,2,FALSE),CONCATENATE("TRY: ",VLOOKUP(A2077,total!$B$1:$D$5000,1,TRUE))))</f>
        <v/>
      </c>
    </row>
    <row r="2078" spans="2:2" x14ac:dyDescent="0.2">
      <c r="B2078" t="str">
        <f>IF(A2078="","",_xlfn.IFNA(VLOOKUP(A2078,total!$B$1:$D$5000,2,FALSE),CONCATENATE("TRY: ",VLOOKUP(A2078,total!$B$1:$D$5000,1,TRUE))))</f>
        <v/>
      </c>
    </row>
    <row r="2079" spans="2:2" x14ac:dyDescent="0.2">
      <c r="B2079" t="str">
        <f>IF(A2079="","",_xlfn.IFNA(VLOOKUP(A2079,total!$B$1:$D$5000,2,FALSE),CONCATENATE("TRY: ",VLOOKUP(A2079,total!$B$1:$D$5000,1,TRUE))))</f>
        <v/>
      </c>
    </row>
    <row r="2080" spans="2:2" x14ac:dyDescent="0.2">
      <c r="B2080" t="str">
        <f>IF(A2080="","",_xlfn.IFNA(VLOOKUP(A2080,total!$B$1:$D$5000,2,FALSE),CONCATENATE("TRY: ",VLOOKUP(A2080,total!$B$1:$D$5000,1,TRUE))))</f>
        <v/>
      </c>
    </row>
    <row r="2081" spans="2:2" x14ac:dyDescent="0.2">
      <c r="B2081" t="str">
        <f>IF(A2081="","",_xlfn.IFNA(VLOOKUP(A2081,total!$B$1:$D$5000,2,FALSE),CONCATENATE("TRY: ",VLOOKUP(A2081,total!$B$1:$D$5000,1,TRUE))))</f>
        <v/>
      </c>
    </row>
    <row r="2082" spans="2:2" x14ac:dyDescent="0.2">
      <c r="B2082" t="str">
        <f>IF(A2082="","",_xlfn.IFNA(VLOOKUP(A2082,total!$B$1:$D$5000,2,FALSE),CONCATENATE("TRY: ",VLOOKUP(A2082,total!$B$1:$D$5000,1,TRUE))))</f>
        <v/>
      </c>
    </row>
    <row r="2083" spans="2:2" x14ac:dyDescent="0.2">
      <c r="B2083" t="str">
        <f>IF(A2083="","",_xlfn.IFNA(VLOOKUP(A2083,total!$B$1:$D$5000,2,FALSE),CONCATENATE("TRY: ",VLOOKUP(A2083,total!$B$1:$D$5000,1,TRUE))))</f>
        <v/>
      </c>
    </row>
    <row r="2084" spans="2:2" x14ac:dyDescent="0.2">
      <c r="B2084" t="str">
        <f>IF(A2084="","",_xlfn.IFNA(VLOOKUP(A2084,total!$B$1:$D$5000,2,FALSE),CONCATENATE("TRY: ",VLOOKUP(A2084,total!$B$1:$D$5000,1,TRUE))))</f>
        <v/>
      </c>
    </row>
    <row r="2085" spans="2:2" x14ac:dyDescent="0.2">
      <c r="B2085" t="str">
        <f>IF(A2085="","",_xlfn.IFNA(VLOOKUP(A2085,total!$B$1:$D$5000,2,FALSE),CONCATENATE("TRY: ",VLOOKUP(A2085,total!$B$1:$D$5000,1,TRUE))))</f>
        <v/>
      </c>
    </row>
    <row r="2086" spans="2:2" x14ac:dyDescent="0.2">
      <c r="B2086" t="str">
        <f>IF(A2086="","",_xlfn.IFNA(VLOOKUP(A2086,total!$B$1:$D$5000,2,FALSE),CONCATENATE("TRY: ",VLOOKUP(A2086,total!$B$1:$D$5000,1,TRUE))))</f>
        <v/>
      </c>
    </row>
    <row r="2087" spans="2:2" x14ac:dyDescent="0.2">
      <c r="B2087" t="str">
        <f>IF(A2087="","",_xlfn.IFNA(VLOOKUP(A2087,total!$B$1:$D$5000,2,FALSE),CONCATENATE("TRY: ",VLOOKUP(A2087,total!$B$1:$D$5000,1,TRUE))))</f>
        <v/>
      </c>
    </row>
    <row r="2088" spans="2:2" x14ac:dyDescent="0.2">
      <c r="B2088" t="str">
        <f>IF(A2088="","",_xlfn.IFNA(VLOOKUP(A2088,total!$B$1:$D$5000,2,FALSE),CONCATENATE("TRY: ",VLOOKUP(A2088,total!$B$1:$D$5000,1,TRUE))))</f>
        <v/>
      </c>
    </row>
    <row r="2089" spans="2:2" x14ac:dyDescent="0.2">
      <c r="B2089" t="str">
        <f>IF(A2089="","",_xlfn.IFNA(VLOOKUP(A2089,total!$B$1:$D$5000,2,FALSE),CONCATENATE("TRY: ",VLOOKUP(A2089,total!$B$1:$D$5000,1,TRUE))))</f>
        <v/>
      </c>
    </row>
    <row r="2090" spans="2:2" x14ac:dyDescent="0.2">
      <c r="B2090" t="str">
        <f>IF(A2090="","",_xlfn.IFNA(VLOOKUP(A2090,total!$B$1:$D$5000,2,FALSE),CONCATENATE("TRY: ",VLOOKUP(A2090,total!$B$1:$D$5000,1,TRUE))))</f>
        <v/>
      </c>
    </row>
    <row r="2091" spans="2:2" x14ac:dyDescent="0.2">
      <c r="B2091" t="str">
        <f>IF(A2091="","",_xlfn.IFNA(VLOOKUP(A2091,total!$B$1:$D$5000,2,FALSE),CONCATENATE("TRY: ",VLOOKUP(A2091,total!$B$1:$D$5000,1,TRUE))))</f>
        <v/>
      </c>
    </row>
    <row r="2092" spans="2:2" x14ac:dyDescent="0.2">
      <c r="B2092" t="str">
        <f>IF(A2092="","",_xlfn.IFNA(VLOOKUP(A2092,total!$B$1:$D$5000,2,FALSE),CONCATENATE("TRY: ",VLOOKUP(A2092,total!$B$1:$D$5000,1,TRUE))))</f>
        <v/>
      </c>
    </row>
    <row r="2093" spans="2:2" x14ac:dyDescent="0.2">
      <c r="B2093" t="str">
        <f>IF(A2093="","",_xlfn.IFNA(VLOOKUP(A2093,total!$B$1:$D$5000,2,FALSE),CONCATENATE("TRY: ",VLOOKUP(A2093,total!$B$1:$D$5000,1,TRUE))))</f>
        <v/>
      </c>
    </row>
    <row r="2094" spans="2:2" x14ac:dyDescent="0.2">
      <c r="B2094" t="str">
        <f>IF(A2094="","",_xlfn.IFNA(VLOOKUP(A2094,total!$B$1:$D$5000,2,FALSE),CONCATENATE("TRY: ",VLOOKUP(A2094,total!$B$1:$D$5000,1,TRUE))))</f>
        <v/>
      </c>
    </row>
    <row r="2095" spans="2:2" x14ac:dyDescent="0.2">
      <c r="B2095" t="str">
        <f>IF(A2095="","",_xlfn.IFNA(VLOOKUP(A2095,total!$B$1:$D$5000,2,FALSE),CONCATENATE("TRY: ",VLOOKUP(A2095,total!$B$1:$D$5000,1,TRUE))))</f>
        <v/>
      </c>
    </row>
    <row r="2096" spans="2:2" x14ac:dyDescent="0.2">
      <c r="B2096" t="str">
        <f>IF(A2096="","",_xlfn.IFNA(VLOOKUP(A2096,total!$B$1:$D$5000,2,FALSE),CONCATENATE("TRY: ",VLOOKUP(A2096,total!$B$1:$D$5000,1,TRUE))))</f>
        <v/>
      </c>
    </row>
    <row r="2097" spans="2:2" x14ac:dyDescent="0.2">
      <c r="B2097" t="str">
        <f>IF(A2097="","",_xlfn.IFNA(VLOOKUP(A2097,total!$B$1:$D$5000,2,FALSE),CONCATENATE("TRY: ",VLOOKUP(A2097,total!$B$1:$D$5000,1,TRUE))))</f>
        <v/>
      </c>
    </row>
    <row r="2098" spans="2:2" x14ac:dyDescent="0.2">
      <c r="B2098" t="str">
        <f>IF(A2098="","",_xlfn.IFNA(VLOOKUP(A2098,total!$B$1:$D$5000,2,FALSE),CONCATENATE("TRY: ",VLOOKUP(A2098,total!$B$1:$D$5000,1,TRUE))))</f>
        <v/>
      </c>
    </row>
    <row r="2099" spans="2:2" x14ac:dyDescent="0.2">
      <c r="B2099" t="str">
        <f>IF(A2099="","",_xlfn.IFNA(VLOOKUP(A2099,total!$B$1:$D$5000,2,FALSE),CONCATENATE("TRY: ",VLOOKUP(A2099,total!$B$1:$D$5000,1,TRUE))))</f>
        <v/>
      </c>
    </row>
    <row r="2100" spans="2:2" x14ac:dyDescent="0.2">
      <c r="B2100" t="str">
        <f>IF(A2100="","",_xlfn.IFNA(VLOOKUP(A2100,total!$B$1:$D$5000,2,FALSE),CONCATENATE("TRY: ",VLOOKUP(A2100,total!$B$1:$D$5000,1,TRUE))))</f>
        <v/>
      </c>
    </row>
    <row r="2101" spans="2:2" x14ac:dyDescent="0.2">
      <c r="B2101" t="str">
        <f>IF(A2101="","",_xlfn.IFNA(VLOOKUP(A2101,total!$B$1:$D$5000,2,FALSE),CONCATENATE("TRY: ",VLOOKUP(A2101,total!$B$1:$D$5000,1,TRUE))))</f>
        <v/>
      </c>
    </row>
    <row r="2102" spans="2:2" x14ac:dyDescent="0.2">
      <c r="B2102" t="str">
        <f>IF(A2102="","",_xlfn.IFNA(VLOOKUP(A2102,total!$B$1:$D$5000,2,FALSE),CONCATENATE("TRY: ",VLOOKUP(A2102,total!$B$1:$D$5000,1,TRUE))))</f>
        <v/>
      </c>
    </row>
    <row r="2103" spans="2:2" x14ac:dyDescent="0.2">
      <c r="B2103" t="str">
        <f>IF(A2103="","",_xlfn.IFNA(VLOOKUP(A2103,total!$B$1:$D$5000,2,FALSE),CONCATENATE("TRY: ",VLOOKUP(A2103,total!$B$1:$D$5000,1,TRUE))))</f>
        <v/>
      </c>
    </row>
    <row r="2104" spans="2:2" x14ac:dyDescent="0.2">
      <c r="B2104" t="str">
        <f>IF(A2104="","",_xlfn.IFNA(VLOOKUP(A2104,total!$B$1:$D$5000,2,FALSE),CONCATENATE("TRY: ",VLOOKUP(A2104,total!$B$1:$D$5000,1,TRUE))))</f>
        <v/>
      </c>
    </row>
    <row r="2105" spans="2:2" x14ac:dyDescent="0.2">
      <c r="B2105" t="str">
        <f>IF(A2105="","",_xlfn.IFNA(VLOOKUP(A2105,total!$B$1:$D$5000,2,FALSE),CONCATENATE("TRY: ",VLOOKUP(A2105,total!$B$1:$D$5000,1,TRUE))))</f>
        <v/>
      </c>
    </row>
    <row r="2106" spans="2:2" x14ac:dyDescent="0.2">
      <c r="B2106" t="str">
        <f>IF(A2106="","",_xlfn.IFNA(VLOOKUP(A2106,total!$B$1:$D$5000,2,FALSE),CONCATENATE("TRY: ",VLOOKUP(A2106,total!$B$1:$D$5000,1,TRUE))))</f>
        <v/>
      </c>
    </row>
    <row r="2107" spans="2:2" x14ac:dyDescent="0.2">
      <c r="B2107" t="str">
        <f>IF(A2107="","",_xlfn.IFNA(VLOOKUP(A2107,total!$B$1:$D$5000,2,FALSE),CONCATENATE("TRY: ",VLOOKUP(A2107,total!$B$1:$D$5000,1,TRUE))))</f>
        <v/>
      </c>
    </row>
    <row r="2108" spans="2:2" x14ac:dyDescent="0.2">
      <c r="B2108" t="str">
        <f>IF(A2108="","",_xlfn.IFNA(VLOOKUP(A2108,total!$B$1:$D$5000,2,FALSE),CONCATENATE("TRY: ",VLOOKUP(A2108,total!$B$1:$D$5000,1,TRUE))))</f>
        <v/>
      </c>
    </row>
    <row r="2109" spans="2:2" x14ac:dyDescent="0.2">
      <c r="B2109" t="str">
        <f>IF(A2109="","",_xlfn.IFNA(VLOOKUP(A2109,total!$B$1:$D$5000,2,FALSE),CONCATENATE("TRY: ",VLOOKUP(A2109,total!$B$1:$D$5000,1,TRUE))))</f>
        <v/>
      </c>
    </row>
    <row r="2110" spans="2:2" x14ac:dyDescent="0.2">
      <c r="B2110" t="str">
        <f>IF(A2110="","",_xlfn.IFNA(VLOOKUP(A2110,total!$B$1:$D$5000,2,FALSE),CONCATENATE("TRY: ",VLOOKUP(A2110,total!$B$1:$D$5000,1,TRUE))))</f>
        <v/>
      </c>
    </row>
    <row r="2111" spans="2:2" x14ac:dyDescent="0.2">
      <c r="B2111" t="str">
        <f>IF(A2111="","",_xlfn.IFNA(VLOOKUP(A2111,total!$B$1:$D$5000,2,FALSE),CONCATENATE("TRY: ",VLOOKUP(A2111,total!$B$1:$D$5000,1,TRUE))))</f>
        <v/>
      </c>
    </row>
    <row r="2112" spans="2:2" x14ac:dyDescent="0.2">
      <c r="B2112" t="str">
        <f>IF(A2112="","",_xlfn.IFNA(VLOOKUP(A2112,total!$B$1:$D$5000,2,FALSE),CONCATENATE("TRY: ",VLOOKUP(A2112,total!$B$1:$D$5000,1,TRUE))))</f>
        <v/>
      </c>
    </row>
    <row r="2113" spans="2:2" x14ac:dyDescent="0.2">
      <c r="B2113" t="str">
        <f>IF(A2113="","",_xlfn.IFNA(VLOOKUP(A2113,total!$B$1:$D$5000,2,FALSE),CONCATENATE("TRY: ",VLOOKUP(A2113,total!$B$1:$D$5000,1,TRUE))))</f>
        <v/>
      </c>
    </row>
    <row r="2114" spans="2:2" x14ac:dyDescent="0.2">
      <c r="B2114" t="str">
        <f>IF(A2114="","",_xlfn.IFNA(VLOOKUP(A2114,total!$B$1:$D$5000,2,FALSE),CONCATENATE("TRY: ",VLOOKUP(A2114,total!$B$1:$D$5000,1,TRUE))))</f>
        <v/>
      </c>
    </row>
    <row r="2115" spans="2:2" x14ac:dyDescent="0.2">
      <c r="B2115" t="str">
        <f>IF(A2115="","",_xlfn.IFNA(VLOOKUP(A2115,total!$B$1:$D$5000,2,FALSE),CONCATENATE("TRY: ",VLOOKUP(A2115,total!$B$1:$D$5000,1,TRUE))))</f>
        <v/>
      </c>
    </row>
    <row r="2116" spans="2:2" x14ac:dyDescent="0.2">
      <c r="B2116" t="str">
        <f>IF(A2116="","",_xlfn.IFNA(VLOOKUP(A2116,total!$B$1:$D$5000,2,FALSE),CONCATENATE("TRY: ",VLOOKUP(A2116,total!$B$1:$D$5000,1,TRUE))))</f>
        <v/>
      </c>
    </row>
    <row r="2117" spans="2:2" x14ac:dyDescent="0.2">
      <c r="B2117" t="str">
        <f>IF(A2117="","",_xlfn.IFNA(VLOOKUP(A2117,total!$B$1:$D$5000,2,FALSE),CONCATENATE("TRY: ",VLOOKUP(A2117,total!$B$1:$D$5000,1,TRUE))))</f>
        <v/>
      </c>
    </row>
    <row r="2118" spans="2:2" x14ac:dyDescent="0.2">
      <c r="B2118" t="str">
        <f>IF(A2118="","",_xlfn.IFNA(VLOOKUP(A2118,total!$B$1:$D$5000,2,FALSE),CONCATENATE("TRY: ",VLOOKUP(A2118,total!$B$1:$D$5000,1,TRUE))))</f>
        <v/>
      </c>
    </row>
    <row r="2119" spans="2:2" x14ac:dyDescent="0.2">
      <c r="B2119" t="str">
        <f>IF(A2119="","",_xlfn.IFNA(VLOOKUP(A2119,total!$B$1:$D$5000,2,FALSE),CONCATENATE("TRY: ",VLOOKUP(A2119,total!$B$1:$D$5000,1,TRUE))))</f>
        <v/>
      </c>
    </row>
    <row r="2120" spans="2:2" x14ac:dyDescent="0.2">
      <c r="B2120" t="str">
        <f>IF(A2120="","",_xlfn.IFNA(VLOOKUP(A2120,total!$B$1:$D$5000,2,FALSE),CONCATENATE("TRY: ",VLOOKUP(A2120,total!$B$1:$D$5000,1,TRUE))))</f>
        <v/>
      </c>
    </row>
    <row r="2121" spans="2:2" x14ac:dyDescent="0.2">
      <c r="B2121" t="str">
        <f>IF(A2121="","",_xlfn.IFNA(VLOOKUP(A2121,total!$B$1:$D$5000,2,FALSE),CONCATENATE("TRY: ",VLOOKUP(A2121,total!$B$1:$D$5000,1,TRUE))))</f>
        <v/>
      </c>
    </row>
    <row r="2122" spans="2:2" x14ac:dyDescent="0.2">
      <c r="B2122" t="str">
        <f>IF(A2122="","",_xlfn.IFNA(VLOOKUP(A2122,total!$B$1:$D$5000,2,FALSE),CONCATENATE("TRY: ",VLOOKUP(A2122,total!$B$1:$D$5000,1,TRUE))))</f>
        <v/>
      </c>
    </row>
    <row r="2123" spans="2:2" x14ac:dyDescent="0.2">
      <c r="B2123" t="str">
        <f>IF(A2123="","",_xlfn.IFNA(VLOOKUP(A2123,total!$B$1:$D$5000,2,FALSE),CONCATENATE("TRY: ",VLOOKUP(A2123,total!$B$1:$D$5000,1,TRUE))))</f>
        <v/>
      </c>
    </row>
    <row r="2124" spans="2:2" x14ac:dyDescent="0.2">
      <c r="B2124" t="str">
        <f>IF(A2124="","",_xlfn.IFNA(VLOOKUP(A2124,total!$B$1:$D$5000,2,FALSE),CONCATENATE("TRY: ",VLOOKUP(A2124,total!$B$1:$D$5000,1,TRUE))))</f>
        <v/>
      </c>
    </row>
    <row r="2125" spans="2:2" x14ac:dyDescent="0.2">
      <c r="B2125" t="str">
        <f>IF(A2125="","",_xlfn.IFNA(VLOOKUP(A2125,total!$B$1:$D$5000,2,FALSE),CONCATENATE("TRY: ",VLOOKUP(A2125,total!$B$1:$D$5000,1,TRUE))))</f>
        <v/>
      </c>
    </row>
    <row r="2126" spans="2:2" x14ac:dyDescent="0.2">
      <c r="B2126" t="str">
        <f>IF(A2126="","",_xlfn.IFNA(VLOOKUP(A2126,total!$B$1:$D$5000,2,FALSE),CONCATENATE("TRY: ",VLOOKUP(A2126,total!$B$1:$D$5000,1,TRUE))))</f>
        <v/>
      </c>
    </row>
    <row r="2127" spans="2:2" x14ac:dyDescent="0.2">
      <c r="B2127" t="str">
        <f>IF(A2127="","",_xlfn.IFNA(VLOOKUP(A2127,total!$B$1:$D$5000,2,FALSE),CONCATENATE("TRY: ",VLOOKUP(A2127,total!$B$1:$D$5000,1,TRUE))))</f>
        <v/>
      </c>
    </row>
    <row r="2128" spans="2:2" x14ac:dyDescent="0.2">
      <c r="B2128" t="str">
        <f>IF(A2128="","",_xlfn.IFNA(VLOOKUP(A2128,total!$B$1:$D$5000,2,FALSE),CONCATENATE("TRY: ",VLOOKUP(A2128,total!$B$1:$D$5000,1,TRUE))))</f>
        <v/>
      </c>
    </row>
    <row r="2129" spans="2:2" x14ac:dyDescent="0.2">
      <c r="B2129" t="str">
        <f>IF(A2129="","",_xlfn.IFNA(VLOOKUP(A2129,total!$B$1:$D$5000,2,FALSE),CONCATENATE("TRY: ",VLOOKUP(A2129,total!$B$1:$D$5000,1,TRUE))))</f>
        <v/>
      </c>
    </row>
    <row r="2130" spans="2:2" x14ac:dyDescent="0.2">
      <c r="B2130" t="str">
        <f>IF(A2130="","",_xlfn.IFNA(VLOOKUP(A2130,total!$B$1:$D$5000,2,FALSE),CONCATENATE("TRY: ",VLOOKUP(A2130,total!$B$1:$D$5000,1,TRUE))))</f>
        <v/>
      </c>
    </row>
    <row r="2131" spans="2:2" x14ac:dyDescent="0.2">
      <c r="B2131" t="str">
        <f>IF(A2131="","",_xlfn.IFNA(VLOOKUP(A2131,total!$B$1:$D$5000,2,FALSE),CONCATENATE("TRY: ",VLOOKUP(A2131,total!$B$1:$D$5000,1,TRUE))))</f>
        <v/>
      </c>
    </row>
    <row r="2132" spans="2:2" x14ac:dyDescent="0.2">
      <c r="B2132" t="str">
        <f>IF(A2132="","",_xlfn.IFNA(VLOOKUP(A2132,total!$B$1:$D$5000,2,FALSE),CONCATENATE("TRY: ",VLOOKUP(A2132,total!$B$1:$D$5000,1,TRUE))))</f>
        <v/>
      </c>
    </row>
    <row r="2133" spans="2:2" x14ac:dyDescent="0.2">
      <c r="B2133" t="str">
        <f>IF(A2133="","",_xlfn.IFNA(VLOOKUP(A2133,total!$B$1:$D$5000,2,FALSE),CONCATENATE("TRY: ",VLOOKUP(A2133,total!$B$1:$D$5000,1,TRUE))))</f>
        <v/>
      </c>
    </row>
    <row r="2134" spans="2:2" x14ac:dyDescent="0.2">
      <c r="B2134" t="str">
        <f>IF(A2134="","",_xlfn.IFNA(VLOOKUP(A2134,total!$B$1:$D$5000,2,FALSE),CONCATENATE("TRY: ",VLOOKUP(A2134,total!$B$1:$D$5000,1,TRUE))))</f>
        <v/>
      </c>
    </row>
    <row r="2135" spans="2:2" x14ac:dyDescent="0.2">
      <c r="B2135" t="str">
        <f>IF(A2135="","",_xlfn.IFNA(VLOOKUP(A2135,total!$B$1:$D$5000,2,FALSE),CONCATENATE("TRY: ",VLOOKUP(A2135,total!$B$1:$D$5000,1,TRUE))))</f>
        <v/>
      </c>
    </row>
    <row r="2136" spans="2:2" x14ac:dyDescent="0.2">
      <c r="B2136" t="str">
        <f>IF(A2136="","",_xlfn.IFNA(VLOOKUP(A2136,total!$B$1:$D$5000,2,FALSE),CONCATENATE("TRY: ",VLOOKUP(A2136,total!$B$1:$D$5000,1,TRUE))))</f>
        <v/>
      </c>
    </row>
    <row r="2137" spans="2:2" x14ac:dyDescent="0.2">
      <c r="B2137" t="str">
        <f>IF(A2137="","",_xlfn.IFNA(VLOOKUP(A2137,total!$B$1:$D$5000,2,FALSE),CONCATENATE("TRY: ",VLOOKUP(A2137,total!$B$1:$D$5000,1,TRUE))))</f>
        <v/>
      </c>
    </row>
    <row r="2138" spans="2:2" x14ac:dyDescent="0.2">
      <c r="B2138" t="str">
        <f>IF(A2138="","",_xlfn.IFNA(VLOOKUP(A2138,total!$B$1:$D$5000,2,FALSE),CONCATENATE("TRY: ",VLOOKUP(A2138,total!$B$1:$D$5000,1,TRUE))))</f>
        <v/>
      </c>
    </row>
    <row r="2139" spans="2:2" x14ac:dyDescent="0.2">
      <c r="B2139" t="str">
        <f>IF(A2139="","",_xlfn.IFNA(VLOOKUP(A2139,total!$B$1:$D$5000,2,FALSE),CONCATENATE("TRY: ",VLOOKUP(A2139,total!$B$1:$D$5000,1,TRUE))))</f>
        <v/>
      </c>
    </row>
    <row r="2140" spans="2:2" x14ac:dyDescent="0.2">
      <c r="B2140" t="str">
        <f>IF(A2140="","",_xlfn.IFNA(VLOOKUP(A2140,total!$B$1:$D$5000,2,FALSE),CONCATENATE("TRY: ",VLOOKUP(A2140,total!$B$1:$D$5000,1,TRUE))))</f>
        <v/>
      </c>
    </row>
    <row r="2141" spans="2:2" x14ac:dyDescent="0.2">
      <c r="B2141" t="str">
        <f>IF(A2141="","",_xlfn.IFNA(VLOOKUP(A2141,total!$B$1:$D$5000,2,FALSE),CONCATENATE("TRY: ",VLOOKUP(A2141,total!$B$1:$D$5000,1,TRUE))))</f>
        <v/>
      </c>
    </row>
    <row r="2142" spans="2:2" x14ac:dyDescent="0.2">
      <c r="B2142" t="str">
        <f>IF(A2142="","",_xlfn.IFNA(VLOOKUP(A2142,total!$B$1:$D$5000,2,FALSE),CONCATENATE("TRY: ",VLOOKUP(A2142,total!$B$1:$D$5000,1,TRUE))))</f>
        <v/>
      </c>
    </row>
    <row r="2143" spans="2:2" x14ac:dyDescent="0.2">
      <c r="B2143" t="str">
        <f>IF(A2143="","",_xlfn.IFNA(VLOOKUP(A2143,total!$B$1:$D$5000,2,FALSE),CONCATENATE("TRY: ",VLOOKUP(A2143,total!$B$1:$D$5000,1,TRUE))))</f>
        <v/>
      </c>
    </row>
    <row r="2144" spans="2:2" x14ac:dyDescent="0.2">
      <c r="B2144" t="str">
        <f>IF(A2144="","",_xlfn.IFNA(VLOOKUP(A2144,total!$B$1:$D$5000,2,FALSE),CONCATENATE("TRY: ",VLOOKUP(A2144,total!$B$1:$D$5000,1,TRUE))))</f>
        <v/>
      </c>
    </row>
    <row r="2145" spans="2:2" x14ac:dyDescent="0.2">
      <c r="B2145" t="str">
        <f>IF(A2145="","",_xlfn.IFNA(VLOOKUP(A2145,total!$B$1:$D$5000,2,FALSE),CONCATENATE("TRY: ",VLOOKUP(A2145,total!$B$1:$D$5000,1,TRUE))))</f>
        <v/>
      </c>
    </row>
    <row r="2146" spans="2:2" x14ac:dyDescent="0.2">
      <c r="B2146" t="str">
        <f>IF(A2146="","",_xlfn.IFNA(VLOOKUP(A2146,total!$B$1:$D$5000,2,FALSE),CONCATENATE("TRY: ",VLOOKUP(A2146,total!$B$1:$D$5000,1,TRUE))))</f>
        <v/>
      </c>
    </row>
    <row r="2147" spans="2:2" x14ac:dyDescent="0.2">
      <c r="B2147" t="str">
        <f>IF(A2147="","",_xlfn.IFNA(VLOOKUP(A2147,total!$B$1:$D$5000,2,FALSE),CONCATENATE("TRY: ",VLOOKUP(A2147,total!$B$1:$D$5000,1,TRUE))))</f>
        <v/>
      </c>
    </row>
    <row r="2148" spans="2:2" x14ac:dyDescent="0.2">
      <c r="B2148" t="str">
        <f>IF(A2148="","",_xlfn.IFNA(VLOOKUP(A2148,total!$B$1:$D$5000,2,FALSE),CONCATENATE("TRY: ",VLOOKUP(A2148,total!$B$1:$D$5000,1,TRUE))))</f>
        <v/>
      </c>
    </row>
    <row r="2149" spans="2:2" x14ac:dyDescent="0.2">
      <c r="B2149" t="str">
        <f>IF(A2149="","",_xlfn.IFNA(VLOOKUP(A2149,total!$B$1:$D$5000,2,FALSE),CONCATENATE("TRY: ",VLOOKUP(A2149,total!$B$1:$D$5000,1,TRUE))))</f>
        <v/>
      </c>
    </row>
    <row r="2150" spans="2:2" x14ac:dyDescent="0.2">
      <c r="B2150" t="str">
        <f>IF(A2150="","",_xlfn.IFNA(VLOOKUP(A2150,total!$B$1:$D$5000,2,FALSE),CONCATENATE("TRY: ",VLOOKUP(A2150,total!$B$1:$D$5000,1,TRUE))))</f>
        <v/>
      </c>
    </row>
    <row r="2151" spans="2:2" x14ac:dyDescent="0.2">
      <c r="B2151" t="str">
        <f>IF(A2151="","",_xlfn.IFNA(VLOOKUP(A2151,total!$B$1:$D$5000,2,FALSE),CONCATENATE("TRY: ",VLOOKUP(A2151,total!$B$1:$D$5000,1,TRUE))))</f>
        <v/>
      </c>
    </row>
    <row r="2152" spans="2:2" x14ac:dyDescent="0.2">
      <c r="B2152" t="str">
        <f>IF(A2152="","",_xlfn.IFNA(VLOOKUP(A2152,total!$B$1:$D$5000,2,FALSE),CONCATENATE("TRY: ",VLOOKUP(A2152,total!$B$1:$D$5000,1,TRUE))))</f>
        <v/>
      </c>
    </row>
    <row r="2153" spans="2:2" x14ac:dyDescent="0.2">
      <c r="B2153" t="str">
        <f>IF(A2153="","",_xlfn.IFNA(VLOOKUP(A2153,total!$B$1:$D$5000,2,FALSE),CONCATENATE("TRY: ",VLOOKUP(A2153,total!$B$1:$D$5000,1,TRUE))))</f>
        <v/>
      </c>
    </row>
    <row r="2154" spans="2:2" x14ac:dyDescent="0.2">
      <c r="B2154" t="str">
        <f>IF(A2154="","",_xlfn.IFNA(VLOOKUP(A2154,total!$B$1:$D$5000,2,FALSE),CONCATENATE("TRY: ",VLOOKUP(A2154,total!$B$1:$D$5000,1,TRUE))))</f>
        <v/>
      </c>
    </row>
    <row r="2155" spans="2:2" x14ac:dyDescent="0.2">
      <c r="B2155" t="str">
        <f>IF(A2155="","",_xlfn.IFNA(VLOOKUP(A2155,total!$B$1:$D$5000,2,FALSE),CONCATENATE("TRY: ",VLOOKUP(A2155,total!$B$1:$D$5000,1,TRUE))))</f>
        <v/>
      </c>
    </row>
    <row r="2156" spans="2:2" x14ac:dyDescent="0.2">
      <c r="B2156" t="str">
        <f>IF(A2156="","",_xlfn.IFNA(VLOOKUP(A2156,total!$B$1:$D$5000,2,FALSE),CONCATENATE("TRY: ",VLOOKUP(A2156,total!$B$1:$D$5000,1,TRUE))))</f>
        <v/>
      </c>
    </row>
    <row r="2157" spans="2:2" x14ac:dyDescent="0.2">
      <c r="B2157" t="str">
        <f>IF(A2157="","",_xlfn.IFNA(VLOOKUP(A2157,total!$B$1:$D$5000,2,FALSE),CONCATENATE("TRY: ",VLOOKUP(A2157,total!$B$1:$D$5000,1,TRUE))))</f>
        <v/>
      </c>
    </row>
    <row r="2158" spans="2:2" x14ac:dyDescent="0.2">
      <c r="B2158" t="str">
        <f>IF(A2158="","",_xlfn.IFNA(VLOOKUP(A2158,total!$B$1:$D$5000,2,FALSE),CONCATENATE("TRY: ",VLOOKUP(A2158,total!$B$1:$D$5000,1,TRUE))))</f>
        <v/>
      </c>
    </row>
    <row r="2159" spans="2:2" x14ac:dyDescent="0.2">
      <c r="B2159" t="str">
        <f>IF(A2159="","",_xlfn.IFNA(VLOOKUP(A2159,total!$B$1:$D$5000,2,FALSE),CONCATENATE("TRY: ",VLOOKUP(A2159,total!$B$1:$D$5000,1,TRUE))))</f>
        <v/>
      </c>
    </row>
    <row r="2160" spans="2:2" x14ac:dyDescent="0.2">
      <c r="B2160" t="str">
        <f>IF(A2160="","",_xlfn.IFNA(VLOOKUP(A2160,total!$B$1:$D$5000,2,FALSE),CONCATENATE("TRY: ",VLOOKUP(A2160,total!$B$1:$D$5000,1,TRUE))))</f>
        <v/>
      </c>
    </row>
    <row r="2161" spans="2:2" x14ac:dyDescent="0.2">
      <c r="B2161" t="str">
        <f>IF(A2161="","",_xlfn.IFNA(VLOOKUP(A2161,total!$B$1:$D$5000,2,FALSE),CONCATENATE("TRY: ",VLOOKUP(A2161,total!$B$1:$D$5000,1,TRUE))))</f>
        <v/>
      </c>
    </row>
    <row r="2162" spans="2:2" x14ac:dyDescent="0.2">
      <c r="B2162" t="str">
        <f>IF(A2162="","",_xlfn.IFNA(VLOOKUP(A2162,total!$B$1:$D$5000,2,FALSE),CONCATENATE("TRY: ",VLOOKUP(A2162,total!$B$1:$D$5000,1,TRUE))))</f>
        <v/>
      </c>
    </row>
    <row r="2163" spans="2:2" x14ac:dyDescent="0.2">
      <c r="B2163" t="str">
        <f>IF(A2163="","",_xlfn.IFNA(VLOOKUP(A2163,total!$B$1:$D$5000,2,FALSE),CONCATENATE("TRY: ",VLOOKUP(A2163,total!$B$1:$D$5000,1,TRUE))))</f>
        <v/>
      </c>
    </row>
    <row r="2164" spans="2:2" x14ac:dyDescent="0.2">
      <c r="B2164" t="str">
        <f>IF(A2164="","",_xlfn.IFNA(VLOOKUP(A2164,total!$B$1:$D$5000,2,FALSE),CONCATENATE("TRY: ",VLOOKUP(A2164,total!$B$1:$D$5000,1,TRUE))))</f>
        <v/>
      </c>
    </row>
    <row r="2165" spans="2:2" x14ac:dyDescent="0.2">
      <c r="B2165" t="str">
        <f>IF(A2165="","",_xlfn.IFNA(VLOOKUP(A2165,total!$B$1:$D$5000,2,FALSE),CONCATENATE("TRY: ",VLOOKUP(A2165,total!$B$1:$D$5000,1,TRUE))))</f>
        <v/>
      </c>
    </row>
    <row r="2166" spans="2:2" x14ac:dyDescent="0.2">
      <c r="B2166" t="str">
        <f>IF(A2166="","",_xlfn.IFNA(VLOOKUP(A2166,total!$B$1:$D$5000,2,FALSE),CONCATENATE("TRY: ",VLOOKUP(A2166,total!$B$1:$D$5000,1,TRUE))))</f>
        <v/>
      </c>
    </row>
    <row r="2167" spans="2:2" x14ac:dyDescent="0.2">
      <c r="B2167" t="str">
        <f>IF(A2167="","",_xlfn.IFNA(VLOOKUP(A2167,total!$B$1:$D$5000,2,FALSE),CONCATENATE("TRY: ",VLOOKUP(A2167,total!$B$1:$D$5000,1,TRUE))))</f>
        <v/>
      </c>
    </row>
    <row r="2168" spans="2:2" x14ac:dyDescent="0.2">
      <c r="B2168" t="str">
        <f>IF(A2168="","",_xlfn.IFNA(VLOOKUP(A2168,total!$B$1:$D$5000,2,FALSE),CONCATENATE("TRY: ",VLOOKUP(A2168,total!$B$1:$D$5000,1,TRUE))))</f>
        <v/>
      </c>
    </row>
    <row r="2169" spans="2:2" x14ac:dyDescent="0.2">
      <c r="B2169" t="str">
        <f>IF(A2169="","",_xlfn.IFNA(VLOOKUP(A2169,total!$B$1:$D$5000,2,FALSE),CONCATENATE("TRY: ",VLOOKUP(A2169,total!$B$1:$D$5000,1,TRUE))))</f>
        <v/>
      </c>
    </row>
    <row r="2170" spans="2:2" x14ac:dyDescent="0.2">
      <c r="B2170" t="str">
        <f>IF(A2170="","",_xlfn.IFNA(VLOOKUP(A2170,total!$B$1:$D$5000,2,FALSE),CONCATENATE("TRY: ",VLOOKUP(A2170,total!$B$1:$D$5000,1,TRUE))))</f>
        <v/>
      </c>
    </row>
    <row r="2171" spans="2:2" x14ac:dyDescent="0.2">
      <c r="B2171" t="str">
        <f>IF(A2171="","",_xlfn.IFNA(VLOOKUP(A2171,total!$B$1:$D$5000,2,FALSE),CONCATENATE("TRY: ",VLOOKUP(A2171,total!$B$1:$D$5000,1,TRUE))))</f>
        <v/>
      </c>
    </row>
    <row r="2172" spans="2:2" x14ac:dyDescent="0.2">
      <c r="B2172" t="str">
        <f>IF(A2172="","",_xlfn.IFNA(VLOOKUP(A2172,total!$B$1:$D$5000,2,FALSE),CONCATENATE("TRY: ",VLOOKUP(A2172,total!$B$1:$D$5000,1,TRUE))))</f>
        <v/>
      </c>
    </row>
    <row r="2173" spans="2:2" x14ac:dyDescent="0.2">
      <c r="B2173" t="str">
        <f>IF(A2173="","",_xlfn.IFNA(VLOOKUP(A2173,total!$B$1:$D$5000,2,FALSE),CONCATENATE("TRY: ",VLOOKUP(A2173,total!$B$1:$D$5000,1,TRUE))))</f>
        <v/>
      </c>
    </row>
    <row r="2174" spans="2:2" x14ac:dyDescent="0.2">
      <c r="B2174" t="str">
        <f>IF(A2174="","",_xlfn.IFNA(VLOOKUP(A2174,total!$B$1:$D$5000,2,FALSE),CONCATENATE("TRY: ",VLOOKUP(A2174,total!$B$1:$D$5000,1,TRUE))))</f>
        <v/>
      </c>
    </row>
    <row r="2175" spans="2:2" x14ac:dyDescent="0.2">
      <c r="B2175" t="str">
        <f>IF(A2175="","",_xlfn.IFNA(VLOOKUP(A2175,total!$B$1:$D$5000,2,FALSE),CONCATENATE("TRY: ",VLOOKUP(A2175,total!$B$1:$D$5000,1,TRUE))))</f>
        <v/>
      </c>
    </row>
    <row r="2176" spans="2:2" x14ac:dyDescent="0.2">
      <c r="B2176" t="str">
        <f>IF(A2176="","",_xlfn.IFNA(VLOOKUP(A2176,total!$B$1:$D$5000,2,FALSE),CONCATENATE("TRY: ",VLOOKUP(A2176,total!$B$1:$D$5000,1,TRUE))))</f>
        <v/>
      </c>
    </row>
    <row r="2177" spans="2:2" x14ac:dyDescent="0.2">
      <c r="B2177" t="str">
        <f>IF(A2177="","",_xlfn.IFNA(VLOOKUP(A2177,total!$B$1:$D$5000,2,FALSE),CONCATENATE("TRY: ",VLOOKUP(A2177,total!$B$1:$D$5000,1,TRUE))))</f>
        <v/>
      </c>
    </row>
    <row r="2178" spans="2:2" x14ac:dyDescent="0.2">
      <c r="B2178" t="str">
        <f>IF(A2178="","",_xlfn.IFNA(VLOOKUP(A2178,total!$B$1:$D$5000,2,FALSE),CONCATENATE("TRY: ",VLOOKUP(A2178,total!$B$1:$D$5000,1,TRUE))))</f>
        <v/>
      </c>
    </row>
    <row r="2179" spans="2:2" x14ac:dyDescent="0.2">
      <c r="B2179" t="str">
        <f>IF(A2179="","",_xlfn.IFNA(VLOOKUP(A2179,total!$B$1:$D$5000,2,FALSE),CONCATENATE("TRY: ",VLOOKUP(A2179,total!$B$1:$D$5000,1,TRUE))))</f>
        <v/>
      </c>
    </row>
    <row r="2180" spans="2:2" x14ac:dyDescent="0.2">
      <c r="B2180" t="str">
        <f>IF(A2180="","",_xlfn.IFNA(VLOOKUP(A2180,total!$B$1:$D$5000,2,FALSE),CONCATENATE("TRY: ",VLOOKUP(A2180,total!$B$1:$D$5000,1,TRUE))))</f>
        <v/>
      </c>
    </row>
    <row r="2181" spans="2:2" x14ac:dyDescent="0.2">
      <c r="B2181" t="str">
        <f>IF(A2181="","",_xlfn.IFNA(VLOOKUP(A2181,total!$B$1:$D$5000,2,FALSE),CONCATENATE("TRY: ",VLOOKUP(A2181,total!$B$1:$D$5000,1,TRUE))))</f>
        <v/>
      </c>
    </row>
    <row r="2182" spans="2:2" x14ac:dyDescent="0.2">
      <c r="B2182" t="str">
        <f>IF(A2182="","",_xlfn.IFNA(VLOOKUP(A2182,total!$B$1:$D$5000,2,FALSE),CONCATENATE("TRY: ",VLOOKUP(A2182,total!$B$1:$D$5000,1,TRUE))))</f>
        <v/>
      </c>
    </row>
    <row r="2183" spans="2:2" x14ac:dyDescent="0.2">
      <c r="B2183" t="str">
        <f>IF(A2183="","",_xlfn.IFNA(VLOOKUP(A2183,total!$B$1:$D$5000,2,FALSE),CONCATENATE("TRY: ",VLOOKUP(A2183,total!$B$1:$D$5000,1,TRUE))))</f>
        <v/>
      </c>
    </row>
    <row r="2184" spans="2:2" x14ac:dyDescent="0.2">
      <c r="B2184" t="str">
        <f>IF(A2184="","",_xlfn.IFNA(VLOOKUP(A2184,total!$B$1:$D$5000,2,FALSE),CONCATENATE("TRY: ",VLOOKUP(A2184,total!$B$1:$D$5000,1,TRUE))))</f>
        <v/>
      </c>
    </row>
    <row r="2185" spans="2:2" x14ac:dyDescent="0.2">
      <c r="B2185" t="str">
        <f>IF(A2185="","",_xlfn.IFNA(VLOOKUP(A2185,total!$B$1:$D$5000,2,FALSE),CONCATENATE("TRY: ",VLOOKUP(A2185,total!$B$1:$D$5000,1,TRUE))))</f>
        <v/>
      </c>
    </row>
    <row r="2186" spans="2:2" x14ac:dyDescent="0.2">
      <c r="B2186" t="str">
        <f>IF(A2186="","",_xlfn.IFNA(VLOOKUP(A2186,total!$B$1:$D$5000,2,FALSE),CONCATENATE("TRY: ",VLOOKUP(A2186,total!$B$1:$D$5000,1,TRUE))))</f>
        <v/>
      </c>
    </row>
    <row r="2187" spans="2:2" x14ac:dyDescent="0.2">
      <c r="B2187" t="str">
        <f>IF(A2187="","",_xlfn.IFNA(VLOOKUP(A2187,total!$B$1:$D$5000,2,FALSE),CONCATENATE("TRY: ",VLOOKUP(A2187,total!$B$1:$D$5000,1,TRUE))))</f>
        <v/>
      </c>
    </row>
    <row r="2188" spans="2:2" x14ac:dyDescent="0.2">
      <c r="B2188" t="str">
        <f>IF(A2188="","",_xlfn.IFNA(VLOOKUP(A2188,total!$B$1:$D$5000,2,FALSE),CONCATENATE("TRY: ",VLOOKUP(A2188,total!$B$1:$D$5000,1,TRUE))))</f>
        <v/>
      </c>
    </row>
    <row r="2189" spans="2:2" x14ac:dyDescent="0.2">
      <c r="B2189" t="str">
        <f>IF(A2189="","",_xlfn.IFNA(VLOOKUP(A2189,total!$B$1:$D$5000,2,FALSE),CONCATENATE("TRY: ",VLOOKUP(A2189,total!$B$1:$D$5000,1,TRUE))))</f>
        <v/>
      </c>
    </row>
    <row r="2190" spans="2:2" x14ac:dyDescent="0.2">
      <c r="B2190" t="str">
        <f>IF(A2190="","",_xlfn.IFNA(VLOOKUP(A2190,total!$B$1:$D$5000,2,FALSE),CONCATENATE("TRY: ",VLOOKUP(A2190,total!$B$1:$D$5000,1,TRUE))))</f>
        <v/>
      </c>
    </row>
    <row r="2191" spans="2:2" x14ac:dyDescent="0.2">
      <c r="B2191" t="str">
        <f>IF(A2191="","",_xlfn.IFNA(VLOOKUP(A2191,total!$B$1:$D$5000,2,FALSE),CONCATENATE("TRY: ",VLOOKUP(A2191,total!$B$1:$D$5000,1,TRUE))))</f>
        <v/>
      </c>
    </row>
    <row r="2192" spans="2:2" x14ac:dyDescent="0.2">
      <c r="B2192" t="str">
        <f>IF(A2192="","",_xlfn.IFNA(VLOOKUP(A2192,total!$B$1:$D$5000,2,FALSE),CONCATENATE("TRY: ",VLOOKUP(A2192,total!$B$1:$D$5000,1,TRUE))))</f>
        <v/>
      </c>
    </row>
    <row r="2193" spans="2:2" x14ac:dyDescent="0.2">
      <c r="B2193" t="str">
        <f>IF(A2193="","",_xlfn.IFNA(VLOOKUP(A2193,total!$B$1:$D$5000,2,FALSE),CONCATENATE("TRY: ",VLOOKUP(A2193,total!$B$1:$D$5000,1,TRUE))))</f>
        <v/>
      </c>
    </row>
    <row r="2194" spans="2:2" x14ac:dyDescent="0.2">
      <c r="B2194" t="str">
        <f>IF(A2194="","",_xlfn.IFNA(VLOOKUP(A2194,total!$B$1:$D$5000,2,FALSE),CONCATENATE("TRY: ",VLOOKUP(A2194,total!$B$1:$D$5000,1,TRUE))))</f>
        <v/>
      </c>
    </row>
    <row r="2195" spans="2:2" x14ac:dyDescent="0.2">
      <c r="B2195" t="str">
        <f>IF(A2195="","",_xlfn.IFNA(VLOOKUP(A2195,total!$B$1:$D$5000,2,FALSE),CONCATENATE("TRY: ",VLOOKUP(A2195,total!$B$1:$D$5000,1,TRUE))))</f>
        <v/>
      </c>
    </row>
    <row r="2196" spans="2:2" x14ac:dyDescent="0.2">
      <c r="B2196" t="str">
        <f>IF(A2196="","",_xlfn.IFNA(VLOOKUP(A2196,total!$B$1:$D$5000,2,FALSE),CONCATENATE("TRY: ",VLOOKUP(A2196,total!$B$1:$D$5000,1,TRUE))))</f>
        <v/>
      </c>
    </row>
    <row r="2197" spans="2:2" x14ac:dyDescent="0.2">
      <c r="B2197" t="str">
        <f>IF(A2197="","",_xlfn.IFNA(VLOOKUP(A2197,total!$B$1:$D$5000,2,FALSE),CONCATENATE("TRY: ",VLOOKUP(A2197,total!$B$1:$D$5000,1,TRUE))))</f>
        <v/>
      </c>
    </row>
    <row r="2198" spans="2:2" x14ac:dyDescent="0.2">
      <c r="B2198" t="str">
        <f>IF(A2198="","",_xlfn.IFNA(VLOOKUP(A2198,total!$B$1:$D$5000,2,FALSE),CONCATENATE("TRY: ",VLOOKUP(A2198,total!$B$1:$D$5000,1,TRUE))))</f>
        <v/>
      </c>
    </row>
    <row r="2199" spans="2:2" x14ac:dyDescent="0.2">
      <c r="B2199" t="str">
        <f>IF(A2199="","",_xlfn.IFNA(VLOOKUP(A2199,total!$B$1:$D$5000,2,FALSE),CONCATENATE("TRY: ",VLOOKUP(A2199,total!$B$1:$D$5000,1,TRUE))))</f>
        <v/>
      </c>
    </row>
    <row r="2200" spans="2:2" x14ac:dyDescent="0.2">
      <c r="B2200" t="str">
        <f>IF(A2200="","",_xlfn.IFNA(VLOOKUP(A2200,total!$B$1:$D$5000,2,FALSE),CONCATENATE("TRY: ",VLOOKUP(A2200,total!$B$1:$D$5000,1,TRUE))))</f>
        <v/>
      </c>
    </row>
    <row r="2201" spans="2:2" x14ac:dyDescent="0.2">
      <c r="B2201" t="str">
        <f>IF(A2201="","",_xlfn.IFNA(VLOOKUP(A2201,total!$B$1:$D$5000,2,FALSE),CONCATENATE("TRY: ",VLOOKUP(A2201,total!$B$1:$D$5000,1,TRUE))))</f>
        <v/>
      </c>
    </row>
    <row r="2202" spans="2:2" x14ac:dyDescent="0.2">
      <c r="B2202" t="str">
        <f>IF(A2202="","",_xlfn.IFNA(VLOOKUP(A2202,total!$B$1:$D$5000,2,FALSE),CONCATENATE("TRY: ",VLOOKUP(A2202,total!$B$1:$D$5000,1,TRUE))))</f>
        <v/>
      </c>
    </row>
    <row r="2203" spans="2:2" x14ac:dyDescent="0.2">
      <c r="B2203" t="str">
        <f>IF(A2203="","",_xlfn.IFNA(VLOOKUP(A2203,total!$B$1:$D$5000,2,FALSE),CONCATENATE("TRY: ",VLOOKUP(A2203,total!$B$1:$D$5000,1,TRUE))))</f>
        <v/>
      </c>
    </row>
    <row r="2204" spans="2:2" x14ac:dyDescent="0.2">
      <c r="B2204" t="str">
        <f>IF(A2204="","",_xlfn.IFNA(VLOOKUP(A2204,total!$B$1:$D$5000,2,FALSE),CONCATENATE("TRY: ",VLOOKUP(A2204,total!$B$1:$D$5000,1,TRUE))))</f>
        <v/>
      </c>
    </row>
    <row r="2205" spans="2:2" x14ac:dyDescent="0.2">
      <c r="B2205" t="str">
        <f>IF(A2205="","",_xlfn.IFNA(VLOOKUP(A2205,total!$B$1:$D$5000,2,FALSE),CONCATENATE("TRY: ",VLOOKUP(A2205,total!$B$1:$D$5000,1,TRUE))))</f>
        <v/>
      </c>
    </row>
    <row r="2206" spans="2:2" x14ac:dyDescent="0.2">
      <c r="B2206" t="str">
        <f>IF(A2206="","",_xlfn.IFNA(VLOOKUP(A2206,total!$B$1:$D$5000,2,FALSE),CONCATENATE("TRY: ",VLOOKUP(A2206,total!$B$1:$D$5000,1,TRUE))))</f>
        <v/>
      </c>
    </row>
    <row r="2207" spans="2:2" x14ac:dyDescent="0.2">
      <c r="B2207" t="str">
        <f>IF(A2207="","",_xlfn.IFNA(VLOOKUP(A2207,total!$B$1:$D$5000,2,FALSE),CONCATENATE("TRY: ",VLOOKUP(A2207,total!$B$1:$D$5000,1,TRUE))))</f>
        <v/>
      </c>
    </row>
    <row r="2208" spans="2:2" x14ac:dyDescent="0.2">
      <c r="B2208" t="str">
        <f>IF(A2208="","",_xlfn.IFNA(VLOOKUP(A2208,total!$B$1:$D$5000,2,FALSE),CONCATENATE("TRY: ",VLOOKUP(A2208,total!$B$1:$D$5000,1,TRUE))))</f>
        <v/>
      </c>
    </row>
    <row r="2209" spans="2:2" x14ac:dyDescent="0.2">
      <c r="B2209" t="str">
        <f>IF(A2209="","",_xlfn.IFNA(VLOOKUP(A2209,total!$B$1:$D$5000,2,FALSE),CONCATENATE("TRY: ",VLOOKUP(A2209,total!$B$1:$D$5000,1,TRUE))))</f>
        <v/>
      </c>
    </row>
    <row r="2210" spans="2:2" x14ac:dyDescent="0.2">
      <c r="B2210" t="str">
        <f>IF(A2210="","",_xlfn.IFNA(VLOOKUP(A2210,total!$B$1:$D$5000,2,FALSE),CONCATENATE("TRY: ",VLOOKUP(A2210,total!$B$1:$D$5000,1,TRUE))))</f>
        <v/>
      </c>
    </row>
    <row r="2211" spans="2:2" x14ac:dyDescent="0.2">
      <c r="B2211" t="str">
        <f>IF(A2211="","",_xlfn.IFNA(VLOOKUP(A2211,total!$B$1:$D$5000,2,FALSE),CONCATENATE("TRY: ",VLOOKUP(A2211,total!$B$1:$D$5000,1,TRUE))))</f>
        <v/>
      </c>
    </row>
    <row r="2212" spans="2:2" x14ac:dyDescent="0.2">
      <c r="B2212" t="str">
        <f>IF(A2212="","",_xlfn.IFNA(VLOOKUP(A2212,total!$B$1:$D$5000,2,FALSE),CONCATENATE("TRY: ",VLOOKUP(A2212,total!$B$1:$D$5000,1,TRUE))))</f>
        <v/>
      </c>
    </row>
    <row r="2213" spans="2:2" x14ac:dyDescent="0.2">
      <c r="B2213" t="str">
        <f>IF(A2213="","",_xlfn.IFNA(VLOOKUP(A2213,total!$B$1:$D$5000,2,FALSE),CONCATENATE("TRY: ",VLOOKUP(A2213,total!$B$1:$D$5000,1,TRUE))))</f>
        <v/>
      </c>
    </row>
    <row r="2214" spans="2:2" x14ac:dyDescent="0.2">
      <c r="B2214" t="str">
        <f>IF(A2214="","",_xlfn.IFNA(VLOOKUP(A2214,total!$B$1:$D$5000,2,FALSE),CONCATENATE("TRY: ",VLOOKUP(A2214,total!$B$1:$D$5000,1,TRUE))))</f>
        <v/>
      </c>
    </row>
    <row r="2215" spans="2:2" x14ac:dyDescent="0.2">
      <c r="B2215" t="str">
        <f>IF(A2215="","",_xlfn.IFNA(VLOOKUP(A2215,total!$B$1:$D$5000,2,FALSE),CONCATENATE("TRY: ",VLOOKUP(A2215,total!$B$1:$D$5000,1,TRUE))))</f>
        <v/>
      </c>
    </row>
    <row r="2216" spans="2:2" x14ac:dyDescent="0.2">
      <c r="B2216" t="str">
        <f>IF(A2216="","",_xlfn.IFNA(VLOOKUP(A2216,total!$B$1:$D$5000,2,FALSE),CONCATENATE("TRY: ",VLOOKUP(A2216,total!$B$1:$D$5000,1,TRUE))))</f>
        <v/>
      </c>
    </row>
    <row r="2217" spans="2:2" x14ac:dyDescent="0.2">
      <c r="B2217" t="str">
        <f>IF(A2217="","",_xlfn.IFNA(VLOOKUP(A2217,total!$B$1:$D$5000,2,FALSE),CONCATENATE("TRY: ",VLOOKUP(A2217,total!$B$1:$D$5000,1,TRUE))))</f>
        <v/>
      </c>
    </row>
    <row r="2218" spans="2:2" x14ac:dyDescent="0.2">
      <c r="B2218" t="str">
        <f>IF(A2218="","",_xlfn.IFNA(VLOOKUP(A2218,total!$B$1:$D$5000,2,FALSE),CONCATENATE("TRY: ",VLOOKUP(A2218,total!$B$1:$D$5000,1,TRUE))))</f>
        <v/>
      </c>
    </row>
    <row r="2219" spans="2:2" x14ac:dyDescent="0.2">
      <c r="B2219" t="str">
        <f>IF(A2219="","",_xlfn.IFNA(VLOOKUP(A2219,total!$B$1:$D$5000,2,FALSE),CONCATENATE("TRY: ",VLOOKUP(A2219,total!$B$1:$D$5000,1,TRUE))))</f>
        <v/>
      </c>
    </row>
    <row r="2220" spans="2:2" x14ac:dyDescent="0.2">
      <c r="B2220" t="str">
        <f>IF(A2220="","",_xlfn.IFNA(VLOOKUP(A2220,total!$B$1:$D$5000,2,FALSE),CONCATENATE("TRY: ",VLOOKUP(A2220,total!$B$1:$D$5000,1,TRUE))))</f>
        <v/>
      </c>
    </row>
    <row r="2221" spans="2:2" x14ac:dyDescent="0.2">
      <c r="B2221" t="str">
        <f>IF(A2221="","",_xlfn.IFNA(VLOOKUP(A2221,total!$B$1:$D$5000,2,FALSE),CONCATENATE("TRY: ",VLOOKUP(A2221,total!$B$1:$D$5000,1,TRUE))))</f>
        <v/>
      </c>
    </row>
    <row r="2222" spans="2:2" x14ac:dyDescent="0.2">
      <c r="B2222" t="str">
        <f>IF(A2222="","",_xlfn.IFNA(VLOOKUP(A2222,total!$B$1:$D$5000,2,FALSE),CONCATENATE("TRY: ",VLOOKUP(A2222,total!$B$1:$D$5000,1,TRUE))))</f>
        <v/>
      </c>
    </row>
    <row r="2223" spans="2:2" x14ac:dyDescent="0.2">
      <c r="B2223" t="str">
        <f>IF(A2223="","",_xlfn.IFNA(VLOOKUP(A2223,total!$B$1:$D$5000,2,FALSE),CONCATENATE("TRY: ",VLOOKUP(A2223,total!$B$1:$D$5000,1,TRUE))))</f>
        <v/>
      </c>
    </row>
    <row r="2224" spans="2:2" x14ac:dyDescent="0.2">
      <c r="B2224" t="str">
        <f>IF(A2224="","",_xlfn.IFNA(VLOOKUP(A2224,total!$B$1:$D$5000,2,FALSE),CONCATENATE("TRY: ",VLOOKUP(A2224,total!$B$1:$D$5000,1,TRUE))))</f>
        <v/>
      </c>
    </row>
    <row r="2225" spans="2:2" x14ac:dyDescent="0.2">
      <c r="B2225" t="str">
        <f>IF(A2225="","",_xlfn.IFNA(VLOOKUP(A2225,total!$B$1:$D$5000,2,FALSE),CONCATENATE("TRY: ",VLOOKUP(A2225,total!$B$1:$D$5000,1,TRUE))))</f>
        <v/>
      </c>
    </row>
    <row r="2226" spans="2:2" x14ac:dyDescent="0.2">
      <c r="B2226" t="str">
        <f>IF(A2226="","",_xlfn.IFNA(VLOOKUP(A2226,total!$B$1:$D$5000,2,FALSE),CONCATENATE("TRY: ",VLOOKUP(A2226,total!$B$1:$D$5000,1,TRUE))))</f>
        <v/>
      </c>
    </row>
    <row r="2227" spans="2:2" x14ac:dyDescent="0.2">
      <c r="B2227" t="str">
        <f>IF(A2227="","",_xlfn.IFNA(VLOOKUP(A2227,total!$B$1:$D$5000,2,FALSE),CONCATENATE("TRY: ",VLOOKUP(A2227,total!$B$1:$D$5000,1,TRUE))))</f>
        <v/>
      </c>
    </row>
    <row r="2228" spans="2:2" x14ac:dyDescent="0.2">
      <c r="B2228" t="str">
        <f>IF(A2228="","",_xlfn.IFNA(VLOOKUP(A2228,total!$B$1:$D$5000,2,FALSE),CONCATENATE("TRY: ",VLOOKUP(A2228,total!$B$1:$D$5000,1,TRUE))))</f>
        <v/>
      </c>
    </row>
    <row r="2229" spans="2:2" x14ac:dyDescent="0.2">
      <c r="B2229" t="str">
        <f>IF(A2229="","",_xlfn.IFNA(VLOOKUP(A2229,total!$B$1:$D$5000,2,FALSE),CONCATENATE("TRY: ",VLOOKUP(A2229,total!$B$1:$D$5000,1,TRUE))))</f>
        <v/>
      </c>
    </row>
    <row r="2230" spans="2:2" x14ac:dyDescent="0.2">
      <c r="B2230" t="str">
        <f>IF(A2230="","",_xlfn.IFNA(VLOOKUP(A2230,total!$B$1:$D$5000,2,FALSE),CONCATENATE("TRY: ",VLOOKUP(A2230,total!$B$1:$D$5000,1,TRUE))))</f>
        <v/>
      </c>
    </row>
    <row r="2231" spans="2:2" x14ac:dyDescent="0.2">
      <c r="B2231" t="str">
        <f>IF(A2231="","",_xlfn.IFNA(VLOOKUP(A2231,total!$B$1:$D$5000,2,FALSE),CONCATENATE("TRY: ",VLOOKUP(A2231,total!$B$1:$D$5000,1,TRUE))))</f>
        <v/>
      </c>
    </row>
    <row r="2232" spans="2:2" x14ac:dyDescent="0.2">
      <c r="B2232" t="str">
        <f>IF(A2232="","",_xlfn.IFNA(VLOOKUP(A2232,total!$B$1:$D$5000,2,FALSE),CONCATENATE("TRY: ",VLOOKUP(A2232,total!$B$1:$D$5000,1,TRUE))))</f>
        <v/>
      </c>
    </row>
    <row r="2233" spans="2:2" x14ac:dyDescent="0.2">
      <c r="B2233" t="str">
        <f>IF(A2233="","",_xlfn.IFNA(VLOOKUP(A2233,total!$B$1:$D$5000,2,FALSE),CONCATENATE("TRY: ",VLOOKUP(A2233,total!$B$1:$D$5000,1,TRUE))))</f>
        <v/>
      </c>
    </row>
    <row r="2234" spans="2:2" x14ac:dyDescent="0.2">
      <c r="B2234" t="str">
        <f>IF(A2234="","",_xlfn.IFNA(VLOOKUP(A2234,total!$B$1:$D$5000,2,FALSE),CONCATENATE("TRY: ",VLOOKUP(A2234,total!$B$1:$D$5000,1,TRUE))))</f>
        <v/>
      </c>
    </row>
    <row r="2235" spans="2:2" x14ac:dyDescent="0.2">
      <c r="B2235" t="str">
        <f>IF(A2235="","",_xlfn.IFNA(VLOOKUP(A2235,total!$B$1:$D$5000,2,FALSE),CONCATENATE("TRY: ",VLOOKUP(A2235,total!$B$1:$D$5000,1,TRUE))))</f>
        <v/>
      </c>
    </row>
    <row r="2236" spans="2:2" x14ac:dyDescent="0.2">
      <c r="B2236" t="str">
        <f>IF(A2236="","",_xlfn.IFNA(VLOOKUP(A2236,total!$B$1:$D$5000,2,FALSE),CONCATENATE("TRY: ",VLOOKUP(A2236,total!$B$1:$D$5000,1,TRUE))))</f>
        <v/>
      </c>
    </row>
    <row r="2237" spans="2:2" x14ac:dyDescent="0.2">
      <c r="B2237" t="str">
        <f>IF(A2237="","",_xlfn.IFNA(VLOOKUP(A2237,total!$B$1:$D$5000,2,FALSE),CONCATENATE("TRY: ",VLOOKUP(A2237,total!$B$1:$D$5000,1,TRUE))))</f>
        <v/>
      </c>
    </row>
    <row r="2238" spans="2:2" x14ac:dyDescent="0.2">
      <c r="B2238" t="str">
        <f>IF(A2238="","",_xlfn.IFNA(VLOOKUP(A2238,total!$B$1:$D$5000,2,FALSE),CONCATENATE("TRY: ",VLOOKUP(A2238,total!$B$1:$D$5000,1,TRUE))))</f>
        <v/>
      </c>
    </row>
    <row r="2239" spans="2:2" x14ac:dyDescent="0.2">
      <c r="B2239" t="str">
        <f>IF(A2239="","",_xlfn.IFNA(VLOOKUP(A2239,total!$B$1:$D$5000,2,FALSE),CONCATENATE("TRY: ",VLOOKUP(A2239,total!$B$1:$D$5000,1,TRUE))))</f>
        <v/>
      </c>
    </row>
    <row r="2240" spans="2:2" x14ac:dyDescent="0.2">
      <c r="B2240" t="str">
        <f>IF(A2240="","",_xlfn.IFNA(VLOOKUP(A2240,total!$B$1:$D$5000,2,FALSE),CONCATENATE("TRY: ",VLOOKUP(A2240,total!$B$1:$D$5000,1,TRUE))))</f>
        <v/>
      </c>
    </row>
    <row r="2241" spans="2:2" x14ac:dyDescent="0.2">
      <c r="B2241" t="str">
        <f>IF(A2241="","",_xlfn.IFNA(VLOOKUP(A2241,total!$B$1:$D$5000,2,FALSE),CONCATENATE("TRY: ",VLOOKUP(A2241,total!$B$1:$D$5000,1,TRUE))))</f>
        <v/>
      </c>
    </row>
    <row r="2242" spans="2:2" x14ac:dyDescent="0.2">
      <c r="B2242" t="str">
        <f>IF(A2242="","",_xlfn.IFNA(VLOOKUP(A2242,total!$B$1:$D$5000,2,FALSE),CONCATENATE("TRY: ",VLOOKUP(A2242,total!$B$1:$D$5000,1,TRUE))))</f>
        <v/>
      </c>
    </row>
    <row r="2243" spans="2:2" x14ac:dyDescent="0.2">
      <c r="B2243" t="str">
        <f>IF(A2243="","",_xlfn.IFNA(VLOOKUP(A2243,total!$B$1:$D$5000,2,FALSE),CONCATENATE("TRY: ",VLOOKUP(A2243,total!$B$1:$D$5000,1,TRUE))))</f>
        <v/>
      </c>
    </row>
    <row r="2244" spans="2:2" x14ac:dyDescent="0.2">
      <c r="B2244" t="str">
        <f>IF(A2244="","",_xlfn.IFNA(VLOOKUP(A2244,total!$B$1:$D$5000,2,FALSE),CONCATENATE("TRY: ",VLOOKUP(A2244,total!$B$1:$D$5000,1,TRUE))))</f>
        <v/>
      </c>
    </row>
    <row r="2245" spans="2:2" x14ac:dyDescent="0.2">
      <c r="B2245" t="str">
        <f>IF(A2245="","",_xlfn.IFNA(VLOOKUP(A2245,total!$B$1:$D$5000,2,FALSE),CONCATENATE("TRY: ",VLOOKUP(A2245,total!$B$1:$D$5000,1,TRUE))))</f>
        <v/>
      </c>
    </row>
    <row r="2246" spans="2:2" x14ac:dyDescent="0.2">
      <c r="B2246" t="str">
        <f>IF(A2246="","",_xlfn.IFNA(VLOOKUP(A2246,total!$B$1:$D$5000,2,FALSE),CONCATENATE("TRY: ",VLOOKUP(A2246,total!$B$1:$D$5000,1,TRUE))))</f>
        <v/>
      </c>
    </row>
    <row r="2247" spans="2:2" x14ac:dyDescent="0.2">
      <c r="B2247" t="str">
        <f>IF(A2247="","",_xlfn.IFNA(VLOOKUP(A2247,total!$B$1:$D$5000,2,FALSE),CONCATENATE("TRY: ",VLOOKUP(A2247,total!$B$1:$D$5000,1,TRUE))))</f>
        <v/>
      </c>
    </row>
    <row r="2248" spans="2:2" x14ac:dyDescent="0.2">
      <c r="B2248" t="str">
        <f>IF(A2248="","",_xlfn.IFNA(VLOOKUP(A2248,total!$B$1:$D$5000,2,FALSE),CONCATENATE("TRY: ",VLOOKUP(A2248,total!$B$1:$D$5000,1,TRUE))))</f>
        <v/>
      </c>
    </row>
    <row r="2249" spans="2:2" x14ac:dyDescent="0.2">
      <c r="B2249" t="str">
        <f>IF(A2249="","",_xlfn.IFNA(VLOOKUP(A2249,total!$B$1:$D$5000,2,FALSE),CONCATENATE("TRY: ",VLOOKUP(A2249,total!$B$1:$D$5000,1,TRUE))))</f>
        <v/>
      </c>
    </row>
    <row r="2250" spans="2:2" x14ac:dyDescent="0.2">
      <c r="B2250" t="str">
        <f>IF(A2250="","",_xlfn.IFNA(VLOOKUP(A2250,total!$B$1:$D$5000,2,FALSE),CONCATENATE("TRY: ",VLOOKUP(A2250,total!$B$1:$D$5000,1,TRUE))))</f>
        <v/>
      </c>
    </row>
    <row r="2251" spans="2:2" x14ac:dyDescent="0.2">
      <c r="B2251" t="str">
        <f>IF(A2251="","",_xlfn.IFNA(VLOOKUP(A2251,total!$B$1:$D$5000,2,FALSE),CONCATENATE("TRY: ",VLOOKUP(A2251,total!$B$1:$D$5000,1,TRUE))))</f>
        <v/>
      </c>
    </row>
    <row r="2252" spans="2:2" x14ac:dyDescent="0.2">
      <c r="B2252" t="str">
        <f>IF(A2252="","",_xlfn.IFNA(VLOOKUP(A2252,total!$B$1:$D$5000,2,FALSE),CONCATENATE("TRY: ",VLOOKUP(A2252,total!$B$1:$D$5000,1,TRUE))))</f>
        <v/>
      </c>
    </row>
    <row r="2253" spans="2:2" x14ac:dyDescent="0.2">
      <c r="B2253" t="str">
        <f>IF(A2253="","",_xlfn.IFNA(VLOOKUP(A2253,total!$B$1:$D$5000,2,FALSE),CONCATENATE("TRY: ",VLOOKUP(A2253,total!$B$1:$D$5000,1,TRUE))))</f>
        <v/>
      </c>
    </row>
    <row r="2254" spans="2:2" x14ac:dyDescent="0.2">
      <c r="B2254" t="str">
        <f>IF(A2254="","",_xlfn.IFNA(VLOOKUP(A2254,total!$B$1:$D$5000,2,FALSE),CONCATENATE("TRY: ",VLOOKUP(A2254,total!$B$1:$D$5000,1,TRUE))))</f>
        <v/>
      </c>
    </row>
    <row r="2255" spans="2:2" x14ac:dyDescent="0.2">
      <c r="B2255" t="str">
        <f>IF(A2255="","",_xlfn.IFNA(VLOOKUP(A2255,total!$B$1:$D$5000,2,FALSE),CONCATENATE("TRY: ",VLOOKUP(A2255,total!$B$1:$D$5000,1,TRUE))))</f>
        <v/>
      </c>
    </row>
    <row r="2256" spans="2:2" x14ac:dyDescent="0.2">
      <c r="B2256" t="str">
        <f>IF(A2256="","",_xlfn.IFNA(VLOOKUP(A2256,total!$B$1:$D$5000,2,FALSE),CONCATENATE("TRY: ",VLOOKUP(A2256,total!$B$1:$D$5000,1,TRUE))))</f>
        <v/>
      </c>
    </row>
    <row r="2257" spans="2:2" x14ac:dyDescent="0.2">
      <c r="B2257" t="str">
        <f>IF(A2257="","",_xlfn.IFNA(VLOOKUP(A2257,total!$B$1:$D$5000,2,FALSE),CONCATENATE("TRY: ",VLOOKUP(A2257,total!$B$1:$D$5000,1,TRUE))))</f>
        <v/>
      </c>
    </row>
    <row r="2258" spans="2:2" x14ac:dyDescent="0.2">
      <c r="B2258" t="str">
        <f>IF(A2258="","",_xlfn.IFNA(VLOOKUP(A2258,total!$B$1:$D$5000,2,FALSE),CONCATENATE("TRY: ",VLOOKUP(A2258,total!$B$1:$D$5000,1,TRUE))))</f>
        <v/>
      </c>
    </row>
    <row r="2259" spans="2:2" x14ac:dyDescent="0.2">
      <c r="B2259" t="str">
        <f>IF(A2259="","",_xlfn.IFNA(VLOOKUP(A2259,total!$B$1:$D$5000,2,FALSE),CONCATENATE("TRY: ",VLOOKUP(A2259,total!$B$1:$D$5000,1,TRUE))))</f>
        <v/>
      </c>
    </row>
    <row r="2260" spans="2:2" x14ac:dyDescent="0.2">
      <c r="B2260" t="str">
        <f>IF(A2260="","",_xlfn.IFNA(VLOOKUP(A2260,total!$B$1:$D$5000,2,FALSE),CONCATENATE("TRY: ",VLOOKUP(A2260,total!$B$1:$D$5000,1,TRUE))))</f>
        <v/>
      </c>
    </row>
    <row r="2261" spans="2:2" x14ac:dyDescent="0.2">
      <c r="B2261" t="str">
        <f>IF(A2261="","",_xlfn.IFNA(VLOOKUP(A2261,total!$B$1:$D$5000,2,FALSE),CONCATENATE("TRY: ",VLOOKUP(A2261,total!$B$1:$D$5000,1,TRUE))))</f>
        <v/>
      </c>
    </row>
    <row r="2262" spans="2:2" x14ac:dyDescent="0.2">
      <c r="B2262" t="str">
        <f>IF(A2262="","",_xlfn.IFNA(VLOOKUP(A2262,total!$B$1:$D$5000,2,FALSE),CONCATENATE("TRY: ",VLOOKUP(A2262,total!$B$1:$D$5000,1,TRUE))))</f>
        <v/>
      </c>
    </row>
    <row r="2263" spans="2:2" x14ac:dyDescent="0.2">
      <c r="B2263" t="str">
        <f>IF(A2263="","",_xlfn.IFNA(VLOOKUP(A2263,total!$B$1:$D$5000,2,FALSE),CONCATENATE("TRY: ",VLOOKUP(A2263,total!$B$1:$D$5000,1,TRUE))))</f>
        <v/>
      </c>
    </row>
    <row r="2264" spans="2:2" x14ac:dyDescent="0.2">
      <c r="B2264" t="str">
        <f>IF(A2264="","",_xlfn.IFNA(VLOOKUP(A2264,total!$B$1:$D$5000,2,FALSE),CONCATENATE("TRY: ",VLOOKUP(A2264,total!$B$1:$D$5000,1,TRUE))))</f>
        <v/>
      </c>
    </row>
    <row r="2265" spans="2:2" x14ac:dyDescent="0.2">
      <c r="B2265" t="str">
        <f>IF(A2265="","",_xlfn.IFNA(VLOOKUP(A2265,total!$B$1:$D$5000,2,FALSE),CONCATENATE("TRY: ",VLOOKUP(A2265,total!$B$1:$D$5000,1,TRUE))))</f>
        <v/>
      </c>
    </row>
    <row r="2266" spans="2:2" x14ac:dyDescent="0.2">
      <c r="B2266" t="str">
        <f>IF(A2266="","",_xlfn.IFNA(VLOOKUP(A2266,total!$B$1:$D$5000,2,FALSE),CONCATENATE("TRY: ",VLOOKUP(A2266,total!$B$1:$D$5000,1,TRUE))))</f>
        <v/>
      </c>
    </row>
    <row r="2267" spans="2:2" x14ac:dyDescent="0.2">
      <c r="B2267" t="str">
        <f>IF(A2267="","",_xlfn.IFNA(VLOOKUP(A2267,total!$B$1:$D$5000,2,FALSE),CONCATENATE("TRY: ",VLOOKUP(A2267,total!$B$1:$D$5000,1,TRUE))))</f>
        <v/>
      </c>
    </row>
    <row r="2268" spans="2:2" x14ac:dyDescent="0.2">
      <c r="B2268" t="str">
        <f>IF(A2268="","",_xlfn.IFNA(VLOOKUP(A2268,total!$B$1:$D$5000,2,FALSE),CONCATENATE("TRY: ",VLOOKUP(A2268,total!$B$1:$D$5000,1,TRUE))))</f>
        <v/>
      </c>
    </row>
    <row r="2269" spans="2:2" x14ac:dyDescent="0.2">
      <c r="B2269" t="str">
        <f>IF(A2269="","",_xlfn.IFNA(VLOOKUP(A2269,total!$B$1:$D$5000,2,FALSE),CONCATENATE("TRY: ",VLOOKUP(A2269,total!$B$1:$D$5000,1,TRUE))))</f>
        <v/>
      </c>
    </row>
    <row r="2270" spans="2:2" x14ac:dyDescent="0.2">
      <c r="B2270" t="str">
        <f>IF(A2270="","",_xlfn.IFNA(VLOOKUP(A2270,total!$B$1:$D$5000,2,FALSE),CONCATENATE("TRY: ",VLOOKUP(A2270,total!$B$1:$D$5000,1,TRUE))))</f>
        <v/>
      </c>
    </row>
    <row r="2271" spans="2:2" x14ac:dyDescent="0.2">
      <c r="B2271" t="str">
        <f>IF(A2271="","",_xlfn.IFNA(VLOOKUP(A2271,total!$B$1:$D$5000,2,FALSE),CONCATENATE("TRY: ",VLOOKUP(A2271,total!$B$1:$D$5000,1,TRUE))))</f>
        <v/>
      </c>
    </row>
    <row r="2272" spans="2:2" x14ac:dyDescent="0.2">
      <c r="B2272" t="str">
        <f>IF(A2272="","",_xlfn.IFNA(VLOOKUP(A2272,total!$B$1:$D$5000,2,FALSE),CONCATENATE("TRY: ",VLOOKUP(A2272,total!$B$1:$D$5000,1,TRUE))))</f>
        <v/>
      </c>
    </row>
    <row r="2273" spans="2:2" x14ac:dyDescent="0.2">
      <c r="B2273" t="str">
        <f>IF(A2273="","",_xlfn.IFNA(VLOOKUP(A2273,total!$B$1:$D$5000,2,FALSE),CONCATENATE("TRY: ",VLOOKUP(A2273,total!$B$1:$D$5000,1,TRUE))))</f>
        <v/>
      </c>
    </row>
    <row r="2274" spans="2:2" x14ac:dyDescent="0.2">
      <c r="B2274" t="str">
        <f>IF(A2274="","",_xlfn.IFNA(VLOOKUP(A2274,total!$B$1:$D$5000,2,FALSE),CONCATENATE("TRY: ",VLOOKUP(A2274,total!$B$1:$D$5000,1,TRUE))))</f>
        <v/>
      </c>
    </row>
    <row r="2275" spans="2:2" x14ac:dyDescent="0.2">
      <c r="B2275" t="str">
        <f>IF(A2275="","",_xlfn.IFNA(VLOOKUP(A2275,total!$B$1:$D$5000,2,FALSE),CONCATENATE("TRY: ",VLOOKUP(A2275,total!$B$1:$D$5000,1,TRUE))))</f>
        <v/>
      </c>
    </row>
    <row r="2276" spans="2:2" x14ac:dyDescent="0.2">
      <c r="B2276" t="str">
        <f>IF(A2276="","",_xlfn.IFNA(VLOOKUP(A2276,total!$B$1:$D$5000,2,FALSE),CONCATENATE("TRY: ",VLOOKUP(A2276,total!$B$1:$D$5000,1,TRUE))))</f>
        <v/>
      </c>
    </row>
    <row r="2277" spans="2:2" x14ac:dyDescent="0.2">
      <c r="B2277" t="str">
        <f>IF(A2277="","",_xlfn.IFNA(VLOOKUP(A2277,total!$B$1:$D$5000,2,FALSE),CONCATENATE("TRY: ",VLOOKUP(A2277,total!$B$1:$D$5000,1,TRUE))))</f>
        <v/>
      </c>
    </row>
    <row r="2278" spans="2:2" x14ac:dyDescent="0.2">
      <c r="B2278" t="str">
        <f>IF(A2278="","",_xlfn.IFNA(VLOOKUP(A2278,total!$B$1:$D$5000,2,FALSE),CONCATENATE("TRY: ",VLOOKUP(A2278,total!$B$1:$D$5000,1,TRUE))))</f>
        <v/>
      </c>
    </row>
    <row r="2279" spans="2:2" x14ac:dyDescent="0.2">
      <c r="B2279" t="str">
        <f>IF(A2279="","",_xlfn.IFNA(VLOOKUP(A2279,total!$B$1:$D$5000,2,FALSE),CONCATENATE("TRY: ",VLOOKUP(A2279,total!$B$1:$D$5000,1,TRUE))))</f>
        <v/>
      </c>
    </row>
    <row r="2280" spans="2:2" x14ac:dyDescent="0.2">
      <c r="B2280" t="str">
        <f>IF(A2280="","",_xlfn.IFNA(VLOOKUP(A2280,total!$B$1:$D$5000,2,FALSE),CONCATENATE("TRY: ",VLOOKUP(A2280,total!$B$1:$D$5000,1,TRUE))))</f>
        <v/>
      </c>
    </row>
    <row r="2281" spans="2:2" x14ac:dyDescent="0.2">
      <c r="B2281" t="str">
        <f>IF(A2281="","",_xlfn.IFNA(VLOOKUP(A2281,total!$B$1:$D$5000,2,FALSE),CONCATENATE("TRY: ",VLOOKUP(A2281,total!$B$1:$D$5000,1,TRUE))))</f>
        <v/>
      </c>
    </row>
    <row r="2282" spans="2:2" x14ac:dyDescent="0.2">
      <c r="B2282" t="str">
        <f>IF(A2282="","",_xlfn.IFNA(VLOOKUP(A2282,total!$B$1:$D$5000,2,FALSE),CONCATENATE("TRY: ",VLOOKUP(A2282,total!$B$1:$D$5000,1,TRUE))))</f>
        <v/>
      </c>
    </row>
    <row r="2283" spans="2:2" x14ac:dyDescent="0.2">
      <c r="B2283" t="str">
        <f>IF(A2283="","",_xlfn.IFNA(VLOOKUP(A2283,total!$B$1:$D$5000,2,FALSE),CONCATENATE("TRY: ",VLOOKUP(A2283,total!$B$1:$D$5000,1,TRUE))))</f>
        <v/>
      </c>
    </row>
    <row r="2284" spans="2:2" x14ac:dyDescent="0.2">
      <c r="B2284" t="str">
        <f>IF(A2284="","",_xlfn.IFNA(VLOOKUP(A2284,total!$B$1:$D$5000,2,FALSE),CONCATENATE("TRY: ",VLOOKUP(A2284,total!$B$1:$D$5000,1,TRUE))))</f>
        <v/>
      </c>
    </row>
    <row r="2285" spans="2:2" x14ac:dyDescent="0.2">
      <c r="B2285" t="str">
        <f>IF(A2285="","",_xlfn.IFNA(VLOOKUP(A2285,total!$B$1:$D$5000,2,FALSE),CONCATENATE("TRY: ",VLOOKUP(A2285,total!$B$1:$D$5000,1,TRUE))))</f>
        <v/>
      </c>
    </row>
    <row r="2286" spans="2:2" x14ac:dyDescent="0.2">
      <c r="B2286" t="str">
        <f>IF(A2286="","",_xlfn.IFNA(VLOOKUP(A2286,total!$B$1:$D$5000,2,FALSE),CONCATENATE("TRY: ",VLOOKUP(A2286,total!$B$1:$D$5000,1,TRUE))))</f>
        <v/>
      </c>
    </row>
    <row r="2287" spans="2:2" x14ac:dyDescent="0.2">
      <c r="B2287" t="str">
        <f>IF(A2287="","",_xlfn.IFNA(VLOOKUP(A2287,total!$B$1:$D$5000,2,FALSE),CONCATENATE("TRY: ",VLOOKUP(A2287,total!$B$1:$D$5000,1,TRUE))))</f>
        <v/>
      </c>
    </row>
    <row r="2288" spans="2:2" x14ac:dyDescent="0.2">
      <c r="B2288" t="str">
        <f>IF(A2288="","",_xlfn.IFNA(VLOOKUP(A2288,total!$B$1:$D$5000,2,FALSE),CONCATENATE("TRY: ",VLOOKUP(A2288,total!$B$1:$D$5000,1,TRUE))))</f>
        <v/>
      </c>
    </row>
    <row r="2289" spans="2:2" x14ac:dyDescent="0.2">
      <c r="B2289" t="str">
        <f>IF(A2289="","",_xlfn.IFNA(VLOOKUP(A2289,total!$B$1:$D$5000,2,FALSE),CONCATENATE("TRY: ",VLOOKUP(A2289,total!$B$1:$D$5000,1,TRUE))))</f>
        <v/>
      </c>
    </row>
    <row r="2290" spans="2:2" x14ac:dyDescent="0.2">
      <c r="B2290" t="str">
        <f>IF(A2290="","",_xlfn.IFNA(VLOOKUP(A2290,total!$B$1:$D$5000,2,FALSE),CONCATENATE("TRY: ",VLOOKUP(A2290,total!$B$1:$D$5000,1,TRUE))))</f>
        <v/>
      </c>
    </row>
    <row r="2291" spans="2:2" x14ac:dyDescent="0.2">
      <c r="B2291" t="str">
        <f>IF(A2291="","",_xlfn.IFNA(VLOOKUP(A2291,total!$B$1:$D$5000,2,FALSE),CONCATENATE("TRY: ",VLOOKUP(A2291,total!$B$1:$D$5000,1,TRUE))))</f>
        <v/>
      </c>
    </row>
    <row r="2292" spans="2:2" x14ac:dyDescent="0.2">
      <c r="B2292" t="str">
        <f>IF(A2292="","",_xlfn.IFNA(VLOOKUP(A2292,total!$B$1:$D$5000,2,FALSE),CONCATENATE("TRY: ",VLOOKUP(A2292,total!$B$1:$D$5000,1,TRUE))))</f>
        <v/>
      </c>
    </row>
    <row r="2293" spans="2:2" x14ac:dyDescent="0.2">
      <c r="B2293" t="str">
        <f>IF(A2293="","",_xlfn.IFNA(VLOOKUP(A2293,total!$B$1:$D$5000,2,FALSE),CONCATENATE("TRY: ",VLOOKUP(A2293,total!$B$1:$D$5000,1,TRUE))))</f>
        <v/>
      </c>
    </row>
    <row r="2294" spans="2:2" x14ac:dyDescent="0.2">
      <c r="B2294" t="str">
        <f>IF(A2294="","",_xlfn.IFNA(VLOOKUP(A2294,total!$B$1:$D$5000,2,FALSE),CONCATENATE("TRY: ",VLOOKUP(A2294,total!$B$1:$D$5000,1,TRUE))))</f>
        <v/>
      </c>
    </row>
    <row r="2295" spans="2:2" x14ac:dyDescent="0.2">
      <c r="B2295" t="str">
        <f>IF(A2295="","",_xlfn.IFNA(VLOOKUP(A2295,total!$B$1:$D$5000,2,FALSE),CONCATENATE("TRY: ",VLOOKUP(A2295,total!$B$1:$D$5000,1,TRUE))))</f>
        <v/>
      </c>
    </row>
    <row r="2296" spans="2:2" x14ac:dyDescent="0.2">
      <c r="B2296" t="str">
        <f>IF(A2296="","",_xlfn.IFNA(VLOOKUP(A2296,total!$B$1:$D$5000,2,FALSE),CONCATENATE("TRY: ",VLOOKUP(A2296,total!$B$1:$D$5000,1,TRUE))))</f>
        <v/>
      </c>
    </row>
    <row r="2297" spans="2:2" x14ac:dyDescent="0.2">
      <c r="B2297" t="str">
        <f>IF(A2297="","",_xlfn.IFNA(VLOOKUP(A2297,total!$B$1:$D$5000,2,FALSE),CONCATENATE("TRY: ",VLOOKUP(A2297,total!$B$1:$D$5000,1,TRUE))))</f>
        <v/>
      </c>
    </row>
    <row r="2298" spans="2:2" x14ac:dyDescent="0.2">
      <c r="B2298" t="str">
        <f>IF(A2298="","",_xlfn.IFNA(VLOOKUP(A2298,total!$B$1:$D$5000,2,FALSE),CONCATENATE("TRY: ",VLOOKUP(A2298,total!$B$1:$D$5000,1,TRUE))))</f>
        <v/>
      </c>
    </row>
    <row r="2299" spans="2:2" x14ac:dyDescent="0.2">
      <c r="B2299" t="str">
        <f>IF(A2299="","",_xlfn.IFNA(VLOOKUP(A2299,total!$B$1:$D$5000,2,FALSE),CONCATENATE("TRY: ",VLOOKUP(A2299,total!$B$1:$D$5000,1,TRUE))))</f>
        <v/>
      </c>
    </row>
    <row r="2300" spans="2:2" x14ac:dyDescent="0.2">
      <c r="B2300" t="str">
        <f>IF(A2300="","",_xlfn.IFNA(VLOOKUP(A2300,total!$B$1:$D$5000,2,FALSE),CONCATENATE("TRY: ",VLOOKUP(A2300,total!$B$1:$D$5000,1,TRUE))))</f>
        <v/>
      </c>
    </row>
    <row r="2301" spans="2:2" x14ac:dyDescent="0.2">
      <c r="B2301" t="str">
        <f>IF(A2301="","",_xlfn.IFNA(VLOOKUP(A2301,total!$B$1:$D$5000,2,FALSE),CONCATENATE("TRY: ",VLOOKUP(A2301,total!$B$1:$D$5000,1,TRUE))))</f>
        <v/>
      </c>
    </row>
    <row r="2302" spans="2:2" x14ac:dyDescent="0.2">
      <c r="B2302" t="str">
        <f>IF(A2302="","",_xlfn.IFNA(VLOOKUP(A2302,total!$B$1:$D$5000,2,FALSE),CONCATENATE("TRY: ",VLOOKUP(A2302,total!$B$1:$D$5000,1,TRUE))))</f>
        <v/>
      </c>
    </row>
    <row r="2303" spans="2:2" x14ac:dyDescent="0.2">
      <c r="B2303" t="str">
        <f>IF(A2303="","",_xlfn.IFNA(VLOOKUP(A2303,total!$B$1:$D$5000,2,FALSE),CONCATENATE("TRY: ",VLOOKUP(A2303,total!$B$1:$D$5000,1,TRUE))))</f>
        <v/>
      </c>
    </row>
    <row r="2304" spans="2:2" x14ac:dyDescent="0.2">
      <c r="B2304" t="str">
        <f>IF(A2304="","",_xlfn.IFNA(VLOOKUP(A2304,total!$B$1:$D$5000,2,FALSE),CONCATENATE("TRY: ",VLOOKUP(A2304,total!$B$1:$D$5000,1,TRUE))))</f>
        <v/>
      </c>
    </row>
    <row r="2305" spans="2:2" x14ac:dyDescent="0.2">
      <c r="B2305" t="str">
        <f>IF(A2305="","",_xlfn.IFNA(VLOOKUP(A2305,total!$B$1:$D$5000,2,FALSE),CONCATENATE("TRY: ",VLOOKUP(A2305,total!$B$1:$D$5000,1,TRUE))))</f>
        <v/>
      </c>
    </row>
    <row r="2306" spans="2:2" x14ac:dyDescent="0.2">
      <c r="B2306" t="str">
        <f>IF(A2306="","",_xlfn.IFNA(VLOOKUP(A2306,total!$B$1:$D$5000,2,FALSE),CONCATENATE("TRY: ",VLOOKUP(A2306,total!$B$1:$D$5000,1,TRUE))))</f>
        <v/>
      </c>
    </row>
    <row r="2307" spans="2:2" x14ac:dyDescent="0.2">
      <c r="B2307" t="str">
        <f>IF(A2307="","",_xlfn.IFNA(VLOOKUP(A2307,total!$B$1:$D$5000,2,FALSE),CONCATENATE("TRY: ",VLOOKUP(A2307,total!$B$1:$D$5000,1,TRUE))))</f>
        <v/>
      </c>
    </row>
    <row r="2308" spans="2:2" x14ac:dyDescent="0.2">
      <c r="B2308" t="str">
        <f>IF(A2308="","",_xlfn.IFNA(VLOOKUP(A2308,total!$B$1:$D$5000,2,FALSE),CONCATENATE("TRY: ",VLOOKUP(A2308,total!$B$1:$D$5000,1,TRUE))))</f>
        <v/>
      </c>
    </row>
    <row r="2309" spans="2:2" x14ac:dyDescent="0.2">
      <c r="B2309" t="str">
        <f>IF(A2309="","",_xlfn.IFNA(VLOOKUP(A2309,total!$B$1:$D$5000,2,FALSE),CONCATENATE("TRY: ",VLOOKUP(A2309,total!$B$1:$D$5000,1,TRUE))))</f>
        <v/>
      </c>
    </row>
    <row r="2310" spans="2:2" x14ac:dyDescent="0.2">
      <c r="B2310" t="str">
        <f>IF(A2310="","",_xlfn.IFNA(VLOOKUP(A2310,total!$B$1:$D$5000,2,FALSE),CONCATENATE("TRY: ",VLOOKUP(A2310,total!$B$1:$D$5000,1,TRUE))))</f>
        <v/>
      </c>
    </row>
    <row r="2311" spans="2:2" x14ac:dyDescent="0.2">
      <c r="B2311" t="str">
        <f>IF(A2311="","",_xlfn.IFNA(VLOOKUP(A2311,total!$B$1:$D$5000,2,FALSE),CONCATENATE("TRY: ",VLOOKUP(A2311,total!$B$1:$D$5000,1,TRUE))))</f>
        <v/>
      </c>
    </row>
    <row r="2312" spans="2:2" x14ac:dyDescent="0.2">
      <c r="B2312" t="str">
        <f>IF(A2312="","",_xlfn.IFNA(VLOOKUP(A2312,total!$B$1:$D$5000,2,FALSE),CONCATENATE("TRY: ",VLOOKUP(A2312,total!$B$1:$D$5000,1,TRUE))))</f>
        <v/>
      </c>
    </row>
    <row r="2313" spans="2:2" x14ac:dyDescent="0.2">
      <c r="B2313" t="str">
        <f>IF(A2313="","",_xlfn.IFNA(VLOOKUP(A2313,total!$B$1:$D$5000,2,FALSE),CONCATENATE("TRY: ",VLOOKUP(A2313,total!$B$1:$D$5000,1,TRUE))))</f>
        <v/>
      </c>
    </row>
    <row r="2314" spans="2:2" x14ac:dyDescent="0.2">
      <c r="B2314" t="str">
        <f>IF(A2314="","",_xlfn.IFNA(VLOOKUP(A2314,total!$B$1:$D$5000,2,FALSE),CONCATENATE("TRY: ",VLOOKUP(A2314,total!$B$1:$D$5000,1,TRUE))))</f>
        <v/>
      </c>
    </row>
    <row r="2315" spans="2:2" x14ac:dyDescent="0.2">
      <c r="B2315" t="str">
        <f>IF(A2315="","",_xlfn.IFNA(VLOOKUP(A2315,total!$B$1:$D$5000,2,FALSE),CONCATENATE("TRY: ",VLOOKUP(A2315,total!$B$1:$D$5000,1,TRUE))))</f>
        <v/>
      </c>
    </row>
    <row r="2316" spans="2:2" x14ac:dyDescent="0.2">
      <c r="B2316" t="str">
        <f>IF(A2316="","",_xlfn.IFNA(VLOOKUP(A2316,total!$B$1:$D$5000,2,FALSE),CONCATENATE("TRY: ",VLOOKUP(A2316,total!$B$1:$D$5000,1,TRUE))))</f>
        <v/>
      </c>
    </row>
    <row r="2317" spans="2:2" x14ac:dyDescent="0.2">
      <c r="B2317" t="str">
        <f>IF(A2317="","",_xlfn.IFNA(VLOOKUP(A2317,total!$B$1:$D$5000,2,FALSE),CONCATENATE("TRY: ",VLOOKUP(A2317,total!$B$1:$D$5000,1,TRUE))))</f>
        <v/>
      </c>
    </row>
    <row r="2318" spans="2:2" x14ac:dyDescent="0.2">
      <c r="B2318" t="str">
        <f>IF(A2318="","",_xlfn.IFNA(VLOOKUP(A2318,total!$B$1:$D$5000,2,FALSE),CONCATENATE("TRY: ",VLOOKUP(A2318,total!$B$1:$D$5000,1,TRUE))))</f>
        <v/>
      </c>
    </row>
    <row r="2319" spans="2:2" x14ac:dyDescent="0.2">
      <c r="B2319" t="str">
        <f>IF(A2319="","",_xlfn.IFNA(VLOOKUP(A2319,total!$B$1:$D$5000,2,FALSE),CONCATENATE("TRY: ",VLOOKUP(A2319,total!$B$1:$D$5000,1,TRUE))))</f>
        <v/>
      </c>
    </row>
    <row r="2320" spans="2:2" x14ac:dyDescent="0.2">
      <c r="B2320" t="str">
        <f>IF(A2320="","",_xlfn.IFNA(VLOOKUP(A2320,total!$B$1:$D$5000,2,FALSE),CONCATENATE("TRY: ",VLOOKUP(A2320,total!$B$1:$D$5000,1,TRUE))))</f>
        <v/>
      </c>
    </row>
    <row r="2321" spans="2:2" x14ac:dyDescent="0.2">
      <c r="B2321" t="str">
        <f>IF(A2321="","",_xlfn.IFNA(VLOOKUP(A2321,total!$B$1:$D$5000,2,FALSE),CONCATENATE("TRY: ",VLOOKUP(A2321,total!$B$1:$D$5000,1,TRUE))))</f>
        <v/>
      </c>
    </row>
    <row r="2322" spans="2:2" x14ac:dyDescent="0.2">
      <c r="B2322" t="str">
        <f>IF(A2322="","",_xlfn.IFNA(VLOOKUP(A2322,total!$B$1:$D$5000,2,FALSE),CONCATENATE("TRY: ",VLOOKUP(A2322,total!$B$1:$D$5000,1,TRUE))))</f>
        <v/>
      </c>
    </row>
    <row r="2323" spans="2:2" x14ac:dyDescent="0.2">
      <c r="B2323" t="str">
        <f>IF(A2323="","",_xlfn.IFNA(VLOOKUP(A2323,total!$B$1:$D$5000,2,FALSE),CONCATENATE("TRY: ",VLOOKUP(A2323,total!$B$1:$D$5000,1,TRUE))))</f>
        <v/>
      </c>
    </row>
    <row r="2324" spans="2:2" x14ac:dyDescent="0.2">
      <c r="B2324" t="str">
        <f>IF(A2324="","",_xlfn.IFNA(VLOOKUP(A2324,total!$B$1:$D$5000,2,FALSE),CONCATENATE("TRY: ",VLOOKUP(A2324,total!$B$1:$D$5000,1,TRUE))))</f>
        <v/>
      </c>
    </row>
    <row r="2325" spans="2:2" x14ac:dyDescent="0.2">
      <c r="B2325" t="str">
        <f>IF(A2325="","",_xlfn.IFNA(VLOOKUP(A2325,total!$B$1:$D$5000,2,FALSE),CONCATENATE("TRY: ",VLOOKUP(A2325,total!$B$1:$D$5000,1,TRUE))))</f>
        <v/>
      </c>
    </row>
    <row r="2326" spans="2:2" x14ac:dyDescent="0.2">
      <c r="B2326" t="str">
        <f>IF(A2326="","",_xlfn.IFNA(VLOOKUP(A2326,total!$B$1:$D$5000,2,FALSE),CONCATENATE("TRY: ",VLOOKUP(A2326,total!$B$1:$D$5000,1,TRUE))))</f>
        <v/>
      </c>
    </row>
    <row r="2327" spans="2:2" x14ac:dyDescent="0.2">
      <c r="B2327" t="str">
        <f>IF(A2327="","",_xlfn.IFNA(VLOOKUP(A2327,total!$B$1:$D$5000,2,FALSE),CONCATENATE("TRY: ",VLOOKUP(A2327,total!$B$1:$D$5000,1,TRUE))))</f>
        <v/>
      </c>
    </row>
    <row r="2328" spans="2:2" x14ac:dyDescent="0.2">
      <c r="B2328" t="str">
        <f>IF(A2328="","",_xlfn.IFNA(VLOOKUP(A2328,total!$B$1:$D$5000,2,FALSE),CONCATENATE("TRY: ",VLOOKUP(A2328,total!$B$1:$D$5000,1,TRUE))))</f>
        <v/>
      </c>
    </row>
    <row r="2329" spans="2:2" x14ac:dyDescent="0.2">
      <c r="B2329" t="str">
        <f>IF(A2329="","",_xlfn.IFNA(VLOOKUP(A2329,total!$B$1:$D$5000,2,FALSE),CONCATENATE("TRY: ",VLOOKUP(A2329,total!$B$1:$D$5000,1,TRUE))))</f>
        <v/>
      </c>
    </row>
    <row r="2330" spans="2:2" x14ac:dyDescent="0.2">
      <c r="B2330" t="str">
        <f>IF(A2330="","",_xlfn.IFNA(VLOOKUP(A2330,total!$B$1:$D$5000,2,FALSE),CONCATENATE("TRY: ",VLOOKUP(A2330,total!$B$1:$D$5000,1,TRUE))))</f>
        <v/>
      </c>
    </row>
    <row r="2331" spans="2:2" x14ac:dyDescent="0.2">
      <c r="B2331" t="str">
        <f>IF(A2331="","",_xlfn.IFNA(VLOOKUP(A2331,total!$B$1:$D$5000,2,FALSE),CONCATENATE("TRY: ",VLOOKUP(A2331,total!$B$1:$D$5000,1,TRUE))))</f>
        <v/>
      </c>
    </row>
    <row r="2332" spans="2:2" x14ac:dyDescent="0.2">
      <c r="B2332" t="str">
        <f>IF(A2332="","",_xlfn.IFNA(VLOOKUP(A2332,total!$B$1:$D$5000,2,FALSE),CONCATENATE("TRY: ",VLOOKUP(A2332,total!$B$1:$D$5000,1,TRUE))))</f>
        <v/>
      </c>
    </row>
    <row r="2333" spans="2:2" x14ac:dyDescent="0.2">
      <c r="B2333" t="str">
        <f>IF(A2333="","",_xlfn.IFNA(VLOOKUP(A2333,total!$B$1:$D$5000,2,FALSE),CONCATENATE("TRY: ",VLOOKUP(A2333,total!$B$1:$D$5000,1,TRUE))))</f>
        <v/>
      </c>
    </row>
    <row r="2334" spans="2:2" x14ac:dyDescent="0.2">
      <c r="B2334" t="str">
        <f>IF(A2334="","",_xlfn.IFNA(VLOOKUP(A2334,total!$B$1:$D$5000,2,FALSE),CONCATENATE("TRY: ",VLOOKUP(A2334,total!$B$1:$D$5000,1,TRUE))))</f>
        <v/>
      </c>
    </row>
    <row r="2335" spans="2:2" x14ac:dyDescent="0.2">
      <c r="B2335" t="str">
        <f>IF(A2335="","",_xlfn.IFNA(VLOOKUP(A2335,total!$B$1:$D$5000,2,FALSE),CONCATENATE("TRY: ",VLOOKUP(A2335,total!$B$1:$D$5000,1,TRUE))))</f>
        <v/>
      </c>
    </row>
    <row r="2336" spans="2:2" x14ac:dyDescent="0.2">
      <c r="B2336" t="str">
        <f>IF(A2336="","",_xlfn.IFNA(VLOOKUP(A2336,total!$B$1:$D$5000,2,FALSE),CONCATENATE("TRY: ",VLOOKUP(A2336,total!$B$1:$D$5000,1,TRUE))))</f>
        <v/>
      </c>
    </row>
    <row r="2337" spans="2:2" x14ac:dyDescent="0.2">
      <c r="B2337" t="str">
        <f>IF(A2337="","",_xlfn.IFNA(VLOOKUP(A2337,total!$B$1:$D$5000,2,FALSE),CONCATENATE("TRY: ",VLOOKUP(A2337,total!$B$1:$D$5000,1,TRUE))))</f>
        <v/>
      </c>
    </row>
    <row r="2338" spans="2:2" x14ac:dyDescent="0.2">
      <c r="B2338" t="str">
        <f>IF(A2338="","",_xlfn.IFNA(VLOOKUP(A2338,total!$B$1:$D$5000,2,FALSE),CONCATENATE("TRY: ",VLOOKUP(A2338,total!$B$1:$D$5000,1,TRUE))))</f>
        <v/>
      </c>
    </row>
    <row r="2339" spans="2:2" x14ac:dyDescent="0.2">
      <c r="B2339" t="str">
        <f>IF(A2339="","",_xlfn.IFNA(VLOOKUP(A2339,total!$B$1:$D$5000,2,FALSE),CONCATENATE("TRY: ",VLOOKUP(A2339,total!$B$1:$D$5000,1,TRUE))))</f>
        <v/>
      </c>
    </row>
    <row r="2340" spans="2:2" x14ac:dyDescent="0.2">
      <c r="B2340" t="str">
        <f>IF(A2340="","",_xlfn.IFNA(VLOOKUP(A2340,total!$B$1:$D$5000,2,FALSE),CONCATENATE("TRY: ",VLOOKUP(A2340,total!$B$1:$D$5000,1,TRUE))))</f>
        <v/>
      </c>
    </row>
    <row r="2341" spans="2:2" x14ac:dyDescent="0.2">
      <c r="B2341" t="str">
        <f>IF(A2341="","",_xlfn.IFNA(VLOOKUP(A2341,total!$B$1:$D$5000,2,FALSE),CONCATENATE("TRY: ",VLOOKUP(A2341,total!$B$1:$D$5000,1,TRUE))))</f>
        <v/>
      </c>
    </row>
    <row r="2342" spans="2:2" x14ac:dyDescent="0.2">
      <c r="B2342" t="str">
        <f>IF(A2342="","",_xlfn.IFNA(VLOOKUP(A2342,total!$B$1:$D$5000,2,FALSE),CONCATENATE("TRY: ",VLOOKUP(A2342,total!$B$1:$D$5000,1,TRUE))))</f>
        <v/>
      </c>
    </row>
    <row r="2343" spans="2:2" x14ac:dyDescent="0.2">
      <c r="B2343" t="str">
        <f>IF(A2343="","",_xlfn.IFNA(VLOOKUP(A2343,total!$B$1:$D$5000,2,FALSE),CONCATENATE("TRY: ",VLOOKUP(A2343,total!$B$1:$D$5000,1,TRUE))))</f>
        <v/>
      </c>
    </row>
    <row r="2344" spans="2:2" x14ac:dyDescent="0.2">
      <c r="B2344" t="str">
        <f>IF(A2344="","",_xlfn.IFNA(VLOOKUP(A2344,total!$B$1:$D$5000,2,FALSE),CONCATENATE("TRY: ",VLOOKUP(A2344,total!$B$1:$D$5000,1,TRUE))))</f>
        <v/>
      </c>
    </row>
    <row r="2345" spans="2:2" x14ac:dyDescent="0.2">
      <c r="B2345" t="str">
        <f>IF(A2345="","",_xlfn.IFNA(VLOOKUP(A2345,total!$B$1:$D$5000,2,FALSE),CONCATENATE("TRY: ",VLOOKUP(A2345,total!$B$1:$D$5000,1,TRUE))))</f>
        <v/>
      </c>
    </row>
    <row r="2346" spans="2:2" x14ac:dyDescent="0.2">
      <c r="B2346" t="str">
        <f>IF(A2346="","",_xlfn.IFNA(VLOOKUP(A2346,total!$B$1:$D$5000,2,FALSE),CONCATENATE("TRY: ",VLOOKUP(A2346,total!$B$1:$D$5000,1,TRUE))))</f>
        <v/>
      </c>
    </row>
    <row r="2347" spans="2:2" x14ac:dyDescent="0.2">
      <c r="B2347" t="str">
        <f>IF(A2347="","",_xlfn.IFNA(VLOOKUP(A2347,total!$B$1:$D$5000,2,FALSE),CONCATENATE("TRY: ",VLOOKUP(A2347,total!$B$1:$D$5000,1,TRUE))))</f>
        <v/>
      </c>
    </row>
    <row r="2348" spans="2:2" x14ac:dyDescent="0.2">
      <c r="B2348" t="str">
        <f>IF(A2348="","",_xlfn.IFNA(VLOOKUP(A2348,total!$B$1:$D$5000,2,FALSE),CONCATENATE("TRY: ",VLOOKUP(A2348,total!$B$1:$D$5000,1,TRUE))))</f>
        <v/>
      </c>
    </row>
    <row r="2349" spans="2:2" x14ac:dyDescent="0.2">
      <c r="B2349" t="str">
        <f>IF(A2349="","",_xlfn.IFNA(VLOOKUP(A2349,total!$B$1:$D$5000,2,FALSE),CONCATENATE("TRY: ",VLOOKUP(A2349,total!$B$1:$D$5000,1,TRUE))))</f>
        <v/>
      </c>
    </row>
    <row r="2350" spans="2:2" x14ac:dyDescent="0.2">
      <c r="B2350" t="str">
        <f>IF(A2350="","",_xlfn.IFNA(VLOOKUP(A2350,total!$B$1:$D$5000,2,FALSE),CONCATENATE("TRY: ",VLOOKUP(A2350,total!$B$1:$D$5000,1,TRUE))))</f>
        <v/>
      </c>
    </row>
    <row r="2351" spans="2:2" x14ac:dyDescent="0.2">
      <c r="B2351" t="str">
        <f>IF(A2351="","",_xlfn.IFNA(VLOOKUP(A2351,total!$B$1:$D$5000,2,FALSE),CONCATENATE("TRY: ",VLOOKUP(A2351,total!$B$1:$D$5000,1,TRUE))))</f>
        <v/>
      </c>
    </row>
    <row r="2352" spans="2:2" x14ac:dyDescent="0.2">
      <c r="B2352" t="str">
        <f>IF(A2352="","",_xlfn.IFNA(VLOOKUP(A2352,total!$B$1:$D$5000,2,FALSE),CONCATENATE("TRY: ",VLOOKUP(A2352,total!$B$1:$D$5000,1,TRUE))))</f>
        <v/>
      </c>
    </row>
    <row r="2353" spans="2:2" x14ac:dyDescent="0.2">
      <c r="B2353" t="str">
        <f>IF(A2353="","",_xlfn.IFNA(VLOOKUP(A2353,total!$B$1:$D$5000,2,FALSE),CONCATENATE("TRY: ",VLOOKUP(A2353,total!$B$1:$D$5000,1,TRUE))))</f>
        <v/>
      </c>
    </row>
    <row r="2354" spans="2:2" x14ac:dyDescent="0.2">
      <c r="B2354" t="str">
        <f>IF(A2354="","",_xlfn.IFNA(VLOOKUP(A2354,total!$B$1:$D$5000,2,FALSE),CONCATENATE("TRY: ",VLOOKUP(A2354,total!$B$1:$D$5000,1,TRUE))))</f>
        <v/>
      </c>
    </row>
    <row r="2355" spans="2:2" x14ac:dyDescent="0.2">
      <c r="B2355" t="str">
        <f>IF(A2355="","",_xlfn.IFNA(VLOOKUP(A2355,total!$B$1:$D$5000,2,FALSE),CONCATENATE("TRY: ",VLOOKUP(A2355,total!$B$1:$D$5000,1,TRUE))))</f>
        <v/>
      </c>
    </row>
    <row r="2356" spans="2:2" x14ac:dyDescent="0.2">
      <c r="B2356" t="str">
        <f>IF(A2356="","",_xlfn.IFNA(VLOOKUP(A2356,total!$B$1:$D$5000,2,FALSE),CONCATENATE("TRY: ",VLOOKUP(A2356,total!$B$1:$D$5000,1,TRUE))))</f>
        <v/>
      </c>
    </row>
    <row r="2357" spans="2:2" x14ac:dyDescent="0.2">
      <c r="B2357" t="str">
        <f>IF(A2357="","",_xlfn.IFNA(VLOOKUP(A2357,total!$B$1:$D$5000,2,FALSE),CONCATENATE("TRY: ",VLOOKUP(A2357,total!$B$1:$D$5000,1,TRUE))))</f>
        <v/>
      </c>
    </row>
    <row r="2358" spans="2:2" x14ac:dyDescent="0.2">
      <c r="B2358" t="str">
        <f>IF(A2358="","",_xlfn.IFNA(VLOOKUP(A2358,total!$B$1:$D$5000,2,FALSE),CONCATENATE("TRY: ",VLOOKUP(A2358,total!$B$1:$D$5000,1,TRUE))))</f>
        <v/>
      </c>
    </row>
    <row r="2359" spans="2:2" x14ac:dyDescent="0.2">
      <c r="B2359" t="str">
        <f>IF(A2359="","",_xlfn.IFNA(VLOOKUP(A2359,total!$B$1:$D$5000,2,FALSE),CONCATENATE("TRY: ",VLOOKUP(A2359,total!$B$1:$D$5000,1,TRUE))))</f>
        <v/>
      </c>
    </row>
    <row r="2360" spans="2:2" x14ac:dyDescent="0.2">
      <c r="B2360" t="str">
        <f>IF(A2360="","",_xlfn.IFNA(VLOOKUP(A2360,total!$B$1:$D$5000,2,FALSE),CONCATENATE("TRY: ",VLOOKUP(A2360,total!$B$1:$D$5000,1,TRUE))))</f>
        <v/>
      </c>
    </row>
    <row r="2361" spans="2:2" x14ac:dyDescent="0.2">
      <c r="B2361" t="str">
        <f>IF(A2361="","",_xlfn.IFNA(VLOOKUP(A2361,total!$B$1:$D$5000,2,FALSE),CONCATENATE("TRY: ",VLOOKUP(A2361,total!$B$1:$D$5000,1,TRUE))))</f>
        <v/>
      </c>
    </row>
    <row r="2362" spans="2:2" x14ac:dyDescent="0.2">
      <c r="B2362" t="str">
        <f>IF(A2362="","",_xlfn.IFNA(VLOOKUP(A2362,total!$B$1:$D$5000,2,FALSE),CONCATENATE("TRY: ",VLOOKUP(A2362,total!$B$1:$D$5000,1,TRUE))))</f>
        <v/>
      </c>
    </row>
    <row r="2363" spans="2:2" x14ac:dyDescent="0.2">
      <c r="B2363" t="str">
        <f>IF(A2363="","",_xlfn.IFNA(VLOOKUP(A2363,total!$B$1:$D$5000,2,FALSE),CONCATENATE("TRY: ",VLOOKUP(A2363,total!$B$1:$D$5000,1,TRUE))))</f>
        <v/>
      </c>
    </row>
    <row r="2364" spans="2:2" x14ac:dyDescent="0.2">
      <c r="B2364" t="str">
        <f>IF(A2364="","",_xlfn.IFNA(VLOOKUP(A2364,total!$B$1:$D$5000,2,FALSE),CONCATENATE("TRY: ",VLOOKUP(A2364,total!$B$1:$D$5000,1,TRUE))))</f>
        <v/>
      </c>
    </row>
    <row r="2365" spans="2:2" x14ac:dyDescent="0.2">
      <c r="B2365" t="str">
        <f>IF(A2365="","",_xlfn.IFNA(VLOOKUP(A2365,total!$B$1:$D$5000,2,FALSE),CONCATENATE("TRY: ",VLOOKUP(A2365,total!$B$1:$D$5000,1,TRUE))))</f>
        <v/>
      </c>
    </row>
    <row r="2366" spans="2:2" x14ac:dyDescent="0.2">
      <c r="B2366" t="str">
        <f>IF(A2366="","",_xlfn.IFNA(VLOOKUP(A2366,total!$B$1:$D$5000,2,FALSE),CONCATENATE("TRY: ",VLOOKUP(A2366,total!$B$1:$D$5000,1,TRUE))))</f>
        <v/>
      </c>
    </row>
    <row r="2367" spans="2:2" x14ac:dyDescent="0.2">
      <c r="B2367" t="str">
        <f>IF(A2367="","",_xlfn.IFNA(VLOOKUP(A2367,total!$B$1:$D$5000,2,FALSE),CONCATENATE("TRY: ",VLOOKUP(A2367,total!$B$1:$D$5000,1,TRUE))))</f>
        <v/>
      </c>
    </row>
    <row r="2368" spans="2:2" x14ac:dyDescent="0.2">
      <c r="B2368" t="str">
        <f>IF(A2368="","",_xlfn.IFNA(VLOOKUP(A2368,total!$B$1:$D$5000,2,FALSE),CONCATENATE("TRY: ",VLOOKUP(A2368,total!$B$1:$D$5000,1,TRUE))))</f>
        <v/>
      </c>
    </row>
    <row r="2369" spans="2:2" x14ac:dyDescent="0.2">
      <c r="B2369" t="str">
        <f>IF(A2369="","",_xlfn.IFNA(VLOOKUP(A2369,total!$B$1:$D$5000,2,FALSE),CONCATENATE("TRY: ",VLOOKUP(A2369,total!$B$1:$D$5000,1,TRUE))))</f>
        <v/>
      </c>
    </row>
    <row r="2370" spans="2:2" x14ac:dyDescent="0.2">
      <c r="B2370" t="str">
        <f>IF(A2370="","",_xlfn.IFNA(VLOOKUP(A2370,total!$B$1:$D$5000,2,FALSE),CONCATENATE("TRY: ",VLOOKUP(A2370,total!$B$1:$D$5000,1,TRUE))))</f>
        <v/>
      </c>
    </row>
    <row r="2371" spans="2:2" x14ac:dyDescent="0.2">
      <c r="B2371" t="str">
        <f>IF(A2371="","",_xlfn.IFNA(VLOOKUP(A2371,total!$B$1:$D$5000,2,FALSE),CONCATENATE("TRY: ",VLOOKUP(A2371,total!$B$1:$D$5000,1,TRUE))))</f>
        <v/>
      </c>
    </row>
    <row r="2372" spans="2:2" x14ac:dyDescent="0.2">
      <c r="B2372" t="str">
        <f>IF(A2372="","",_xlfn.IFNA(VLOOKUP(A2372,total!$B$1:$D$5000,2,FALSE),CONCATENATE("TRY: ",VLOOKUP(A2372,total!$B$1:$D$5000,1,TRUE))))</f>
        <v/>
      </c>
    </row>
    <row r="2373" spans="2:2" x14ac:dyDescent="0.2">
      <c r="B2373" t="str">
        <f>IF(A2373="","",_xlfn.IFNA(VLOOKUP(A2373,total!$B$1:$D$5000,2,FALSE),CONCATENATE("TRY: ",VLOOKUP(A2373,total!$B$1:$D$5000,1,TRUE))))</f>
        <v/>
      </c>
    </row>
    <row r="2374" spans="2:2" x14ac:dyDescent="0.2">
      <c r="B2374" t="str">
        <f>IF(A2374="","",_xlfn.IFNA(VLOOKUP(A2374,total!$B$1:$D$5000,2,FALSE),CONCATENATE("TRY: ",VLOOKUP(A2374,total!$B$1:$D$5000,1,TRUE))))</f>
        <v/>
      </c>
    </row>
    <row r="2375" spans="2:2" x14ac:dyDescent="0.2">
      <c r="B2375" t="str">
        <f>IF(A2375="","",_xlfn.IFNA(VLOOKUP(A2375,total!$B$1:$D$5000,2,FALSE),CONCATENATE("TRY: ",VLOOKUP(A2375,total!$B$1:$D$5000,1,TRUE))))</f>
        <v/>
      </c>
    </row>
    <row r="2376" spans="2:2" x14ac:dyDescent="0.2">
      <c r="B2376" t="str">
        <f>IF(A2376="","",_xlfn.IFNA(VLOOKUP(A2376,total!$B$1:$D$5000,2,FALSE),CONCATENATE("TRY: ",VLOOKUP(A2376,total!$B$1:$D$5000,1,TRUE))))</f>
        <v/>
      </c>
    </row>
    <row r="2377" spans="2:2" x14ac:dyDescent="0.2">
      <c r="B2377" t="str">
        <f>IF(A2377="","",_xlfn.IFNA(VLOOKUP(A2377,total!$B$1:$D$5000,2,FALSE),CONCATENATE("TRY: ",VLOOKUP(A2377,total!$B$1:$D$5000,1,TRUE))))</f>
        <v/>
      </c>
    </row>
    <row r="2378" spans="2:2" x14ac:dyDescent="0.2">
      <c r="B2378" t="str">
        <f>IF(A2378="","",_xlfn.IFNA(VLOOKUP(A2378,total!$B$1:$D$5000,2,FALSE),CONCATENATE("TRY: ",VLOOKUP(A2378,total!$B$1:$D$5000,1,TRUE))))</f>
        <v/>
      </c>
    </row>
    <row r="2379" spans="2:2" x14ac:dyDescent="0.2">
      <c r="B2379" t="str">
        <f>IF(A2379="","",_xlfn.IFNA(VLOOKUP(A2379,total!$B$1:$D$5000,2,FALSE),CONCATENATE("TRY: ",VLOOKUP(A2379,total!$B$1:$D$5000,1,TRUE))))</f>
        <v/>
      </c>
    </row>
    <row r="2380" spans="2:2" x14ac:dyDescent="0.2">
      <c r="B2380" t="str">
        <f>IF(A2380="","",_xlfn.IFNA(VLOOKUP(A2380,total!$B$1:$D$5000,2,FALSE),CONCATENATE("TRY: ",VLOOKUP(A2380,total!$B$1:$D$5000,1,TRUE))))</f>
        <v/>
      </c>
    </row>
    <row r="2381" spans="2:2" x14ac:dyDescent="0.2">
      <c r="B2381" t="str">
        <f>IF(A2381="","",_xlfn.IFNA(VLOOKUP(A2381,total!$B$1:$D$5000,2,FALSE),CONCATENATE("TRY: ",VLOOKUP(A2381,total!$B$1:$D$5000,1,TRUE))))</f>
        <v/>
      </c>
    </row>
    <row r="2382" spans="2:2" x14ac:dyDescent="0.2">
      <c r="B2382" t="str">
        <f>IF(A2382="","",_xlfn.IFNA(VLOOKUP(A2382,total!$B$1:$D$5000,2,FALSE),CONCATENATE("TRY: ",VLOOKUP(A2382,total!$B$1:$D$5000,1,TRUE))))</f>
        <v/>
      </c>
    </row>
    <row r="2383" spans="2:2" x14ac:dyDescent="0.2">
      <c r="B2383" t="str">
        <f>IF(A2383="","",_xlfn.IFNA(VLOOKUP(A2383,total!$B$1:$D$5000,2,FALSE),CONCATENATE("TRY: ",VLOOKUP(A2383,total!$B$1:$D$5000,1,TRUE))))</f>
        <v/>
      </c>
    </row>
    <row r="2384" spans="2:2" x14ac:dyDescent="0.2">
      <c r="B2384" t="str">
        <f>IF(A2384="","",_xlfn.IFNA(VLOOKUP(A2384,total!$B$1:$D$5000,2,FALSE),CONCATENATE("TRY: ",VLOOKUP(A2384,total!$B$1:$D$5000,1,TRUE))))</f>
        <v/>
      </c>
    </row>
    <row r="2385" spans="2:2" x14ac:dyDescent="0.2">
      <c r="B2385" t="str">
        <f>IF(A2385="","",_xlfn.IFNA(VLOOKUP(A2385,total!$B$1:$D$5000,2,FALSE),CONCATENATE("TRY: ",VLOOKUP(A2385,total!$B$1:$D$5000,1,TRUE))))</f>
        <v/>
      </c>
    </row>
    <row r="2386" spans="2:2" x14ac:dyDescent="0.2">
      <c r="B2386" t="str">
        <f>IF(A2386="","",_xlfn.IFNA(VLOOKUP(A2386,total!$B$1:$D$5000,2,FALSE),CONCATENATE("TRY: ",VLOOKUP(A2386,total!$B$1:$D$5000,1,TRUE))))</f>
        <v/>
      </c>
    </row>
    <row r="2387" spans="2:2" x14ac:dyDescent="0.2">
      <c r="B2387" t="str">
        <f>IF(A2387="","",_xlfn.IFNA(VLOOKUP(A2387,total!$B$1:$D$5000,2,FALSE),CONCATENATE("TRY: ",VLOOKUP(A2387,total!$B$1:$D$5000,1,TRUE))))</f>
        <v/>
      </c>
    </row>
    <row r="2388" spans="2:2" x14ac:dyDescent="0.2">
      <c r="B2388" t="str">
        <f>IF(A2388="","",_xlfn.IFNA(VLOOKUP(A2388,total!$B$1:$D$5000,2,FALSE),CONCATENATE("TRY: ",VLOOKUP(A2388,total!$B$1:$D$5000,1,TRUE))))</f>
        <v/>
      </c>
    </row>
    <row r="2389" spans="2:2" x14ac:dyDescent="0.2">
      <c r="B2389" t="str">
        <f>IF(A2389="","",_xlfn.IFNA(VLOOKUP(A2389,total!$B$1:$D$5000,2,FALSE),CONCATENATE("TRY: ",VLOOKUP(A2389,total!$B$1:$D$5000,1,TRUE))))</f>
        <v/>
      </c>
    </row>
    <row r="2390" spans="2:2" x14ac:dyDescent="0.2">
      <c r="B2390" t="str">
        <f>IF(A2390="","",_xlfn.IFNA(VLOOKUP(A2390,total!$B$1:$D$5000,2,FALSE),CONCATENATE("TRY: ",VLOOKUP(A2390,total!$B$1:$D$5000,1,TRUE))))</f>
        <v/>
      </c>
    </row>
    <row r="2391" spans="2:2" x14ac:dyDescent="0.2">
      <c r="B2391" t="str">
        <f>IF(A2391="","",_xlfn.IFNA(VLOOKUP(A2391,total!$B$1:$D$5000,2,FALSE),CONCATENATE("TRY: ",VLOOKUP(A2391,total!$B$1:$D$5000,1,TRUE))))</f>
        <v/>
      </c>
    </row>
    <row r="2392" spans="2:2" x14ac:dyDescent="0.2">
      <c r="B2392" t="str">
        <f>IF(A2392="","",_xlfn.IFNA(VLOOKUP(A2392,total!$B$1:$D$5000,2,FALSE),CONCATENATE("TRY: ",VLOOKUP(A2392,total!$B$1:$D$5000,1,TRUE))))</f>
        <v/>
      </c>
    </row>
    <row r="2393" spans="2:2" x14ac:dyDescent="0.2">
      <c r="B2393" t="str">
        <f>IF(A2393="","",_xlfn.IFNA(VLOOKUP(A2393,total!$B$1:$D$5000,2,FALSE),CONCATENATE("TRY: ",VLOOKUP(A2393,total!$B$1:$D$5000,1,TRUE))))</f>
        <v/>
      </c>
    </row>
    <row r="2394" spans="2:2" x14ac:dyDescent="0.2">
      <c r="B2394" t="str">
        <f>IF(A2394="","",_xlfn.IFNA(VLOOKUP(A2394,total!$B$1:$D$5000,2,FALSE),CONCATENATE("TRY: ",VLOOKUP(A2394,total!$B$1:$D$5000,1,TRUE))))</f>
        <v/>
      </c>
    </row>
    <row r="2395" spans="2:2" x14ac:dyDescent="0.2">
      <c r="B2395" t="str">
        <f>IF(A2395="","",_xlfn.IFNA(VLOOKUP(A2395,total!$B$1:$D$5000,2,FALSE),CONCATENATE("TRY: ",VLOOKUP(A2395,total!$B$1:$D$5000,1,TRUE))))</f>
        <v/>
      </c>
    </row>
    <row r="2396" spans="2:2" x14ac:dyDescent="0.2">
      <c r="B2396" t="str">
        <f>IF(A2396="","",_xlfn.IFNA(VLOOKUP(A2396,total!$B$1:$D$5000,2,FALSE),CONCATENATE("TRY: ",VLOOKUP(A2396,total!$B$1:$D$5000,1,TRUE))))</f>
        <v/>
      </c>
    </row>
    <row r="2397" spans="2:2" x14ac:dyDescent="0.2">
      <c r="B2397" t="str">
        <f>IF(A2397="","",_xlfn.IFNA(VLOOKUP(A2397,total!$B$1:$D$5000,2,FALSE),CONCATENATE("TRY: ",VLOOKUP(A2397,total!$B$1:$D$5000,1,TRUE))))</f>
        <v/>
      </c>
    </row>
    <row r="2398" spans="2:2" x14ac:dyDescent="0.2">
      <c r="B2398" t="str">
        <f>IF(A2398="","",_xlfn.IFNA(VLOOKUP(A2398,total!$B$1:$D$5000,2,FALSE),CONCATENATE("TRY: ",VLOOKUP(A2398,total!$B$1:$D$5000,1,TRUE))))</f>
        <v/>
      </c>
    </row>
    <row r="2399" spans="2:2" x14ac:dyDescent="0.2">
      <c r="B2399" t="str">
        <f>IF(A2399="","",_xlfn.IFNA(VLOOKUP(A2399,total!$B$1:$D$5000,2,FALSE),CONCATENATE("TRY: ",VLOOKUP(A2399,total!$B$1:$D$5000,1,TRUE))))</f>
        <v/>
      </c>
    </row>
    <row r="2400" spans="2:2" x14ac:dyDescent="0.2">
      <c r="B2400" t="str">
        <f>IF(A2400="","",_xlfn.IFNA(VLOOKUP(A2400,total!$B$1:$D$5000,2,FALSE),CONCATENATE("TRY: ",VLOOKUP(A2400,total!$B$1:$D$5000,1,TRUE))))</f>
        <v/>
      </c>
    </row>
    <row r="2401" spans="2:2" x14ac:dyDescent="0.2">
      <c r="B2401" t="str">
        <f>IF(A2401="","",_xlfn.IFNA(VLOOKUP(A2401,total!$B$1:$D$5000,2,FALSE),CONCATENATE("TRY: ",VLOOKUP(A2401,total!$B$1:$D$5000,1,TRUE))))</f>
        <v/>
      </c>
    </row>
    <row r="2402" spans="2:2" x14ac:dyDescent="0.2">
      <c r="B2402" t="str">
        <f>IF(A2402="","",_xlfn.IFNA(VLOOKUP(A2402,total!$B$1:$D$5000,2,FALSE),CONCATENATE("TRY: ",VLOOKUP(A2402,total!$B$1:$D$5000,1,TRUE))))</f>
        <v/>
      </c>
    </row>
    <row r="2403" spans="2:2" x14ac:dyDescent="0.2">
      <c r="B2403" t="str">
        <f>IF(A2403="","",_xlfn.IFNA(VLOOKUP(A2403,total!$B$1:$D$5000,2,FALSE),CONCATENATE("TRY: ",VLOOKUP(A2403,total!$B$1:$D$5000,1,TRUE))))</f>
        <v/>
      </c>
    </row>
    <row r="2404" spans="2:2" x14ac:dyDescent="0.2">
      <c r="B2404" t="str">
        <f>IF(A2404="","",_xlfn.IFNA(VLOOKUP(A2404,total!$B$1:$D$5000,2,FALSE),CONCATENATE("TRY: ",VLOOKUP(A2404,total!$B$1:$D$5000,1,TRUE))))</f>
        <v/>
      </c>
    </row>
    <row r="2405" spans="2:2" x14ac:dyDescent="0.2">
      <c r="B2405" t="str">
        <f>IF(A2405="","",_xlfn.IFNA(VLOOKUP(A2405,total!$B$1:$D$5000,2,FALSE),CONCATENATE("TRY: ",VLOOKUP(A2405,total!$B$1:$D$5000,1,TRUE))))</f>
        <v/>
      </c>
    </row>
    <row r="2406" spans="2:2" x14ac:dyDescent="0.2">
      <c r="B2406" t="str">
        <f>IF(A2406="","",_xlfn.IFNA(VLOOKUP(A2406,total!$B$1:$D$5000,2,FALSE),CONCATENATE("TRY: ",VLOOKUP(A2406,total!$B$1:$D$5000,1,TRUE))))</f>
        <v/>
      </c>
    </row>
    <row r="2407" spans="2:2" x14ac:dyDescent="0.2">
      <c r="B2407" t="str">
        <f>IF(A2407="","",_xlfn.IFNA(VLOOKUP(A2407,total!$B$1:$D$5000,2,FALSE),CONCATENATE("TRY: ",VLOOKUP(A2407,total!$B$1:$D$5000,1,TRUE))))</f>
        <v/>
      </c>
    </row>
    <row r="2408" spans="2:2" x14ac:dyDescent="0.2">
      <c r="B2408" t="str">
        <f>IF(A2408="","",_xlfn.IFNA(VLOOKUP(A2408,total!$B$1:$D$5000,2,FALSE),CONCATENATE("TRY: ",VLOOKUP(A2408,total!$B$1:$D$5000,1,TRUE))))</f>
        <v/>
      </c>
    </row>
    <row r="2409" spans="2:2" x14ac:dyDescent="0.2">
      <c r="B2409" t="str">
        <f>IF(A2409="","",_xlfn.IFNA(VLOOKUP(A2409,total!$B$1:$D$5000,2,FALSE),CONCATENATE("TRY: ",VLOOKUP(A2409,total!$B$1:$D$5000,1,TRUE))))</f>
        <v/>
      </c>
    </row>
    <row r="2410" spans="2:2" x14ac:dyDescent="0.2">
      <c r="B2410" t="str">
        <f>IF(A2410="","",_xlfn.IFNA(VLOOKUP(A2410,total!$B$1:$D$5000,2,FALSE),CONCATENATE("TRY: ",VLOOKUP(A2410,total!$B$1:$D$5000,1,TRUE))))</f>
        <v/>
      </c>
    </row>
    <row r="2411" spans="2:2" x14ac:dyDescent="0.2">
      <c r="B2411" t="str">
        <f>IF(A2411="","",_xlfn.IFNA(VLOOKUP(A2411,total!$B$1:$D$5000,2,FALSE),CONCATENATE("TRY: ",VLOOKUP(A2411,total!$B$1:$D$5000,1,TRUE))))</f>
        <v/>
      </c>
    </row>
    <row r="2412" spans="2:2" x14ac:dyDescent="0.2">
      <c r="B2412" t="str">
        <f>IF(A2412="","",_xlfn.IFNA(VLOOKUP(A2412,total!$B$1:$D$5000,2,FALSE),CONCATENATE("TRY: ",VLOOKUP(A2412,total!$B$1:$D$5000,1,TRUE))))</f>
        <v/>
      </c>
    </row>
    <row r="2413" spans="2:2" x14ac:dyDescent="0.2">
      <c r="B2413" t="str">
        <f>IF(A2413="","",_xlfn.IFNA(VLOOKUP(A2413,total!$B$1:$D$5000,2,FALSE),CONCATENATE("TRY: ",VLOOKUP(A2413,total!$B$1:$D$5000,1,TRUE))))</f>
        <v/>
      </c>
    </row>
    <row r="2414" spans="2:2" x14ac:dyDescent="0.2">
      <c r="B2414" t="str">
        <f>IF(A2414="","",_xlfn.IFNA(VLOOKUP(A2414,total!$B$1:$D$5000,2,FALSE),CONCATENATE("TRY: ",VLOOKUP(A2414,total!$B$1:$D$5000,1,TRUE))))</f>
        <v/>
      </c>
    </row>
    <row r="2415" spans="2:2" x14ac:dyDescent="0.2">
      <c r="B2415" t="str">
        <f>IF(A2415="","",_xlfn.IFNA(VLOOKUP(A2415,total!$B$1:$D$5000,2,FALSE),CONCATENATE("TRY: ",VLOOKUP(A2415,total!$B$1:$D$5000,1,TRUE))))</f>
        <v/>
      </c>
    </row>
    <row r="2416" spans="2:2" x14ac:dyDescent="0.2">
      <c r="B2416" t="str">
        <f>IF(A2416="","",_xlfn.IFNA(VLOOKUP(A2416,total!$B$1:$D$5000,2,FALSE),CONCATENATE("TRY: ",VLOOKUP(A2416,total!$B$1:$D$5000,1,TRUE))))</f>
        <v/>
      </c>
    </row>
    <row r="2417" spans="2:2" x14ac:dyDescent="0.2">
      <c r="B2417" t="str">
        <f>IF(A2417="","",_xlfn.IFNA(VLOOKUP(A2417,total!$B$1:$D$5000,2,FALSE),CONCATENATE("TRY: ",VLOOKUP(A2417,total!$B$1:$D$5000,1,TRUE))))</f>
        <v/>
      </c>
    </row>
    <row r="2418" spans="2:2" x14ac:dyDescent="0.2">
      <c r="B2418" t="str">
        <f>IF(A2418="","",_xlfn.IFNA(VLOOKUP(A2418,total!$B$1:$D$5000,2,FALSE),CONCATENATE("TRY: ",VLOOKUP(A2418,total!$B$1:$D$5000,1,TRUE))))</f>
        <v/>
      </c>
    </row>
    <row r="2419" spans="2:2" x14ac:dyDescent="0.2">
      <c r="B2419" t="str">
        <f>IF(A2419="","",_xlfn.IFNA(VLOOKUP(A2419,total!$B$1:$D$5000,2,FALSE),CONCATENATE("TRY: ",VLOOKUP(A2419,total!$B$1:$D$5000,1,TRUE))))</f>
        <v/>
      </c>
    </row>
    <row r="2420" spans="2:2" x14ac:dyDescent="0.2">
      <c r="B2420" t="str">
        <f>IF(A2420="","",_xlfn.IFNA(VLOOKUP(A2420,total!$B$1:$D$5000,2,FALSE),CONCATENATE("TRY: ",VLOOKUP(A2420,total!$B$1:$D$5000,1,TRUE))))</f>
        <v/>
      </c>
    </row>
    <row r="2421" spans="2:2" x14ac:dyDescent="0.2">
      <c r="B2421" t="str">
        <f>IF(A2421="","",_xlfn.IFNA(VLOOKUP(A2421,total!$B$1:$D$5000,2,FALSE),CONCATENATE("TRY: ",VLOOKUP(A2421,total!$B$1:$D$5000,1,TRUE))))</f>
        <v/>
      </c>
    </row>
    <row r="2422" spans="2:2" x14ac:dyDescent="0.2">
      <c r="B2422" t="str">
        <f>IF(A2422="","",_xlfn.IFNA(VLOOKUP(A2422,total!$B$1:$D$5000,2,FALSE),CONCATENATE("TRY: ",VLOOKUP(A2422,total!$B$1:$D$5000,1,TRUE))))</f>
        <v/>
      </c>
    </row>
    <row r="2423" spans="2:2" x14ac:dyDescent="0.2">
      <c r="B2423" t="str">
        <f>IF(A2423="","",_xlfn.IFNA(VLOOKUP(A2423,total!$B$1:$D$5000,2,FALSE),CONCATENATE("TRY: ",VLOOKUP(A2423,total!$B$1:$D$5000,1,TRUE))))</f>
        <v/>
      </c>
    </row>
    <row r="2424" spans="2:2" x14ac:dyDescent="0.2">
      <c r="B2424" t="str">
        <f>IF(A2424="","",_xlfn.IFNA(VLOOKUP(A2424,total!$B$1:$D$5000,2,FALSE),CONCATENATE("TRY: ",VLOOKUP(A2424,total!$B$1:$D$5000,1,TRUE))))</f>
        <v/>
      </c>
    </row>
    <row r="2425" spans="2:2" x14ac:dyDescent="0.2">
      <c r="B2425" t="str">
        <f>IF(A2425="","",_xlfn.IFNA(VLOOKUP(A2425,total!$B$1:$D$5000,2,FALSE),CONCATENATE("TRY: ",VLOOKUP(A2425,total!$B$1:$D$5000,1,TRUE))))</f>
        <v/>
      </c>
    </row>
    <row r="2426" spans="2:2" x14ac:dyDescent="0.2">
      <c r="B2426" t="str">
        <f>IF(A2426="","",_xlfn.IFNA(VLOOKUP(A2426,total!$B$1:$D$5000,2,FALSE),CONCATENATE("TRY: ",VLOOKUP(A2426,total!$B$1:$D$5000,1,TRUE))))</f>
        <v/>
      </c>
    </row>
    <row r="2427" spans="2:2" x14ac:dyDescent="0.2">
      <c r="B2427" t="str">
        <f>IF(A2427="","",_xlfn.IFNA(VLOOKUP(A2427,total!$B$1:$D$5000,2,FALSE),CONCATENATE("TRY: ",VLOOKUP(A2427,total!$B$1:$D$5000,1,TRUE))))</f>
        <v/>
      </c>
    </row>
    <row r="2428" spans="2:2" x14ac:dyDescent="0.2">
      <c r="B2428" t="str">
        <f>IF(A2428="","",_xlfn.IFNA(VLOOKUP(A2428,total!$B$1:$D$5000,2,FALSE),CONCATENATE("TRY: ",VLOOKUP(A2428,total!$B$1:$D$5000,1,TRUE))))</f>
        <v/>
      </c>
    </row>
    <row r="2429" spans="2:2" x14ac:dyDescent="0.2">
      <c r="B2429" t="str">
        <f>IF(A2429="","",_xlfn.IFNA(VLOOKUP(A2429,total!$B$1:$D$5000,2,FALSE),CONCATENATE("TRY: ",VLOOKUP(A2429,total!$B$1:$D$5000,1,TRUE))))</f>
        <v/>
      </c>
    </row>
    <row r="2430" spans="2:2" x14ac:dyDescent="0.2">
      <c r="B2430" t="str">
        <f>IF(A2430="","",_xlfn.IFNA(VLOOKUP(A2430,total!$B$1:$D$5000,2,FALSE),CONCATENATE("TRY: ",VLOOKUP(A2430,total!$B$1:$D$5000,1,TRUE))))</f>
        <v/>
      </c>
    </row>
    <row r="2431" spans="2:2" x14ac:dyDescent="0.2">
      <c r="B2431" t="str">
        <f>IF(A2431="","",_xlfn.IFNA(VLOOKUP(A2431,total!$B$1:$D$5000,2,FALSE),CONCATENATE("TRY: ",VLOOKUP(A2431,total!$B$1:$D$5000,1,TRUE))))</f>
        <v/>
      </c>
    </row>
    <row r="2432" spans="2:2" x14ac:dyDescent="0.2">
      <c r="B2432" t="str">
        <f>IF(A2432="","",_xlfn.IFNA(VLOOKUP(A2432,total!$B$1:$D$5000,2,FALSE),CONCATENATE("TRY: ",VLOOKUP(A2432,total!$B$1:$D$5000,1,TRUE))))</f>
        <v/>
      </c>
    </row>
    <row r="2433" spans="2:2" x14ac:dyDescent="0.2">
      <c r="B2433" t="str">
        <f>IF(A2433="","",_xlfn.IFNA(VLOOKUP(A2433,total!$B$1:$D$5000,2,FALSE),CONCATENATE("TRY: ",VLOOKUP(A2433,total!$B$1:$D$5000,1,TRUE))))</f>
        <v/>
      </c>
    </row>
    <row r="2434" spans="2:2" x14ac:dyDescent="0.2">
      <c r="B2434" t="str">
        <f>IF(A2434="","",_xlfn.IFNA(VLOOKUP(A2434,total!$B$1:$D$5000,2,FALSE),CONCATENATE("TRY: ",VLOOKUP(A2434,total!$B$1:$D$5000,1,TRUE))))</f>
        <v/>
      </c>
    </row>
    <row r="2435" spans="2:2" x14ac:dyDescent="0.2">
      <c r="B2435" t="str">
        <f>IF(A2435="","",_xlfn.IFNA(VLOOKUP(A2435,total!$B$1:$D$5000,2,FALSE),CONCATENATE("TRY: ",VLOOKUP(A2435,total!$B$1:$D$5000,1,TRUE))))</f>
        <v/>
      </c>
    </row>
    <row r="2436" spans="2:2" x14ac:dyDescent="0.2">
      <c r="B2436" t="str">
        <f>IF(A2436="","",_xlfn.IFNA(VLOOKUP(A2436,total!$B$1:$D$5000,2,FALSE),CONCATENATE("TRY: ",VLOOKUP(A2436,total!$B$1:$D$5000,1,TRUE))))</f>
        <v/>
      </c>
    </row>
    <row r="2437" spans="2:2" x14ac:dyDescent="0.2">
      <c r="B2437" t="str">
        <f>IF(A2437="","",_xlfn.IFNA(VLOOKUP(A2437,total!$B$1:$D$5000,2,FALSE),CONCATENATE("TRY: ",VLOOKUP(A2437,total!$B$1:$D$5000,1,TRUE))))</f>
        <v/>
      </c>
    </row>
    <row r="2438" spans="2:2" x14ac:dyDescent="0.2">
      <c r="B2438" t="str">
        <f>IF(A2438="","",_xlfn.IFNA(VLOOKUP(A2438,total!$B$1:$D$5000,2,FALSE),CONCATENATE("TRY: ",VLOOKUP(A2438,total!$B$1:$D$5000,1,TRUE))))</f>
        <v/>
      </c>
    </row>
    <row r="2439" spans="2:2" x14ac:dyDescent="0.2">
      <c r="B2439" t="str">
        <f>IF(A2439="","",_xlfn.IFNA(VLOOKUP(A2439,total!$B$1:$D$5000,2,FALSE),CONCATENATE("TRY: ",VLOOKUP(A2439,total!$B$1:$D$5000,1,TRUE))))</f>
        <v/>
      </c>
    </row>
    <row r="2440" spans="2:2" x14ac:dyDescent="0.2">
      <c r="B2440" t="str">
        <f>IF(A2440="","",_xlfn.IFNA(VLOOKUP(A2440,total!$B$1:$D$5000,2,FALSE),CONCATENATE("TRY: ",VLOOKUP(A2440,total!$B$1:$D$5000,1,TRUE))))</f>
        <v/>
      </c>
    </row>
    <row r="2441" spans="2:2" x14ac:dyDescent="0.2">
      <c r="B2441" t="str">
        <f>IF(A2441="","",_xlfn.IFNA(VLOOKUP(A2441,total!$B$1:$D$5000,2,FALSE),CONCATENATE("TRY: ",VLOOKUP(A2441,total!$B$1:$D$5000,1,TRUE))))</f>
        <v/>
      </c>
    </row>
    <row r="2442" spans="2:2" x14ac:dyDescent="0.2">
      <c r="B2442" t="str">
        <f>IF(A2442="","",_xlfn.IFNA(VLOOKUP(A2442,total!$B$1:$D$5000,2,FALSE),CONCATENATE("TRY: ",VLOOKUP(A2442,total!$B$1:$D$5000,1,TRUE))))</f>
        <v/>
      </c>
    </row>
    <row r="2443" spans="2:2" x14ac:dyDescent="0.2">
      <c r="B2443" t="str">
        <f>IF(A2443="","",_xlfn.IFNA(VLOOKUP(A2443,total!$B$1:$D$5000,2,FALSE),CONCATENATE("TRY: ",VLOOKUP(A2443,total!$B$1:$D$5000,1,TRUE))))</f>
        <v/>
      </c>
    </row>
    <row r="2444" spans="2:2" x14ac:dyDescent="0.2">
      <c r="B2444" t="str">
        <f>IF(A2444="","",_xlfn.IFNA(VLOOKUP(A2444,total!$B$1:$D$5000,2,FALSE),CONCATENATE("TRY: ",VLOOKUP(A2444,total!$B$1:$D$5000,1,TRUE))))</f>
        <v/>
      </c>
    </row>
    <row r="2445" spans="2:2" x14ac:dyDescent="0.2">
      <c r="B2445" t="str">
        <f>IF(A2445="","",_xlfn.IFNA(VLOOKUP(A2445,total!$B$1:$D$5000,2,FALSE),CONCATENATE("TRY: ",VLOOKUP(A2445,total!$B$1:$D$5000,1,TRUE))))</f>
        <v/>
      </c>
    </row>
    <row r="2446" spans="2:2" x14ac:dyDescent="0.2">
      <c r="B2446" t="str">
        <f>IF(A2446="","",_xlfn.IFNA(VLOOKUP(A2446,total!$B$1:$D$5000,2,FALSE),CONCATENATE("TRY: ",VLOOKUP(A2446,total!$B$1:$D$5000,1,TRUE))))</f>
        <v/>
      </c>
    </row>
    <row r="2447" spans="2:2" x14ac:dyDescent="0.2">
      <c r="B2447" t="str">
        <f>IF(A2447="","",_xlfn.IFNA(VLOOKUP(A2447,total!$B$1:$D$5000,2,FALSE),CONCATENATE("TRY: ",VLOOKUP(A2447,total!$B$1:$D$5000,1,TRUE))))</f>
        <v/>
      </c>
    </row>
    <row r="2448" spans="2:2" x14ac:dyDescent="0.2">
      <c r="B2448" t="str">
        <f>IF(A2448="","",_xlfn.IFNA(VLOOKUP(A2448,total!$B$1:$D$5000,2,FALSE),CONCATENATE("TRY: ",VLOOKUP(A2448,total!$B$1:$D$5000,1,TRUE))))</f>
        <v/>
      </c>
    </row>
    <row r="2449" spans="2:2" x14ac:dyDescent="0.2">
      <c r="B2449" t="str">
        <f>IF(A2449="","",_xlfn.IFNA(VLOOKUP(A2449,total!$B$1:$D$5000,2,FALSE),CONCATENATE("TRY: ",VLOOKUP(A2449,total!$B$1:$D$5000,1,TRUE))))</f>
        <v/>
      </c>
    </row>
    <row r="2450" spans="2:2" x14ac:dyDescent="0.2">
      <c r="B2450" t="str">
        <f>IF(A2450="","",_xlfn.IFNA(VLOOKUP(A2450,total!$B$1:$D$5000,2,FALSE),CONCATENATE("TRY: ",VLOOKUP(A2450,total!$B$1:$D$5000,1,TRUE))))</f>
        <v/>
      </c>
    </row>
    <row r="2451" spans="2:2" x14ac:dyDescent="0.2">
      <c r="B2451" t="str">
        <f>IF(A2451="","",_xlfn.IFNA(VLOOKUP(A2451,total!$B$1:$D$5000,2,FALSE),CONCATENATE("TRY: ",VLOOKUP(A2451,total!$B$1:$D$5000,1,TRUE))))</f>
        <v/>
      </c>
    </row>
    <row r="2452" spans="2:2" x14ac:dyDescent="0.2">
      <c r="B2452" t="str">
        <f>IF(A2452="","",_xlfn.IFNA(VLOOKUP(A2452,total!$B$1:$D$5000,2,FALSE),CONCATENATE("TRY: ",VLOOKUP(A2452,total!$B$1:$D$5000,1,TRUE))))</f>
        <v/>
      </c>
    </row>
    <row r="2453" spans="2:2" x14ac:dyDescent="0.2">
      <c r="B2453" t="str">
        <f>IF(A2453="","",_xlfn.IFNA(VLOOKUP(A2453,total!$B$1:$D$5000,2,FALSE),CONCATENATE("TRY: ",VLOOKUP(A2453,total!$B$1:$D$5000,1,TRUE))))</f>
        <v/>
      </c>
    </row>
    <row r="2454" spans="2:2" x14ac:dyDescent="0.2">
      <c r="B2454" t="str">
        <f>IF(A2454="","",_xlfn.IFNA(VLOOKUP(A2454,total!$B$1:$D$5000,2,FALSE),CONCATENATE("TRY: ",VLOOKUP(A2454,total!$B$1:$D$5000,1,TRUE))))</f>
        <v/>
      </c>
    </row>
    <row r="2455" spans="2:2" x14ac:dyDescent="0.2">
      <c r="B2455" t="str">
        <f>IF(A2455="","",_xlfn.IFNA(VLOOKUP(A2455,total!$B$1:$D$5000,2,FALSE),CONCATENATE("TRY: ",VLOOKUP(A2455,total!$B$1:$D$5000,1,TRUE))))</f>
        <v/>
      </c>
    </row>
    <row r="2456" spans="2:2" x14ac:dyDescent="0.2">
      <c r="B2456" t="str">
        <f>IF(A2456="","",_xlfn.IFNA(VLOOKUP(A2456,total!$B$1:$D$5000,2,FALSE),CONCATENATE("TRY: ",VLOOKUP(A2456,total!$B$1:$D$5000,1,TRUE))))</f>
        <v/>
      </c>
    </row>
    <row r="2457" spans="2:2" x14ac:dyDescent="0.2">
      <c r="B2457" t="str">
        <f>IF(A2457="","",_xlfn.IFNA(VLOOKUP(A2457,total!$B$1:$D$5000,2,FALSE),CONCATENATE("TRY: ",VLOOKUP(A2457,total!$B$1:$D$5000,1,TRUE))))</f>
        <v/>
      </c>
    </row>
    <row r="2458" spans="2:2" x14ac:dyDescent="0.2">
      <c r="B2458" t="str">
        <f>IF(A2458="","",_xlfn.IFNA(VLOOKUP(A2458,total!$B$1:$D$5000,2,FALSE),CONCATENATE("TRY: ",VLOOKUP(A2458,total!$B$1:$D$5000,1,TRUE))))</f>
        <v/>
      </c>
    </row>
    <row r="2459" spans="2:2" x14ac:dyDescent="0.2">
      <c r="B2459" t="str">
        <f>IF(A2459="","",_xlfn.IFNA(VLOOKUP(A2459,total!$B$1:$D$5000,2,FALSE),CONCATENATE("TRY: ",VLOOKUP(A2459,total!$B$1:$D$5000,1,TRUE))))</f>
        <v/>
      </c>
    </row>
    <row r="2460" spans="2:2" x14ac:dyDescent="0.2">
      <c r="B2460" t="str">
        <f>IF(A2460="","",_xlfn.IFNA(VLOOKUP(A2460,total!$B$1:$D$5000,2,FALSE),CONCATENATE("TRY: ",VLOOKUP(A2460,total!$B$1:$D$5000,1,TRUE))))</f>
        <v/>
      </c>
    </row>
    <row r="2461" spans="2:2" x14ac:dyDescent="0.2">
      <c r="B2461" t="str">
        <f>IF(A2461="","",_xlfn.IFNA(VLOOKUP(A2461,total!$B$1:$D$5000,2,FALSE),CONCATENATE("TRY: ",VLOOKUP(A2461,total!$B$1:$D$5000,1,TRUE))))</f>
        <v/>
      </c>
    </row>
    <row r="2462" spans="2:2" x14ac:dyDescent="0.2">
      <c r="B2462" t="str">
        <f>IF(A2462="","",_xlfn.IFNA(VLOOKUP(A2462,total!$B$1:$D$5000,2,FALSE),CONCATENATE("TRY: ",VLOOKUP(A2462,total!$B$1:$D$5000,1,TRUE))))</f>
        <v/>
      </c>
    </row>
    <row r="2463" spans="2:2" x14ac:dyDescent="0.2">
      <c r="B2463" t="str">
        <f>IF(A2463="","",_xlfn.IFNA(VLOOKUP(A2463,total!$B$1:$D$5000,2,FALSE),CONCATENATE("TRY: ",VLOOKUP(A2463,total!$B$1:$D$5000,1,TRUE))))</f>
        <v/>
      </c>
    </row>
    <row r="2464" spans="2:2" x14ac:dyDescent="0.2">
      <c r="B2464" t="str">
        <f>IF(A2464="","",_xlfn.IFNA(VLOOKUP(A2464,total!$B$1:$D$5000,2,FALSE),CONCATENATE("TRY: ",VLOOKUP(A2464,total!$B$1:$D$5000,1,TRUE))))</f>
        <v/>
      </c>
    </row>
    <row r="2465" spans="2:2" x14ac:dyDescent="0.2">
      <c r="B2465" t="str">
        <f>IF(A2465="","",_xlfn.IFNA(VLOOKUP(A2465,total!$B$1:$D$5000,2,FALSE),CONCATENATE("TRY: ",VLOOKUP(A2465,total!$B$1:$D$5000,1,TRUE))))</f>
        <v/>
      </c>
    </row>
    <row r="2466" spans="2:2" x14ac:dyDescent="0.2">
      <c r="B2466" t="str">
        <f>IF(A2466="","",_xlfn.IFNA(VLOOKUP(A2466,total!$B$1:$D$5000,2,FALSE),CONCATENATE("TRY: ",VLOOKUP(A2466,total!$B$1:$D$5000,1,TRUE))))</f>
        <v/>
      </c>
    </row>
    <row r="2467" spans="2:2" x14ac:dyDescent="0.2">
      <c r="B2467" t="str">
        <f>IF(A2467="","",_xlfn.IFNA(VLOOKUP(A2467,total!$B$1:$D$5000,2,FALSE),CONCATENATE("TRY: ",VLOOKUP(A2467,total!$B$1:$D$5000,1,TRUE))))</f>
        <v/>
      </c>
    </row>
    <row r="2468" spans="2:2" x14ac:dyDescent="0.2">
      <c r="B2468" t="str">
        <f>IF(A2468="","",_xlfn.IFNA(VLOOKUP(A2468,total!$B$1:$D$5000,2,FALSE),CONCATENATE("TRY: ",VLOOKUP(A2468,total!$B$1:$D$5000,1,TRUE))))</f>
        <v/>
      </c>
    </row>
    <row r="2469" spans="2:2" x14ac:dyDescent="0.2">
      <c r="B2469" t="str">
        <f>IF(A2469="","",_xlfn.IFNA(VLOOKUP(A2469,total!$B$1:$D$5000,2,FALSE),CONCATENATE("TRY: ",VLOOKUP(A2469,total!$B$1:$D$5000,1,TRUE))))</f>
        <v/>
      </c>
    </row>
    <row r="2470" spans="2:2" x14ac:dyDescent="0.2">
      <c r="B2470" t="str">
        <f>IF(A2470="","",_xlfn.IFNA(VLOOKUP(A2470,total!$B$1:$D$5000,2,FALSE),CONCATENATE("TRY: ",VLOOKUP(A2470,total!$B$1:$D$5000,1,TRUE))))</f>
        <v/>
      </c>
    </row>
    <row r="2471" spans="2:2" x14ac:dyDescent="0.2">
      <c r="B2471" t="str">
        <f>IF(A2471="","",_xlfn.IFNA(VLOOKUP(A2471,total!$B$1:$D$5000,2,FALSE),CONCATENATE("TRY: ",VLOOKUP(A2471,total!$B$1:$D$5000,1,TRUE))))</f>
        <v/>
      </c>
    </row>
    <row r="2472" spans="2:2" x14ac:dyDescent="0.2">
      <c r="B2472" t="str">
        <f>IF(A2472="","",_xlfn.IFNA(VLOOKUP(A2472,total!$B$1:$D$5000,2,FALSE),CONCATENATE("TRY: ",VLOOKUP(A2472,total!$B$1:$D$5000,1,TRUE))))</f>
        <v/>
      </c>
    </row>
    <row r="2473" spans="2:2" x14ac:dyDescent="0.2">
      <c r="B2473" t="str">
        <f>IF(A2473="","",_xlfn.IFNA(VLOOKUP(A2473,total!$B$1:$D$5000,2,FALSE),CONCATENATE("TRY: ",VLOOKUP(A2473,total!$B$1:$D$5000,1,TRUE))))</f>
        <v/>
      </c>
    </row>
    <row r="2474" spans="2:2" x14ac:dyDescent="0.2">
      <c r="B2474" t="str">
        <f>IF(A2474="","",_xlfn.IFNA(VLOOKUP(A2474,total!$B$1:$D$5000,2,FALSE),CONCATENATE("TRY: ",VLOOKUP(A2474,total!$B$1:$D$5000,1,TRUE))))</f>
        <v/>
      </c>
    </row>
    <row r="2475" spans="2:2" x14ac:dyDescent="0.2">
      <c r="B2475" t="str">
        <f>IF(A2475="","",_xlfn.IFNA(VLOOKUP(A2475,total!$B$1:$D$5000,2,FALSE),CONCATENATE("TRY: ",VLOOKUP(A2475,total!$B$1:$D$5000,1,TRUE))))</f>
        <v/>
      </c>
    </row>
    <row r="2476" spans="2:2" x14ac:dyDescent="0.2">
      <c r="B2476" t="str">
        <f>IF(A2476="","",_xlfn.IFNA(VLOOKUP(A2476,total!$B$1:$D$5000,2,FALSE),CONCATENATE("TRY: ",VLOOKUP(A2476,total!$B$1:$D$5000,1,TRUE))))</f>
        <v/>
      </c>
    </row>
    <row r="2477" spans="2:2" x14ac:dyDescent="0.2">
      <c r="B2477" t="str">
        <f>IF(A2477="","",_xlfn.IFNA(VLOOKUP(A2477,total!$B$1:$D$5000,2,FALSE),CONCATENATE("TRY: ",VLOOKUP(A2477,total!$B$1:$D$5000,1,TRUE))))</f>
        <v/>
      </c>
    </row>
    <row r="2478" spans="2:2" x14ac:dyDescent="0.2">
      <c r="B2478" t="str">
        <f>IF(A2478="","",_xlfn.IFNA(VLOOKUP(A2478,total!$B$1:$D$5000,2,FALSE),CONCATENATE("TRY: ",VLOOKUP(A2478,total!$B$1:$D$5000,1,TRUE))))</f>
        <v/>
      </c>
    </row>
    <row r="2479" spans="2:2" x14ac:dyDescent="0.2">
      <c r="B2479" t="str">
        <f>IF(A2479="","",_xlfn.IFNA(VLOOKUP(A2479,total!$B$1:$D$5000,2,FALSE),CONCATENATE("TRY: ",VLOOKUP(A2479,total!$B$1:$D$5000,1,TRUE))))</f>
        <v/>
      </c>
    </row>
    <row r="2480" spans="2:2" x14ac:dyDescent="0.2">
      <c r="B2480" t="str">
        <f>IF(A2480="","",_xlfn.IFNA(VLOOKUP(A2480,total!$B$1:$D$5000,2,FALSE),CONCATENATE("TRY: ",VLOOKUP(A2480,total!$B$1:$D$5000,1,TRUE))))</f>
        <v/>
      </c>
    </row>
    <row r="2481" spans="2:2" x14ac:dyDescent="0.2">
      <c r="B2481" t="str">
        <f>IF(A2481="","",_xlfn.IFNA(VLOOKUP(A2481,total!$B$1:$D$5000,2,FALSE),CONCATENATE("TRY: ",VLOOKUP(A2481,total!$B$1:$D$5000,1,TRUE))))</f>
        <v/>
      </c>
    </row>
    <row r="2482" spans="2:2" x14ac:dyDescent="0.2">
      <c r="B2482" t="str">
        <f>IF(A2482="","",_xlfn.IFNA(VLOOKUP(A2482,total!$B$1:$D$5000,2,FALSE),CONCATENATE("TRY: ",VLOOKUP(A2482,total!$B$1:$D$5000,1,TRUE))))</f>
        <v/>
      </c>
    </row>
    <row r="2483" spans="2:2" x14ac:dyDescent="0.2">
      <c r="B2483" t="str">
        <f>IF(A2483="","",_xlfn.IFNA(VLOOKUP(A2483,total!$B$1:$D$5000,2,FALSE),CONCATENATE("TRY: ",VLOOKUP(A2483,total!$B$1:$D$5000,1,TRUE))))</f>
        <v/>
      </c>
    </row>
    <row r="2484" spans="2:2" x14ac:dyDescent="0.2">
      <c r="B2484" t="str">
        <f>IF(A2484="","",_xlfn.IFNA(VLOOKUP(A2484,total!$B$1:$D$5000,2,FALSE),CONCATENATE("TRY: ",VLOOKUP(A2484,total!$B$1:$D$5000,1,TRUE))))</f>
        <v/>
      </c>
    </row>
    <row r="2485" spans="2:2" x14ac:dyDescent="0.2">
      <c r="B2485" t="str">
        <f>IF(A2485="","",_xlfn.IFNA(VLOOKUP(A2485,total!$B$1:$D$5000,2,FALSE),CONCATENATE("TRY: ",VLOOKUP(A2485,total!$B$1:$D$5000,1,TRUE))))</f>
        <v/>
      </c>
    </row>
    <row r="2486" spans="2:2" x14ac:dyDescent="0.2">
      <c r="B2486" t="str">
        <f>IF(A2486="","",_xlfn.IFNA(VLOOKUP(A2486,total!$B$1:$D$5000,2,FALSE),CONCATENATE("TRY: ",VLOOKUP(A2486,total!$B$1:$D$5000,1,TRUE))))</f>
        <v/>
      </c>
    </row>
    <row r="2487" spans="2:2" x14ac:dyDescent="0.2">
      <c r="B2487" t="str">
        <f>IF(A2487="","",_xlfn.IFNA(VLOOKUP(A2487,total!$B$1:$D$5000,2,FALSE),CONCATENATE("TRY: ",VLOOKUP(A2487,total!$B$1:$D$5000,1,TRUE))))</f>
        <v/>
      </c>
    </row>
    <row r="2488" spans="2:2" x14ac:dyDescent="0.2">
      <c r="B2488" t="str">
        <f>IF(A2488="","",_xlfn.IFNA(VLOOKUP(A2488,total!$B$1:$D$5000,2,FALSE),CONCATENATE("TRY: ",VLOOKUP(A2488,total!$B$1:$D$5000,1,TRUE))))</f>
        <v/>
      </c>
    </row>
    <row r="2489" spans="2:2" x14ac:dyDescent="0.2">
      <c r="B2489" t="str">
        <f>IF(A2489="","",_xlfn.IFNA(VLOOKUP(A2489,total!$B$1:$D$5000,2,FALSE),CONCATENATE("TRY: ",VLOOKUP(A2489,total!$B$1:$D$5000,1,TRUE))))</f>
        <v/>
      </c>
    </row>
    <row r="2490" spans="2:2" x14ac:dyDescent="0.2">
      <c r="B2490" t="str">
        <f>IF(A2490="","",_xlfn.IFNA(VLOOKUP(A2490,total!$B$1:$D$5000,2,FALSE),CONCATENATE("TRY: ",VLOOKUP(A2490,total!$B$1:$D$5000,1,TRUE))))</f>
        <v/>
      </c>
    </row>
    <row r="2491" spans="2:2" x14ac:dyDescent="0.2">
      <c r="B2491" t="str">
        <f>IF(A2491="","",_xlfn.IFNA(VLOOKUP(A2491,total!$B$1:$D$5000,2,FALSE),CONCATENATE("TRY: ",VLOOKUP(A2491,total!$B$1:$D$5000,1,TRUE))))</f>
        <v/>
      </c>
    </row>
    <row r="2492" spans="2:2" x14ac:dyDescent="0.2">
      <c r="B2492" t="str">
        <f>IF(A2492="","",_xlfn.IFNA(VLOOKUP(A2492,total!$B$1:$D$5000,2,FALSE),CONCATENATE("TRY: ",VLOOKUP(A2492,total!$B$1:$D$5000,1,TRUE))))</f>
        <v/>
      </c>
    </row>
    <row r="2493" spans="2:2" x14ac:dyDescent="0.2">
      <c r="B2493" t="str">
        <f>IF(A2493="","",_xlfn.IFNA(VLOOKUP(A2493,total!$B$1:$D$5000,2,FALSE),CONCATENATE("TRY: ",VLOOKUP(A2493,total!$B$1:$D$5000,1,TRUE))))</f>
        <v/>
      </c>
    </row>
    <row r="2494" spans="2:2" x14ac:dyDescent="0.2">
      <c r="B2494" t="str">
        <f>IF(A2494="","",_xlfn.IFNA(VLOOKUP(A2494,total!$B$1:$D$5000,2,FALSE),CONCATENATE("TRY: ",VLOOKUP(A2494,total!$B$1:$D$5000,1,TRUE))))</f>
        <v/>
      </c>
    </row>
    <row r="2495" spans="2:2" x14ac:dyDescent="0.2">
      <c r="B2495" t="str">
        <f>IF(A2495="","",_xlfn.IFNA(VLOOKUP(A2495,total!$B$1:$D$5000,2,FALSE),CONCATENATE("TRY: ",VLOOKUP(A2495,total!$B$1:$D$5000,1,TRUE))))</f>
        <v/>
      </c>
    </row>
    <row r="2496" spans="2:2" x14ac:dyDescent="0.2">
      <c r="B2496" t="str">
        <f>IF(A2496="","",_xlfn.IFNA(VLOOKUP(A2496,total!$B$1:$D$5000,2,FALSE),CONCATENATE("TRY: ",VLOOKUP(A2496,total!$B$1:$D$5000,1,TRUE))))</f>
        <v/>
      </c>
    </row>
    <row r="2497" spans="2:2" x14ac:dyDescent="0.2">
      <c r="B2497" t="str">
        <f>IF(A2497="","",_xlfn.IFNA(VLOOKUP(A2497,total!$B$1:$D$5000,2,FALSE),CONCATENATE("TRY: ",VLOOKUP(A2497,total!$B$1:$D$5000,1,TRUE))))</f>
        <v/>
      </c>
    </row>
    <row r="2498" spans="2:2" x14ac:dyDescent="0.2">
      <c r="B2498" t="str">
        <f>IF(A2498="","",_xlfn.IFNA(VLOOKUP(A2498,total!$B$1:$D$5000,2,FALSE),CONCATENATE("TRY: ",VLOOKUP(A2498,total!$B$1:$D$5000,1,TRUE))))</f>
        <v/>
      </c>
    </row>
    <row r="2499" spans="2:2" x14ac:dyDescent="0.2">
      <c r="B2499" t="str">
        <f>IF(A2499="","",_xlfn.IFNA(VLOOKUP(A2499,total!$B$1:$D$5000,2,FALSE),CONCATENATE("TRY: ",VLOOKUP(A2499,total!$B$1:$D$5000,1,TRUE))))</f>
        <v/>
      </c>
    </row>
    <row r="2500" spans="2:2" x14ac:dyDescent="0.2">
      <c r="B2500" t="str">
        <f>IF(A2500="","",_xlfn.IFNA(VLOOKUP(A2500,total!$B$1:$D$5000,2,FALSE),CONCATENATE("TRY: ",VLOOKUP(A2500,total!$B$1:$D$5000,1,TRUE))))</f>
        <v/>
      </c>
    </row>
    <row r="2501" spans="2:2" x14ac:dyDescent="0.2">
      <c r="B2501" t="str">
        <f>IF(A2501="","",_xlfn.IFNA(VLOOKUP(A2501,total!$B$1:$D$5000,2,FALSE),CONCATENATE("TRY: ",VLOOKUP(A2501,total!$B$1:$D$5000,1,TRUE))))</f>
        <v/>
      </c>
    </row>
    <row r="2502" spans="2:2" x14ac:dyDescent="0.2">
      <c r="B2502" t="str">
        <f>IF(A2502="","",_xlfn.IFNA(VLOOKUP(A2502,total!$B$1:$D$5000,2,FALSE),CONCATENATE("TRY: ",VLOOKUP(A2502,total!$B$1:$D$5000,1,TRUE))))</f>
        <v/>
      </c>
    </row>
    <row r="2503" spans="2:2" x14ac:dyDescent="0.2">
      <c r="B2503" t="str">
        <f>IF(A2503="","",_xlfn.IFNA(VLOOKUP(A2503,total!$B$1:$D$5000,2,FALSE),CONCATENATE("TRY: ",VLOOKUP(A2503,total!$B$1:$D$5000,1,TRUE))))</f>
        <v/>
      </c>
    </row>
    <row r="2504" spans="2:2" x14ac:dyDescent="0.2">
      <c r="B2504" t="str">
        <f>IF(A2504="","",_xlfn.IFNA(VLOOKUP(A2504,total!$B$1:$D$5000,2,FALSE),CONCATENATE("TRY: ",VLOOKUP(A2504,total!$B$1:$D$5000,1,TRUE))))</f>
        <v/>
      </c>
    </row>
    <row r="2505" spans="2:2" x14ac:dyDescent="0.2">
      <c r="B2505" t="str">
        <f>IF(A2505="","",_xlfn.IFNA(VLOOKUP(A2505,total!$B$1:$D$5000,2,FALSE),CONCATENATE("TRY: ",VLOOKUP(A2505,total!$B$1:$D$5000,1,TRUE))))</f>
        <v/>
      </c>
    </row>
    <row r="2506" spans="2:2" x14ac:dyDescent="0.2">
      <c r="B2506" t="str">
        <f>IF(A2506="","",_xlfn.IFNA(VLOOKUP(A2506,total!$B$1:$D$5000,2,FALSE),CONCATENATE("TRY: ",VLOOKUP(A2506,total!$B$1:$D$5000,1,TRUE))))</f>
        <v/>
      </c>
    </row>
    <row r="2507" spans="2:2" x14ac:dyDescent="0.2">
      <c r="B2507" t="str">
        <f>IF(A2507="","",_xlfn.IFNA(VLOOKUP(A2507,total!$B$1:$D$5000,2,FALSE),CONCATENATE("TRY: ",VLOOKUP(A2507,total!$B$1:$D$5000,1,TRUE))))</f>
        <v/>
      </c>
    </row>
    <row r="2508" spans="2:2" x14ac:dyDescent="0.2">
      <c r="B2508" t="str">
        <f>IF(A2508="","",_xlfn.IFNA(VLOOKUP(A2508,total!$B$1:$D$5000,2,FALSE),CONCATENATE("TRY: ",VLOOKUP(A2508,total!$B$1:$D$5000,1,TRUE))))</f>
        <v/>
      </c>
    </row>
    <row r="2509" spans="2:2" x14ac:dyDescent="0.2">
      <c r="B2509" t="str">
        <f>IF(A2509="","",_xlfn.IFNA(VLOOKUP(A2509,total!$B$1:$D$5000,2,FALSE),CONCATENATE("TRY: ",VLOOKUP(A2509,total!$B$1:$D$5000,1,TRUE))))</f>
        <v/>
      </c>
    </row>
    <row r="2510" spans="2:2" x14ac:dyDescent="0.2">
      <c r="B2510" t="str">
        <f>IF(A2510="","",_xlfn.IFNA(VLOOKUP(A2510,total!$B$1:$D$5000,2,FALSE),CONCATENATE("TRY: ",VLOOKUP(A2510,total!$B$1:$D$5000,1,TRUE))))</f>
        <v/>
      </c>
    </row>
    <row r="2511" spans="2:2" x14ac:dyDescent="0.2">
      <c r="B2511" t="str">
        <f>IF(A2511="","",_xlfn.IFNA(VLOOKUP(A2511,total!$B$1:$D$5000,2,FALSE),CONCATENATE("TRY: ",VLOOKUP(A2511,total!$B$1:$D$5000,1,TRUE))))</f>
        <v/>
      </c>
    </row>
    <row r="2512" spans="2:2" x14ac:dyDescent="0.2">
      <c r="B2512" t="str">
        <f>IF(A2512="","",_xlfn.IFNA(VLOOKUP(A2512,total!$B$1:$D$5000,2,FALSE),CONCATENATE("TRY: ",VLOOKUP(A2512,total!$B$1:$D$5000,1,TRUE))))</f>
        <v/>
      </c>
    </row>
    <row r="2513" spans="2:2" x14ac:dyDescent="0.2">
      <c r="B2513" t="str">
        <f>IF(A2513="","",_xlfn.IFNA(VLOOKUP(A2513,total!$B$1:$D$5000,2,FALSE),CONCATENATE("TRY: ",VLOOKUP(A2513,total!$B$1:$D$5000,1,TRUE))))</f>
        <v/>
      </c>
    </row>
    <row r="2514" spans="2:2" x14ac:dyDescent="0.2">
      <c r="B2514" t="str">
        <f>IF(A2514="","",_xlfn.IFNA(VLOOKUP(A2514,total!$B$1:$D$5000,2,FALSE),CONCATENATE("TRY: ",VLOOKUP(A2514,total!$B$1:$D$5000,1,TRUE))))</f>
        <v/>
      </c>
    </row>
    <row r="2515" spans="2:2" x14ac:dyDescent="0.2">
      <c r="B2515" t="str">
        <f>IF(A2515="","",_xlfn.IFNA(VLOOKUP(A2515,total!$B$1:$D$5000,2,FALSE),CONCATENATE("TRY: ",VLOOKUP(A2515,total!$B$1:$D$5000,1,TRUE))))</f>
        <v/>
      </c>
    </row>
    <row r="2516" spans="2:2" x14ac:dyDescent="0.2">
      <c r="B2516" t="str">
        <f>IF(A2516="","",_xlfn.IFNA(VLOOKUP(A2516,total!$B$1:$D$5000,2,FALSE),CONCATENATE("TRY: ",VLOOKUP(A2516,total!$B$1:$D$5000,1,TRUE))))</f>
        <v/>
      </c>
    </row>
    <row r="2517" spans="2:2" x14ac:dyDescent="0.2">
      <c r="B2517" t="str">
        <f>IF(A2517="","",_xlfn.IFNA(VLOOKUP(A2517,total!$B$1:$D$5000,2,FALSE),CONCATENATE("TRY: ",VLOOKUP(A2517,total!$B$1:$D$5000,1,TRUE))))</f>
        <v/>
      </c>
    </row>
    <row r="2518" spans="2:2" x14ac:dyDescent="0.2">
      <c r="B2518" t="str">
        <f>IF(A2518="","",_xlfn.IFNA(VLOOKUP(A2518,total!$B$1:$D$5000,2,FALSE),CONCATENATE("TRY: ",VLOOKUP(A2518,total!$B$1:$D$5000,1,TRUE))))</f>
        <v/>
      </c>
    </row>
    <row r="2519" spans="2:2" x14ac:dyDescent="0.2">
      <c r="B2519" t="str">
        <f>IF(A2519="","",_xlfn.IFNA(VLOOKUP(A2519,total!$B$1:$D$5000,2,FALSE),CONCATENATE("TRY: ",VLOOKUP(A2519,total!$B$1:$D$5000,1,TRUE))))</f>
        <v/>
      </c>
    </row>
    <row r="2520" spans="2:2" x14ac:dyDescent="0.2">
      <c r="B2520" t="str">
        <f>IF(A2520="","",_xlfn.IFNA(VLOOKUP(A2520,total!$B$1:$D$5000,2,FALSE),CONCATENATE("TRY: ",VLOOKUP(A2520,total!$B$1:$D$5000,1,TRUE))))</f>
        <v/>
      </c>
    </row>
    <row r="2521" spans="2:2" x14ac:dyDescent="0.2">
      <c r="B2521" t="str">
        <f>IF(A2521="","",_xlfn.IFNA(VLOOKUP(A2521,total!$B$1:$D$5000,2,FALSE),CONCATENATE("TRY: ",VLOOKUP(A2521,total!$B$1:$D$5000,1,TRUE))))</f>
        <v/>
      </c>
    </row>
    <row r="2522" spans="2:2" x14ac:dyDescent="0.2">
      <c r="B2522" t="str">
        <f>IF(A2522="","",_xlfn.IFNA(VLOOKUP(A2522,total!$B$1:$D$5000,2,FALSE),CONCATENATE("TRY: ",VLOOKUP(A2522,total!$B$1:$D$5000,1,TRUE))))</f>
        <v/>
      </c>
    </row>
    <row r="2523" spans="2:2" x14ac:dyDescent="0.2">
      <c r="B2523" t="str">
        <f>IF(A2523="","",_xlfn.IFNA(VLOOKUP(A2523,total!$B$1:$D$5000,2,FALSE),CONCATENATE("TRY: ",VLOOKUP(A2523,total!$B$1:$D$5000,1,TRUE))))</f>
        <v/>
      </c>
    </row>
    <row r="2524" spans="2:2" x14ac:dyDescent="0.2">
      <c r="B2524" t="str">
        <f>IF(A2524="","",_xlfn.IFNA(VLOOKUP(A2524,total!$B$1:$D$5000,2,FALSE),CONCATENATE("TRY: ",VLOOKUP(A2524,total!$B$1:$D$5000,1,TRUE))))</f>
        <v/>
      </c>
    </row>
    <row r="2525" spans="2:2" x14ac:dyDescent="0.2">
      <c r="B2525" t="str">
        <f>IF(A2525="","",_xlfn.IFNA(VLOOKUP(A2525,total!$B$1:$D$5000,2,FALSE),CONCATENATE("TRY: ",VLOOKUP(A2525,total!$B$1:$D$5000,1,TRUE))))</f>
        <v/>
      </c>
    </row>
    <row r="2526" spans="2:2" x14ac:dyDescent="0.2">
      <c r="B2526" t="str">
        <f>IF(A2526="","",_xlfn.IFNA(VLOOKUP(A2526,total!$B$1:$D$5000,2,FALSE),CONCATENATE("TRY: ",VLOOKUP(A2526,total!$B$1:$D$5000,1,TRUE))))</f>
        <v/>
      </c>
    </row>
    <row r="2527" spans="2:2" x14ac:dyDescent="0.2">
      <c r="B2527" t="str">
        <f>IF(A2527="","",_xlfn.IFNA(VLOOKUP(A2527,total!$B$1:$D$5000,2,FALSE),CONCATENATE("TRY: ",VLOOKUP(A2527,total!$B$1:$D$5000,1,TRUE))))</f>
        <v/>
      </c>
    </row>
    <row r="2528" spans="2:2" x14ac:dyDescent="0.2">
      <c r="B2528" t="str">
        <f>IF(A2528="","",_xlfn.IFNA(VLOOKUP(A2528,total!$B$1:$D$5000,2,FALSE),CONCATENATE("TRY: ",VLOOKUP(A2528,total!$B$1:$D$5000,1,TRUE))))</f>
        <v/>
      </c>
    </row>
    <row r="2529" spans="2:2" x14ac:dyDescent="0.2">
      <c r="B2529" t="str">
        <f>IF(A2529="","",_xlfn.IFNA(VLOOKUP(A2529,total!$B$1:$D$5000,2,FALSE),CONCATENATE("TRY: ",VLOOKUP(A2529,total!$B$1:$D$5000,1,TRUE))))</f>
        <v/>
      </c>
    </row>
    <row r="2530" spans="2:2" x14ac:dyDescent="0.2">
      <c r="B2530" t="str">
        <f>IF(A2530="","",_xlfn.IFNA(VLOOKUP(A2530,total!$B$1:$D$5000,2,FALSE),CONCATENATE("TRY: ",VLOOKUP(A2530,total!$B$1:$D$5000,1,TRUE))))</f>
        <v/>
      </c>
    </row>
    <row r="2531" spans="2:2" x14ac:dyDescent="0.2">
      <c r="B2531" t="str">
        <f>IF(A2531="","",_xlfn.IFNA(VLOOKUP(A2531,total!$B$1:$D$5000,2,FALSE),CONCATENATE("TRY: ",VLOOKUP(A2531,total!$B$1:$D$5000,1,TRUE))))</f>
        <v/>
      </c>
    </row>
    <row r="2532" spans="2:2" x14ac:dyDescent="0.2">
      <c r="B2532" t="str">
        <f>IF(A2532="","",_xlfn.IFNA(VLOOKUP(A2532,total!$B$1:$D$5000,2,FALSE),CONCATENATE("TRY: ",VLOOKUP(A2532,total!$B$1:$D$5000,1,TRUE))))</f>
        <v/>
      </c>
    </row>
    <row r="2533" spans="2:2" x14ac:dyDescent="0.2">
      <c r="B2533" t="str">
        <f>IF(A2533="","",_xlfn.IFNA(VLOOKUP(A2533,total!$B$1:$D$5000,2,FALSE),CONCATENATE("TRY: ",VLOOKUP(A2533,total!$B$1:$D$5000,1,TRUE))))</f>
        <v/>
      </c>
    </row>
    <row r="2534" spans="2:2" x14ac:dyDescent="0.2">
      <c r="B2534" t="str">
        <f>IF(A2534="","",_xlfn.IFNA(VLOOKUP(A2534,total!$B$1:$D$5000,2,FALSE),CONCATENATE("TRY: ",VLOOKUP(A2534,total!$B$1:$D$5000,1,TRUE))))</f>
        <v/>
      </c>
    </row>
    <row r="2535" spans="2:2" x14ac:dyDescent="0.2">
      <c r="B2535" t="str">
        <f>IF(A2535="","",_xlfn.IFNA(VLOOKUP(A2535,total!$B$1:$D$5000,2,FALSE),CONCATENATE("TRY: ",VLOOKUP(A2535,total!$B$1:$D$5000,1,TRUE))))</f>
        <v/>
      </c>
    </row>
    <row r="2536" spans="2:2" x14ac:dyDescent="0.2">
      <c r="B2536" t="str">
        <f>IF(A2536="","",_xlfn.IFNA(VLOOKUP(A2536,total!$B$1:$D$5000,2,FALSE),CONCATENATE("TRY: ",VLOOKUP(A2536,total!$B$1:$D$5000,1,TRUE))))</f>
        <v/>
      </c>
    </row>
    <row r="2537" spans="2:2" x14ac:dyDescent="0.2">
      <c r="B2537" t="str">
        <f>IF(A2537="","",_xlfn.IFNA(VLOOKUP(A2537,total!$B$1:$D$5000,2,FALSE),CONCATENATE("TRY: ",VLOOKUP(A2537,total!$B$1:$D$5000,1,TRUE))))</f>
        <v/>
      </c>
    </row>
    <row r="2538" spans="2:2" x14ac:dyDescent="0.2">
      <c r="B2538" t="str">
        <f>IF(A2538="","",_xlfn.IFNA(VLOOKUP(A2538,total!$B$1:$D$5000,2,FALSE),CONCATENATE("TRY: ",VLOOKUP(A2538,total!$B$1:$D$5000,1,TRUE))))</f>
        <v/>
      </c>
    </row>
    <row r="2539" spans="2:2" x14ac:dyDescent="0.2">
      <c r="B2539" t="str">
        <f>IF(A2539="","",_xlfn.IFNA(VLOOKUP(A2539,total!$B$1:$D$5000,2,FALSE),CONCATENATE("TRY: ",VLOOKUP(A2539,total!$B$1:$D$5000,1,TRUE))))</f>
        <v/>
      </c>
    </row>
    <row r="2540" spans="2:2" x14ac:dyDescent="0.2">
      <c r="B2540" t="str">
        <f>IF(A2540="","",_xlfn.IFNA(VLOOKUP(A2540,total!$B$1:$D$5000,2,FALSE),CONCATENATE("TRY: ",VLOOKUP(A2540,total!$B$1:$D$5000,1,TRUE))))</f>
        <v/>
      </c>
    </row>
    <row r="2541" spans="2:2" x14ac:dyDescent="0.2">
      <c r="B2541" t="str">
        <f>IF(A2541="","",_xlfn.IFNA(VLOOKUP(A2541,total!$B$1:$D$5000,2,FALSE),CONCATENATE("TRY: ",VLOOKUP(A2541,total!$B$1:$D$5000,1,TRUE))))</f>
        <v/>
      </c>
    </row>
    <row r="2542" spans="2:2" x14ac:dyDescent="0.2">
      <c r="B2542" t="str">
        <f>IF(A2542="","",_xlfn.IFNA(VLOOKUP(A2542,total!$B$1:$D$5000,2,FALSE),CONCATENATE("TRY: ",VLOOKUP(A2542,total!$B$1:$D$5000,1,TRUE))))</f>
        <v/>
      </c>
    </row>
    <row r="2543" spans="2:2" x14ac:dyDescent="0.2">
      <c r="B2543" t="str">
        <f>IF(A2543="","",_xlfn.IFNA(VLOOKUP(A2543,total!$B$1:$D$5000,2,FALSE),CONCATENATE("TRY: ",VLOOKUP(A2543,total!$B$1:$D$5000,1,TRUE))))</f>
        <v/>
      </c>
    </row>
    <row r="2544" spans="2:2" x14ac:dyDescent="0.2">
      <c r="B2544" t="str">
        <f>IF(A2544="","",_xlfn.IFNA(VLOOKUP(A2544,total!$B$1:$D$5000,2,FALSE),CONCATENATE("TRY: ",VLOOKUP(A2544,total!$B$1:$D$5000,1,TRUE))))</f>
        <v/>
      </c>
    </row>
    <row r="2545" spans="2:2" x14ac:dyDescent="0.2">
      <c r="B2545" t="str">
        <f>IF(A2545="","",_xlfn.IFNA(VLOOKUP(A2545,total!$B$1:$D$5000,2,FALSE),CONCATENATE("TRY: ",VLOOKUP(A2545,total!$B$1:$D$5000,1,TRUE))))</f>
        <v/>
      </c>
    </row>
    <row r="2546" spans="2:2" x14ac:dyDescent="0.2">
      <c r="B2546" t="str">
        <f>IF(A2546="","",_xlfn.IFNA(VLOOKUP(A2546,total!$B$1:$D$5000,2,FALSE),CONCATENATE("TRY: ",VLOOKUP(A2546,total!$B$1:$D$5000,1,TRUE))))</f>
        <v/>
      </c>
    </row>
    <row r="2547" spans="2:2" x14ac:dyDescent="0.2">
      <c r="B2547" t="str">
        <f>IF(A2547="","",_xlfn.IFNA(VLOOKUP(A2547,total!$B$1:$D$5000,2,FALSE),CONCATENATE("TRY: ",VLOOKUP(A2547,total!$B$1:$D$5000,1,TRUE))))</f>
        <v/>
      </c>
    </row>
    <row r="2548" spans="2:2" x14ac:dyDescent="0.2">
      <c r="B2548" t="str">
        <f>IF(A2548="","",_xlfn.IFNA(VLOOKUP(A2548,total!$B$1:$D$5000,2,FALSE),CONCATENATE("TRY: ",VLOOKUP(A2548,total!$B$1:$D$5000,1,TRUE))))</f>
        <v/>
      </c>
    </row>
    <row r="2549" spans="2:2" x14ac:dyDescent="0.2">
      <c r="B2549" t="str">
        <f>IF(A2549="","",_xlfn.IFNA(VLOOKUP(A2549,total!$B$1:$D$5000,2,FALSE),CONCATENATE("TRY: ",VLOOKUP(A2549,total!$B$1:$D$5000,1,TRUE))))</f>
        <v/>
      </c>
    </row>
    <row r="2550" spans="2:2" x14ac:dyDescent="0.2">
      <c r="B2550" t="str">
        <f>IF(A2550="","",_xlfn.IFNA(VLOOKUP(A2550,total!$B$1:$D$5000,2,FALSE),CONCATENATE("TRY: ",VLOOKUP(A2550,total!$B$1:$D$5000,1,TRUE))))</f>
        <v/>
      </c>
    </row>
    <row r="2551" spans="2:2" x14ac:dyDescent="0.2">
      <c r="B2551" t="str">
        <f>IF(A2551="","",_xlfn.IFNA(VLOOKUP(A2551,total!$B$1:$D$5000,2,FALSE),CONCATENATE("TRY: ",VLOOKUP(A2551,total!$B$1:$D$5000,1,TRUE))))</f>
        <v/>
      </c>
    </row>
    <row r="2552" spans="2:2" x14ac:dyDescent="0.2">
      <c r="B2552" t="str">
        <f>IF(A2552="","",_xlfn.IFNA(VLOOKUP(A2552,total!$B$1:$D$5000,2,FALSE),CONCATENATE("TRY: ",VLOOKUP(A2552,total!$B$1:$D$5000,1,TRUE))))</f>
        <v/>
      </c>
    </row>
    <row r="2553" spans="2:2" x14ac:dyDescent="0.2">
      <c r="B2553" t="str">
        <f>IF(A2553="","",_xlfn.IFNA(VLOOKUP(A2553,total!$B$1:$D$5000,2,FALSE),CONCATENATE("TRY: ",VLOOKUP(A2553,total!$B$1:$D$5000,1,TRUE))))</f>
        <v/>
      </c>
    </row>
    <row r="2554" spans="2:2" x14ac:dyDescent="0.2">
      <c r="B2554" t="str">
        <f>IF(A2554="","",_xlfn.IFNA(VLOOKUP(A2554,total!$B$1:$D$5000,2,FALSE),CONCATENATE("TRY: ",VLOOKUP(A2554,total!$B$1:$D$5000,1,TRUE))))</f>
        <v/>
      </c>
    </row>
    <row r="2555" spans="2:2" x14ac:dyDescent="0.2">
      <c r="B2555" t="str">
        <f>IF(A2555="","",_xlfn.IFNA(VLOOKUP(A2555,total!$B$1:$D$5000,2,FALSE),CONCATENATE("TRY: ",VLOOKUP(A2555,total!$B$1:$D$5000,1,TRUE))))</f>
        <v/>
      </c>
    </row>
    <row r="2556" spans="2:2" x14ac:dyDescent="0.2">
      <c r="B2556" t="str">
        <f>IF(A2556="","",_xlfn.IFNA(VLOOKUP(A2556,total!$B$1:$D$5000,2,FALSE),CONCATENATE("TRY: ",VLOOKUP(A2556,total!$B$1:$D$5000,1,TRUE))))</f>
        <v/>
      </c>
    </row>
    <row r="2557" spans="2:2" x14ac:dyDescent="0.2">
      <c r="B2557" t="str">
        <f>IF(A2557="","",_xlfn.IFNA(VLOOKUP(A2557,total!$B$1:$D$5000,2,FALSE),CONCATENATE("TRY: ",VLOOKUP(A2557,total!$B$1:$D$5000,1,TRUE))))</f>
        <v/>
      </c>
    </row>
    <row r="2558" spans="2:2" x14ac:dyDescent="0.2">
      <c r="B2558" t="str">
        <f>IF(A2558="","",_xlfn.IFNA(VLOOKUP(A2558,total!$B$1:$D$5000,2,FALSE),CONCATENATE("TRY: ",VLOOKUP(A2558,total!$B$1:$D$5000,1,TRUE))))</f>
        <v/>
      </c>
    </row>
    <row r="2559" spans="2:2" x14ac:dyDescent="0.2">
      <c r="B2559" t="str">
        <f>IF(A2559="","",_xlfn.IFNA(VLOOKUP(A2559,total!$B$1:$D$5000,2,FALSE),CONCATENATE("TRY: ",VLOOKUP(A2559,total!$B$1:$D$5000,1,TRUE))))</f>
        <v/>
      </c>
    </row>
    <row r="2560" spans="2:2" x14ac:dyDescent="0.2">
      <c r="B2560" t="str">
        <f>IF(A2560="","",_xlfn.IFNA(VLOOKUP(A2560,total!$B$1:$D$5000,2,FALSE),CONCATENATE("TRY: ",VLOOKUP(A2560,total!$B$1:$D$5000,1,TRUE))))</f>
        <v/>
      </c>
    </row>
    <row r="2561" spans="2:2" x14ac:dyDescent="0.2">
      <c r="B2561" t="str">
        <f>IF(A2561="","",_xlfn.IFNA(VLOOKUP(A2561,total!$B$1:$D$5000,2,FALSE),CONCATENATE("TRY: ",VLOOKUP(A2561,total!$B$1:$D$5000,1,TRUE))))</f>
        <v/>
      </c>
    </row>
    <row r="2562" spans="2:2" x14ac:dyDescent="0.2">
      <c r="B2562" t="str">
        <f>IF(A2562="","",_xlfn.IFNA(VLOOKUP(A2562,total!$B$1:$D$5000,2,FALSE),CONCATENATE("TRY: ",VLOOKUP(A2562,total!$B$1:$D$5000,1,TRUE))))</f>
        <v/>
      </c>
    </row>
    <row r="2563" spans="2:2" x14ac:dyDescent="0.2">
      <c r="B2563" t="str">
        <f>IF(A2563="","",_xlfn.IFNA(VLOOKUP(A2563,total!$B$1:$D$5000,2,FALSE),CONCATENATE("TRY: ",VLOOKUP(A2563,total!$B$1:$D$5000,1,TRUE))))</f>
        <v/>
      </c>
    </row>
    <row r="2564" spans="2:2" x14ac:dyDescent="0.2">
      <c r="B2564" t="str">
        <f>IF(A2564="","",_xlfn.IFNA(VLOOKUP(A2564,total!$B$1:$D$5000,2,FALSE),CONCATENATE("TRY: ",VLOOKUP(A2564,total!$B$1:$D$5000,1,TRUE))))</f>
        <v/>
      </c>
    </row>
    <row r="2565" spans="2:2" x14ac:dyDescent="0.2">
      <c r="B2565" t="str">
        <f>IF(A2565="","",_xlfn.IFNA(VLOOKUP(A2565,total!$B$1:$D$5000,2,FALSE),CONCATENATE("TRY: ",VLOOKUP(A2565,total!$B$1:$D$5000,1,TRUE))))</f>
        <v/>
      </c>
    </row>
    <row r="2566" spans="2:2" x14ac:dyDescent="0.2">
      <c r="B2566" t="str">
        <f>IF(A2566="","",_xlfn.IFNA(VLOOKUP(A2566,total!$B$1:$D$5000,2,FALSE),CONCATENATE("TRY: ",VLOOKUP(A2566,total!$B$1:$D$5000,1,TRUE))))</f>
        <v/>
      </c>
    </row>
    <row r="2567" spans="2:2" x14ac:dyDescent="0.2">
      <c r="B2567" t="str">
        <f>IF(A2567="","",_xlfn.IFNA(VLOOKUP(A2567,total!$B$1:$D$5000,2,FALSE),CONCATENATE("TRY: ",VLOOKUP(A2567,total!$B$1:$D$5000,1,TRUE))))</f>
        <v/>
      </c>
    </row>
    <row r="2568" spans="2:2" x14ac:dyDescent="0.2">
      <c r="B2568" t="str">
        <f>IF(A2568="","",_xlfn.IFNA(VLOOKUP(A2568,total!$B$1:$D$5000,2,FALSE),CONCATENATE("TRY: ",VLOOKUP(A2568,total!$B$1:$D$5000,1,TRUE))))</f>
        <v/>
      </c>
    </row>
    <row r="2569" spans="2:2" x14ac:dyDescent="0.2">
      <c r="B2569" t="str">
        <f>IF(A2569="","",_xlfn.IFNA(VLOOKUP(A2569,total!$B$1:$D$5000,2,FALSE),CONCATENATE("TRY: ",VLOOKUP(A2569,total!$B$1:$D$5000,1,TRUE))))</f>
        <v/>
      </c>
    </row>
    <row r="2570" spans="2:2" x14ac:dyDescent="0.2">
      <c r="B2570" t="str">
        <f>IF(A2570="","",_xlfn.IFNA(VLOOKUP(A2570,total!$B$1:$D$5000,2,FALSE),CONCATENATE("TRY: ",VLOOKUP(A2570,total!$B$1:$D$5000,1,TRUE))))</f>
        <v/>
      </c>
    </row>
    <row r="2571" spans="2:2" x14ac:dyDescent="0.2">
      <c r="B2571" t="str">
        <f>IF(A2571="","",_xlfn.IFNA(VLOOKUP(A2571,total!$B$1:$D$5000,2,FALSE),CONCATENATE("TRY: ",VLOOKUP(A2571,total!$B$1:$D$5000,1,TRUE))))</f>
        <v/>
      </c>
    </row>
    <row r="2572" spans="2:2" x14ac:dyDescent="0.2">
      <c r="B2572" t="str">
        <f>IF(A2572="","",_xlfn.IFNA(VLOOKUP(A2572,total!$B$1:$D$5000,2,FALSE),CONCATENATE("TRY: ",VLOOKUP(A2572,total!$B$1:$D$5000,1,TRUE))))</f>
        <v/>
      </c>
    </row>
    <row r="2573" spans="2:2" x14ac:dyDescent="0.2">
      <c r="B2573" t="str">
        <f>IF(A2573="","",_xlfn.IFNA(VLOOKUP(A2573,total!$B$1:$D$5000,2,FALSE),CONCATENATE("TRY: ",VLOOKUP(A2573,total!$B$1:$D$5000,1,TRUE))))</f>
        <v/>
      </c>
    </row>
    <row r="2574" spans="2:2" x14ac:dyDescent="0.2">
      <c r="B2574" t="str">
        <f>IF(A2574="","",_xlfn.IFNA(VLOOKUP(A2574,total!$B$1:$D$5000,2,FALSE),CONCATENATE("TRY: ",VLOOKUP(A2574,total!$B$1:$D$5000,1,TRUE))))</f>
        <v/>
      </c>
    </row>
    <row r="2575" spans="2:2" x14ac:dyDescent="0.2">
      <c r="B2575" t="str">
        <f>IF(A2575="","",_xlfn.IFNA(VLOOKUP(A2575,total!$B$1:$D$5000,2,FALSE),CONCATENATE("TRY: ",VLOOKUP(A2575,total!$B$1:$D$5000,1,TRUE))))</f>
        <v/>
      </c>
    </row>
    <row r="2576" spans="2:2" x14ac:dyDescent="0.2">
      <c r="B2576" t="str">
        <f>IF(A2576="","",_xlfn.IFNA(VLOOKUP(A2576,total!$B$1:$D$5000,2,FALSE),CONCATENATE("TRY: ",VLOOKUP(A2576,total!$B$1:$D$5000,1,TRUE))))</f>
        <v/>
      </c>
    </row>
    <row r="2577" spans="2:2" x14ac:dyDescent="0.2">
      <c r="B2577" t="str">
        <f>IF(A2577="","",_xlfn.IFNA(VLOOKUP(A2577,total!$B$1:$D$5000,2,FALSE),CONCATENATE("TRY: ",VLOOKUP(A2577,total!$B$1:$D$5000,1,TRUE))))</f>
        <v/>
      </c>
    </row>
    <row r="2578" spans="2:2" x14ac:dyDescent="0.2">
      <c r="B2578" t="str">
        <f>IF(A2578="","",_xlfn.IFNA(VLOOKUP(A2578,total!$B$1:$D$5000,2,FALSE),CONCATENATE("TRY: ",VLOOKUP(A2578,total!$B$1:$D$5000,1,TRUE))))</f>
        <v/>
      </c>
    </row>
    <row r="2579" spans="2:2" x14ac:dyDescent="0.2">
      <c r="B2579" t="str">
        <f>IF(A2579="","",_xlfn.IFNA(VLOOKUP(A2579,total!$B$1:$D$5000,2,FALSE),CONCATENATE("TRY: ",VLOOKUP(A2579,total!$B$1:$D$5000,1,TRUE))))</f>
        <v/>
      </c>
    </row>
    <row r="2580" spans="2:2" x14ac:dyDescent="0.2">
      <c r="B2580" t="str">
        <f>IF(A2580="","",_xlfn.IFNA(VLOOKUP(A2580,total!$B$1:$D$5000,2,FALSE),CONCATENATE("TRY: ",VLOOKUP(A2580,total!$B$1:$D$5000,1,TRUE))))</f>
        <v/>
      </c>
    </row>
    <row r="2581" spans="2:2" x14ac:dyDescent="0.2">
      <c r="B2581" t="str">
        <f>IF(A2581="","",_xlfn.IFNA(VLOOKUP(A2581,total!$B$1:$D$5000,2,FALSE),CONCATENATE("TRY: ",VLOOKUP(A2581,total!$B$1:$D$5000,1,TRUE))))</f>
        <v/>
      </c>
    </row>
    <row r="2582" spans="2:2" x14ac:dyDescent="0.2">
      <c r="B2582" t="str">
        <f>IF(A2582="","",_xlfn.IFNA(VLOOKUP(A2582,total!$B$1:$D$5000,2,FALSE),CONCATENATE("TRY: ",VLOOKUP(A2582,total!$B$1:$D$5000,1,TRUE))))</f>
        <v/>
      </c>
    </row>
    <row r="2583" spans="2:2" x14ac:dyDescent="0.2">
      <c r="B2583" t="str">
        <f>IF(A2583="","",_xlfn.IFNA(VLOOKUP(A2583,total!$B$1:$D$5000,2,FALSE),CONCATENATE("TRY: ",VLOOKUP(A2583,total!$B$1:$D$5000,1,TRUE))))</f>
        <v/>
      </c>
    </row>
    <row r="2584" spans="2:2" x14ac:dyDescent="0.2">
      <c r="B2584" t="str">
        <f>IF(A2584="","",_xlfn.IFNA(VLOOKUP(A2584,total!$B$1:$D$5000,2,FALSE),CONCATENATE("TRY: ",VLOOKUP(A2584,total!$B$1:$D$5000,1,TRUE))))</f>
        <v/>
      </c>
    </row>
    <row r="2585" spans="2:2" x14ac:dyDescent="0.2">
      <c r="B2585" t="str">
        <f>IF(A2585="","",_xlfn.IFNA(VLOOKUP(A2585,total!$B$1:$D$5000,2,FALSE),CONCATENATE("TRY: ",VLOOKUP(A2585,total!$B$1:$D$5000,1,TRUE))))</f>
        <v/>
      </c>
    </row>
    <row r="2586" spans="2:2" x14ac:dyDescent="0.2">
      <c r="B2586" t="str">
        <f>IF(A2586="","",_xlfn.IFNA(VLOOKUP(A2586,total!$B$1:$D$5000,2,FALSE),CONCATENATE("TRY: ",VLOOKUP(A2586,total!$B$1:$D$5000,1,TRUE))))</f>
        <v/>
      </c>
    </row>
    <row r="2587" spans="2:2" x14ac:dyDescent="0.2">
      <c r="B2587" t="str">
        <f>IF(A2587="","",_xlfn.IFNA(VLOOKUP(A2587,total!$B$1:$D$5000,2,FALSE),CONCATENATE("TRY: ",VLOOKUP(A2587,total!$B$1:$D$5000,1,TRUE))))</f>
        <v/>
      </c>
    </row>
    <row r="2588" spans="2:2" x14ac:dyDescent="0.2">
      <c r="B2588" t="str">
        <f>IF(A2588="","",_xlfn.IFNA(VLOOKUP(A2588,total!$B$1:$D$5000,2,FALSE),CONCATENATE("TRY: ",VLOOKUP(A2588,total!$B$1:$D$5000,1,TRUE))))</f>
        <v/>
      </c>
    </row>
    <row r="2589" spans="2:2" x14ac:dyDescent="0.2">
      <c r="B2589" t="str">
        <f>IF(A2589="","",_xlfn.IFNA(VLOOKUP(A2589,total!$B$1:$D$5000,2,FALSE),CONCATENATE("TRY: ",VLOOKUP(A2589,total!$B$1:$D$5000,1,TRUE))))</f>
        <v/>
      </c>
    </row>
    <row r="2590" spans="2:2" x14ac:dyDescent="0.2">
      <c r="B2590" t="str">
        <f>IF(A2590="","",_xlfn.IFNA(VLOOKUP(A2590,total!$B$1:$D$5000,2,FALSE),CONCATENATE("TRY: ",VLOOKUP(A2590,total!$B$1:$D$5000,1,TRUE))))</f>
        <v/>
      </c>
    </row>
    <row r="2591" spans="2:2" x14ac:dyDescent="0.2">
      <c r="B2591" t="str">
        <f>IF(A2591="","",_xlfn.IFNA(VLOOKUP(A2591,total!$B$1:$D$5000,2,FALSE),CONCATENATE("TRY: ",VLOOKUP(A2591,total!$B$1:$D$5000,1,TRUE))))</f>
        <v/>
      </c>
    </row>
    <row r="2592" spans="2:2" x14ac:dyDescent="0.2">
      <c r="B2592" t="str">
        <f>IF(A2592="","",_xlfn.IFNA(VLOOKUP(A2592,total!$B$1:$D$5000,2,FALSE),CONCATENATE("TRY: ",VLOOKUP(A2592,total!$B$1:$D$5000,1,TRUE))))</f>
        <v/>
      </c>
    </row>
    <row r="2593" spans="2:2" x14ac:dyDescent="0.2">
      <c r="B2593" t="str">
        <f>IF(A2593="","",_xlfn.IFNA(VLOOKUP(A2593,total!$B$1:$D$5000,2,FALSE),CONCATENATE("TRY: ",VLOOKUP(A2593,total!$B$1:$D$5000,1,TRUE))))</f>
        <v/>
      </c>
    </row>
    <row r="2594" spans="2:2" x14ac:dyDescent="0.2">
      <c r="B2594" t="str">
        <f>IF(A2594="","",_xlfn.IFNA(VLOOKUP(A2594,total!$B$1:$D$5000,2,FALSE),CONCATENATE("TRY: ",VLOOKUP(A2594,total!$B$1:$D$5000,1,TRUE))))</f>
        <v/>
      </c>
    </row>
    <row r="2595" spans="2:2" x14ac:dyDescent="0.2">
      <c r="B2595" t="str">
        <f>IF(A2595="","",_xlfn.IFNA(VLOOKUP(A2595,total!$B$1:$D$5000,2,FALSE),CONCATENATE("TRY: ",VLOOKUP(A2595,total!$B$1:$D$5000,1,TRUE))))</f>
        <v/>
      </c>
    </row>
    <row r="2596" spans="2:2" x14ac:dyDescent="0.2">
      <c r="B2596" t="str">
        <f>IF(A2596="","",_xlfn.IFNA(VLOOKUP(A2596,total!$B$1:$D$5000,2,FALSE),CONCATENATE("TRY: ",VLOOKUP(A2596,total!$B$1:$D$5000,1,TRUE))))</f>
        <v/>
      </c>
    </row>
    <row r="2597" spans="2:2" x14ac:dyDescent="0.2">
      <c r="B2597" t="str">
        <f>IF(A2597="","",_xlfn.IFNA(VLOOKUP(A2597,total!$B$1:$D$5000,2,FALSE),CONCATENATE("TRY: ",VLOOKUP(A2597,total!$B$1:$D$5000,1,TRUE))))</f>
        <v/>
      </c>
    </row>
    <row r="2598" spans="2:2" x14ac:dyDescent="0.2">
      <c r="B2598" t="str">
        <f>IF(A2598="","",_xlfn.IFNA(VLOOKUP(A2598,total!$B$1:$D$5000,2,FALSE),CONCATENATE("TRY: ",VLOOKUP(A2598,total!$B$1:$D$5000,1,TRUE))))</f>
        <v/>
      </c>
    </row>
    <row r="2599" spans="2:2" x14ac:dyDescent="0.2">
      <c r="B2599" t="str">
        <f>IF(A2599="","",_xlfn.IFNA(VLOOKUP(A2599,total!$B$1:$D$5000,2,FALSE),CONCATENATE("TRY: ",VLOOKUP(A2599,total!$B$1:$D$5000,1,TRUE))))</f>
        <v/>
      </c>
    </row>
    <row r="2600" spans="2:2" x14ac:dyDescent="0.2">
      <c r="B2600" t="str">
        <f>IF(A2600="","",_xlfn.IFNA(VLOOKUP(A2600,total!$B$1:$D$5000,2,FALSE),CONCATENATE("TRY: ",VLOOKUP(A2600,total!$B$1:$D$5000,1,TRUE))))</f>
        <v/>
      </c>
    </row>
    <row r="2601" spans="2:2" x14ac:dyDescent="0.2">
      <c r="B2601" t="str">
        <f>IF(A2601="","",_xlfn.IFNA(VLOOKUP(A2601,total!$B$1:$D$5000,2,FALSE),CONCATENATE("TRY: ",VLOOKUP(A2601,total!$B$1:$D$5000,1,TRUE))))</f>
        <v/>
      </c>
    </row>
    <row r="2602" spans="2:2" x14ac:dyDescent="0.2">
      <c r="B2602" t="str">
        <f>IF(A2602="","",_xlfn.IFNA(VLOOKUP(A2602,total!$B$1:$D$5000,2,FALSE),CONCATENATE("TRY: ",VLOOKUP(A2602,total!$B$1:$D$5000,1,TRUE))))</f>
        <v/>
      </c>
    </row>
    <row r="2603" spans="2:2" x14ac:dyDescent="0.2">
      <c r="B2603" t="str">
        <f>IF(A2603="","",_xlfn.IFNA(VLOOKUP(A2603,total!$B$1:$D$5000,2,FALSE),CONCATENATE("TRY: ",VLOOKUP(A2603,total!$B$1:$D$5000,1,TRUE))))</f>
        <v/>
      </c>
    </row>
    <row r="2604" spans="2:2" x14ac:dyDescent="0.2">
      <c r="B2604" t="str">
        <f>IF(A2604="","",_xlfn.IFNA(VLOOKUP(A2604,total!$B$1:$D$5000,2,FALSE),CONCATENATE("TRY: ",VLOOKUP(A2604,total!$B$1:$D$5000,1,TRUE))))</f>
        <v/>
      </c>
    </row>
    <row r="2605" spans="2:2" x14ac:dyDescent="0.2">
      <c r="B2605" t="str">
        <f>IF(A2605="","",_xlfn.IFNA(VLOOKUP(A2605,total!$B$1:$D$5000,2,FALSE),CONCATENATE("TRY: ",VLOOKUP(A2605,total!$B$1:$D$5000,1,TRUE))))</f>
        <v/>
      </c>
    </row>
    <row r="2606" spans="2:2" x14ac:dyDescent="0.2">
      <c r="B2606" t="str">
        <f>IF(A2606="","",_xlfn.IFNA(VLOOKUP(A2606,total!$B$1:$D$5000,2,FALSE),CONCATENATE("TRY: ",VLOOKUP(A2606,total!$B$1:$D$5000,1,TRUE))))</f>
        <v/>
      </c>
    </row>
    <row r="2607" spans="2:2" x14ac:dyDescent="0.2">
      <c r="B2607" t="str">
        <f>IF(A2607="","",_xlfn.IFNA(VLOOKUP(A2607,total!$B$1:$D$5000,2,FALSE),CONCATENATE("TRY: ",VLOOKUP(A2607,total!$B$1:$D$5000,1,TRUE))))</f>
        <v/>
      </c>
    </row>
    <row r="2608" spans="2:2" x14ac:dyDescent="0.2">
      <c r="B2608" t="str">
        <f>IF(A2608="","",_xlfn.IFNA(VLOOKUP(A2608,total!$B$1:$D$5000,2,FALSE),CONCATENATE("TRY: ",VLOOKUP(A2608,total!$B$1:$D$5000,1,TRUE))))</f>
        <v/>
      </c>
    </row>
    <row r="2609" spans="2:2" x14ac:dyDescent="0.2">
      <c r="B2609" t="str">
        <f>IF(A2609="","",_xlfn.IFNA(VLOOKUP(A2609,total!$B$1:$D$5000,2,FALSE),CONCATENATE("TRY: ",VLOOKUP(A2609,total!$B$1:$D$5000,1,TRUE))))</f>
        <v/>
      </c>
    </row>
    <row r="2610" spans="2:2" x14ac:dyDescent="0.2">
      <c r="B2610" t="str">
        <f>IF(A2610="","",_xlfn.IFNA(VLOOKUP(A2610,total!$B$1:$D$5000,2,FALSE),CONCATENATE("TRY: ",VLOOKUP(A2610,total!$B$1:$D$5000,1,TRUE))))</f>
        <v/>
      </c>
    </row>
    <row r="2611" spans="2:2" x14ac:dyDescent="0.2">
      <c r="B2611" t="str">
        <f>IF(A2611="","",_xlfn.IFNA(VLOOKUP(A2611,total!$B$1:$D$5000,2,FALSE),CONCATENATE("TRY: ",VLOOKUP(A2611,total!$B$1:$D$5000,1,TRUE))))</f>
        <v/>
      </c>
    </row>
    <row r="2612" spans="2:2" x14ac:dyDescent="0.2">
      <c r="B2612" t="str">
        <f>IF(A2612="","",_xlfn.IFNA(VLOOKUP(A2612,total!$B$1:$D$5000,2,FALSE),CONCATENATE("TRY: ",VLOOKUP(A2612,total!$B$1:$D$5000,1,TRUE))))</f>
        <v/>
      </c>
    </row>
    <row r="2613" spans="2:2" x14ac:dyDescent="0.2">
      <c r="B2613" t="str">
        <f>IF(A2613="","",_xlfn.IFNA(VLOOKUP(A2613,total!$B$1:$D$5000,2,FALSE),CONCATENATE("TRY: ",VLOOKUP(A2613,total!$B$1:$D$5000,1,TRUE))))</f>
        <v/>
      </c>
    </row>
    <row r="2614" spans="2:2" x14ac:dyDescent="0.2">
      <c r="B2614" t="str">
        <f>IF(A2614="","",_xlfn.IFNA(VLOOKUP(A2614,total!$B$1:$D$5000,2,FALSE),CONCATENATE("TRY: ",VLOOKUP(A2614,total!$B$1:$D$5000,1,TRUE))))</f>
        <v/>
      </c>
    </row>
    <row r="2615" spans="2:2" x14ac:dyDescent="0.2">
      <c r="B2615" t="str">
        <f>IF(A2615="","",_xlfn.IFNA(VLOOKUP(A2615,total!$B$1:$D$5000,2,FALSE),CONCATENATE("TRY: ",VLOOKUP(A2615,total!$B$1:$D$5000,1,TRUE))))</f>
        <v/>
      </c>
    </row>
    <row r="2616" spans="2:2" x14ac:dyDescent="0.2">
      <c r="B2616" t="str">
        <f>IF(A2616="","",_xlfn.IFNA(VLOOKUP(A2616,total!$B$1:$D$5000,2,FALSE),CONCATENATE("TRY: ",VLOOKUP(A2616,total!$B$1:$D$5000,1,TRUE))))</f>
        <v/>
      </c>
    </row>
    <row r="2617" spans="2:2" x14ac:dyDescent="0.2">
      <c r="B2617" t="str">
        <f>IF(A2617="","",_xlfn.IFNA(VLOOKUP(A2617,total!$B$1:$D$5000,2,FALSE),CONCATENATE("TRY: ",VLOOKUP(A2617,total!$B$1:$D$5000,1,TRUE))))</f>
        <v/>
      </c>
    </row>
    <row r="2618" spans="2:2" x14ac:dyDescent="0.2">
      <c r="B2618" t="str">
        <f>IF(A2618="","",_xlfn.IFNA(VLOOKUP(A2618,total!$B$1:$D$5000,2,FALSE),CONCATENATE("TRY: ",VLOOKUP(A2618,total!$B$1:$D$5000,1,TRUE))))</f>
        <v/>
      </c>
    </row>
    <row r="2619" spans="2:2" x14ac:dyDescent="0.2">
      <c r="B2619" t="str">
        <f>IF(A2619="","",_xlfn.IFNA(VLOOKUP(A2619,total!$B$1:$D$5000,2,FALSE),CONCATENATE("TRY: ",VLOOKUP(A2619,total!$B$1:$D$5000,1,TRUE))))</f>
        <v/>
      </c>
    </row>
    <row r="2620" spans="2:2" x14ac:dyDescent="0.2">
      <c r="B2620" t="str">
        <f>IF(A2620="","",_xlfn.IFNA(VLOOKUP(A2620,total!$B$1:$D$5000,2,FALSE),CONCATENATE("TRY: ",VLOOKUP(A2620,total!$B$1:$D$5000,1,TRUE))))</f>
        <v/>
      </c>
    </row>
    <row r="2621" spans="2:2" x14ac:dyDescent="0.2">
      <c r="B2621" t="str">
        <f>IF(A2621="","",_xlfn.IFNA(VLOOKUP(A2621,total!$B$1:$D$5000,2,FALSE),CONCATENATE("TRY: ",VLOOKUP(A2621,total!$B$1:$D$5000,1,TRUE))))</f>
        <v/>
      </c>
    </row>
    <row r="2622" spans="2:2" x14ac:dyDescent="0.2">
      <c r="B2622" t="str">
        <f>IF(A2622="","",_xlfn.IFNA(VLOOKUP(A2622,total!$B$1:$D$5000,2,FALSE),CONCATENATE("TRY: ",VLOOKUP(A2622,total!$B$1:$D$5000,1,TRUE))))</f>
        <v/>
      </c>
    </row>
    <row r="2623" spans="2:2" x14ac:dyDescent="0.2">
      <c r="B2623" t="str">
        <f>IF(A2623="","",_xlfn.IFNA(VLOOKUP(A2623,total!$B$1:$D$5000,2,FALSE),CONCATENATE("TRY: ",VLOOKUP(A2623,total!$B$1:$D$5000,1,TRUE))))</f>
        <v/>
      </c>
    </row>
    <row r="2624" spans="2:2" x14ac:dyDescent="0.2">
      <c r="B2624" t="str">
        <f>IF(A2624="","",_xlfn.IFNA(VLOOKUP(A2624,total!$B$1:$D$5000,2,FALSE),CONCATENATE("TRY: ",VLOOKUP(A2624,total!$B$1:$D$5000,1,TRUE))))</f>
        <v/>
      </c>
    </row>
    <row r="2625" spans="2:2" x14ac:dyDescent="0.2">
      <c r="B2625" t="str">
        <f>IF(A2625="","",_xlfn.IFNA(VLOOKUP(A2625,total!$B$1:$D$5000,2,FALSE),CONCATENATE("TRY: ",VLOOKUP(A2625,total!$B$1:$D$5000,1,TRUE))))</f>
        <v/>
      </c>
    </row>
    <row r="2626" spans="2:2" x14ac:dyDescent="0.2">
      <c r="B2626" t="str">
        <f>IF(A2626="","",_xlfn.IFNA(VLOOKUP(A2626,total!$B$1:$D$5000,2,FALSE),CONCATENATE("TRY: ",VLOOKUP(A2626,total!$B$1:$D$5000,1,TRUE))))</f>
        <v/>
      </c>
    </row>
    <row r="2627" spans="2:2" x14ac:dyDescent="0.2">
      <c r="B2627" t="str">
        <f>IF(A2627="","",_xlfn.IFNA(VLOOKUP(A2627,total!$B$1:$D$5000,2,FALSE),CONCATENATE("TRY: ",VLOOKUP(A2627,total!$B$1:$D$5000,1,TRUE))))</f>
        <v/>
      </c>
    </row>
    <row r="2628" spans="2:2" x14ac:dyDescent="0.2">
      <c r="B2628" t="str">
        <f>IF(A2628="","",_xlfn.IFNA(VLOOKUP(A2628,total!$B$1:$D$5000,2,FALSE),CONCATENATE("TRY: ",VLOOKUP(A2628,total!$B$1:$D$5000,1,TRUE))))</f>
        <v/>
      </c>
    </row>
    <row r="2629" spans="2:2" x14ac:dyDescent="0.2">
      <c r="B2629" t="str">
        <f>IF(A2629="","",_xlfn.IFNA(VLOOKUP(A2629,total!$B$1:$D$5000,2,FALSE),CONCATENATE("TRY: ",VLOOKUP(A2629,total!$B$1:$D$5000,1,TRUE))))</f>
        <v/>
      </c>
    </row>
    <row r="2630" spans="2:2" x14ac:dyDescent="0.2">
      <c r="B2630" t="str">
        <f>IF(A2630="","",_xlfn.IFNA(VLOOKUP(A2630,total!$B$1:$D$5000,2,FALSE),CONCATENATE("TRY: ",VLOOKUP(A2630,total!$B$1:$D$5000,1,TRUE))))</f>
        <v/>
      </c>
    </row>
    <row r="2631" spans="2:2" x14ac:dyDescent="0.2">
      <c r="B2631" t="str">
        <f>IF(A2631="","",_xlfn.IFNA(VLOOKUP(A2631,total!$B$1:$D$5000,2,FALSE),CONCATENATE("TRY: ",VLOOKUP(A2631,total!$B$1:$D$5000,1,TRUE))))</f>
        <v/>
      </c>
    </row>
    <row r="2632" spans="2:2" x14ac:dyDescent="0.2">
      <c r="B2632" t="str">
        <f>IF(A2632="","",_xlfn.IFNA(VLOOKUP(A2632,total!$B$1:$D$5000,2,FALSE),CONCATENATE("TRY: ",VLOOKUP(A2632,total!$B$1:$D$5000,1,TRUE))))</f>
        <v/>
      </c>
    </row>
    <row r="2633" spans="2:2" x14ac:dyDescent="0.2">
      <c r="B2633" t="str">
        <f>IF(A2633="","",_xlfn.IFNA(VLOOKUP(A2633,total!$B$1:$D$5000,2,FALSE),CONCATENATE("TRY: ",VLOOKUP(A2633,total!$B$1:$D$5000,1,TRUE))))</f>
        <v/>
      </c>
    </row>
    <row r="2634" spans="2:2" x14ac:dyDescent="0.2">
      <c r="B2634" t="str">
        <f>IF(A2634="","",_xlfn.IFNA(VLOOKUP(A2634,total!$B$1:$D$5000,2,FALSE),CONCATENATE("TRY: ",VLOOKUP(A2634,total!$B$1:$D$5000,1,TRUE))))</f>
        <v/>
      </c>
    </row>
    <row r="2635" spans="2:2" x14ac:dyDescent="0.2">
      <c r="B2635" t="str">
        <f>IF(A2635="","",_xlfn.IFNA(VLOOKUP(A2635,total!$B$1:$D$5000,2,FALSE),CONCATENATE("TRY: ",VLOOKUP(A2635,total!$B$1:$D$5000,1,TRUE))))</f>
        <v/>
      </c>
    </row>
    <row r="2636" spans="2:2" x14ac:dyDescent="0.2">
      <c r="B2636" t="str">
        <f>IF(A2636="","",_xlfn.IFNA(VLOOKUP(A2636,total!$B$1:$D$5000,2,FALSE),CONCATENATE("TRY: ",VLOOKUP(A2636,total!$B$1:$D$5000,1,TRUE))))</f>
        <v/>
      </c>
    </row>
    <row r="2637" spans="2:2" x14ac:dyDescent="0.2">
      <c r="B2637" t="str">
        <f>IF(A2637="","",_xlfn.IFNA(VLOOKUP(A2637,total!$B$1:$D$5000,2,FALSE),CONCATENATE("TRY: ",VLOOKUP(A2637,total!$B$1:$D$5000,1,TRUE))))</f>
        <v/>
      </c>
    </row>
    <row r="2638" spans="2:2" x14ac:dyDescent="0.2">
      <c r="B2638" t="str">
        <f>IF(A2638="","",_xlfn.IFNA(VLOOKUP(A2638,total!$B$1:$D$5000,2,FALSE),CONCATENATE("TRY: ",VLOOKUP(A2638,total!$B$1:$D$5000,1,TRUE))))</f>
        <v/>
      </c>
    </row>
    <row r="2639" spans="2:2" x14ac:dyDescent="0.2">
      <c r="B2639" t="str">
        <f>IF(A2639="","",_xlfn.IFNA(VLOOKUP(A2639,total!$B$1:$D$5000,2,FALSE),CONCATENATE("TRY: ",VLOOKUP(A2639,total!$B$1:$D$5000,1,TRUE))))</f>
        <v/>
      </c>
    </row>
    <row r="2640" spans="2:2" x14ac:dyDescent="0.2">
      <c r="B2640" t="str">
        <f>IF(A2640="","",_xlfn.IFNA(VLOOKUP(A2640,total!$B$1:$D$5000,2,FALSE),CONCATENATE("TRY: ",VLOOKUP(A2640,total!$B$1:$D$5000,1,TRUE))))</f>
        <v/>
      </c>
    </row>
    <row r="2641" spans="2:2" x14ac:dyDescent="0.2">
      <c r="B2641" t="str">
        <f>IF(A2641="","",_xlfn.IFNA(VLOOKUP(A2641,total!$B$1:$D$5000,2,FALSE),CONCATENATE("TRY: ",VLOOKUP(A2641,total!$B$1:$D$5000,1,TRUE))))</f>
        <v/>
      </c>
    </row>
    <row r="2642" spans="2:2" x14ac:dyDescent="0.2">
      <c r="B2642" t="str">
        <f>IF(A2642="","",_xlfn.IFNA(VLOOKUP(A2642,total!$B$1:$D$5000,2,FALSE),CONCATENATE("TRY: ",VLOOKUP(A2642,total!$B$1:$D$5000,1,TRUE))))</f>
        <v/>
      </c>
    </row>
    <row r="2643" spans="2:2" x14ac:dyDescent="0.2">
      <c r="B2643" t="str">
        <f>IF(A2643="","",_xlfn.IFNA(VLOOKUP(A2643,total!$B$1:$D$5000,2,FALSE),CONCATENATE("TRY: ",VLOOKUP(A2643,total!$B$1:$D$5000,1,TRUE))))</f>
        <v/>
      </c>
    </row>
    <row r="2644" spans="2:2" x14ac:dyDescent="0.2">
      <c r="B2644" t="str">
        <f>IF(A2644="","",_xlfn.IFNA(VLOOKUP(A2644,total!$B$1:$D$5000,2,FALSE),CONCATENATE("TRY: ",VLOOKUP(A2644,total!$B$1:$D$5000,1,TRUE))))</f>
        <v/>
      </c>
    </row>
    <row r="2645" spans="2:2" x14ac:dyDescent="0.2">
      <c r="B2645" t="str">
        <f>IF(A2645="","",_xlfn.IFNA(VLOOKUP(A2645,total!$B$1:$D$5000,2,FALSE),CONCATENATE("TRY: ",VLOOKUP(A2645,total!$B$1:$D$5000,1,TRUE))))</f>
        <v/>
      </c>
    </row>
    <row r="2646" spans="2:2" x14ac:dyDescent="0.2">
      <c r="B2646" t="str">
        <f>IF(A2646="","",_xlfn.IFNA(VLOOKUP(A2646,total!$B$1:$D$5000,2,FALSE),CONCATENATE("TRY: ",VLOOKUP(A2646,total!$B$1:$D$5000,1,TRUE))))</f>
        <v/>
      </c>
    </row>
    <row r="2647" spans="2:2" x14ac:dyDescent="0.2">
      <c r="B2647" t="str">
        <f>IF(A2647="","",_xlfn.IFNA(VLOOKUP(A2647,total!$B$1:$D$5000,2,FALSE),CONCATENATE("TRY: ",VLOOKUP(A2647,total!$B$1:$D$5000,1,TRUE))))</f>
        <v/>
      </c>
    </row>
    <row r="2648" spans="2:2" x14ac:dyDescent="0.2">
      <c r="B2648" t="str">
        <f>IF(A2648="","",_xlfn.IFNA(VLOOKUP(A2648,total!$B$1:$D$5000,2,FALSE),CONCATENATE("TRY: ",VLOOKUP(A2648,total!$B$1:$D$5000,1,TRUE))))</f>
        <v/>
      </c>
    </row>
    <row r="2649" spans="2:2" x14ac:dyDescent="0.2">
      <c r="B2649" t="str">
        <f>IF(A2649="","",_xlfn.IFNA(VLOOKUP(A2649,total!$B$1:$D$5000,2,FALSE),CONCATENATE("TRY: ",VLOOKUP(A2649,total!$B$1:$D$5000,1,TRUE))))</f>
        <v/>
      </c>
    </row>
    <row r="2650" spans="2:2" x14ac:dyDescent="0.2">
      <c r="B2650" t="str">
        <f>IF(A2650="","",_xlfn.IFNA(VLOOKUP(A2650,total!$B$1:$D$5000,2,FALSE),CONCATENATE("TRY: ",VLOOKUP(A2650,total!$B$1:$D$5000,1,TRUE))))</f>
        <v/>
      </c>
    </row>
    <row r="2651" spans="2:2" x14ac:dyDescent="0.2">
      <c r="B2651" t="str">
        <f>IF(A2651="","",_xlfn.IFNA(VLOOKUP(A2651,total!$B$1:$D$5000,2,FALSE),CONCATENATE("TRY: ",VLOOKUP(A2651,total!$B$1:$D$5000,1,TRUE))))</f>
        <v/>
      </c>
    </row>
    <row r="2652" spans="2:2" x14ac:dyDescent="0.2">
      <c r="B2652" t="str">
        <f>IF(A2652="","",_xlfn.IFNA(VLOOKUP(A2652,total!$B$1:$D$5000,2,FALSE),CONCATENATE("TRY: ",VLOOKUP(A2652,total!$B$1:$D$5000,1,TRUE))))</f>
        <v/>
      </c>
    </row>
    <row r="2653" spans="2:2" x14ac:dyDescent="0.2">
      <c r="B2653" t="str">
        <f>IF(A2653="","",_xlfn.IFNA(VLOOKUP(A2653,total!$B$1:$D$5000,2,FALSE),CONCATENATE("TRY: ",VLOOKUP(A2653,total!$B$1:$D$5000,1,TRUE))))</f>
        <v/>
      </c>
    </row>
    <row r="2654" spans="2:2" x14ac:dyDescent="0.2">
      <c r="B2654" t="str">
        <f>IF(A2654="","",_xlfn.IFNA(VLOOKUP(A2654,total!$B$1:$D$5000,2,FALSE),CONCATENATE("TRY: ",VLOOKUP(A2654,total!$B$1:$D$5000,1,TRUE))))</f>
        <v/>
      </c>
    </row>
    <row r="2655" spans="2:2" x14ac:dyDescent="0.2">
      <c r="B2655" t="str">
        <f>IF(A2655="","",_xlfn.IFNA(VLOOKUP(A2655,total!$B$1:$D$5000,2,FALSE),CONCATENATE("TRY: ",VLOOKUP(A2655,total!$B$1:$D$5000,1,TRUE))))</f>
        <v/>
      </c>
    </row>
    <row r="2656" spans="2:2" x14ac:dyDescent="0.2">
      <c r="B2656" t="str">
        <f>IF(A2656="","",_xlfn.IFNA(VLOOKUP(A2656,total!$B$1:$D$5000,2,FALSE),CONCATENATE("TRY: ",VLOOKUP(A2656,total!$B$1:$D$5000,1,TRUE))))</f>
        <v/>
      </c>
    </row>
    <row r="2657" spans="2:2" x14ac:dyDescent="0.2">
      <c r="B2657" t="str">
        <f>IF(A2657="","",_xlfn.IFNA(VLOOKUP(A2657,total!$B$1:$D$5000,2,FALSE),CONCATENATE("TRY: ",VLOOKUP(A2657,total!$B$1:$D$5000,1,TRUE))))</f>
        <v/>
      </c>
    </row>
    <row r="2658" spans="2:2" x14ac:dyDescent="0.2">
      <c r="B2658" t="str">
        <f>IF(A2658="","",_xlfn.IFNA(VLOOKUP(A2658,total!$B$1:$D$5000,2,FALSE),CONCATENATE("TRY: ",VLOOKUP(A2658,total!$B$1:$D$5000,1,TRUE))))</f>
        <v/>
      </c>
    </row>
    <row r="2659" spans="2:2" x14ac:dyDescent="0.2">
      <c r="B2659" t="str">
        <f>IF(A2659="","",_xlfn.IFNA(VLOOKUP(A2659,total!$B$1:$D$5000,2,FALSE),CONCATENATE("TRY: ",VLOOKUP(A2659,total!$B$1:$D$5000,1,TRUE))))</f>
        <v/>
      </c>
    </row>
    <row r="2660" spans="2:2" x14ac:dyDescent="0.2">
      <c r="B2660" t="str">
        <f>IF(A2660="","",_xlfn.IFNA(VLOOKUP(A2660,total!$B$1:$D$5000,2,FALSE),CONCATENATE("TRY: ",VLOOKUP(A2660,total!$B$1:$D$5000,1,TRUE))))</f>
        <v/>
      </c>
    </row>
    <row r="2661" spans="2:2" x14ac:dyDescent="0.2">
      <c r="B2661" t="str">
        <f>IF(A2661="","",_xlfn.IFNA(VLOOKUP(A2661,total!$B$1:$D$5000,2,FALSE),CONCATENATE("TRY: ",VLOOKUP(A2661,total!$B$1:$D$5000,1,TRUE))))</f>
        <v/>
      </c>
    </row>
    <row r="2662" spans="2:2" x14ac:dyDescent="0.2">
      <c r="B2662" t="str">
        <f>IF(A2662="","",_xlfn.IFNA(VLOOKUP(A2662,total!$B$1:$D$5000,2,FALSE),CONCATENATE("TRY: ",VLOOKUP(A2662,total!$B$1:$D$5000,1,TRUE))))</f>
        <v/>
      </c>
    </row>
    <row r="2663" spans="2:2" x14ac:dyDescent="0.2">
      <c r="B2663" t="str">
        <f>IF(A2663="","",_xlfn.IFNA(VLOOKUP(A2663,total!$B$1:$D$5000,2,FALSE),CONCATENATE("TRY: ",VLOOKUP(A2663,total!$B$1:$D$5000,1,TRUE))))</f>
        <v/>
      </c>
    </row>
    <row r="2664" spans="2:2" x14ac:dyDescent="0.2">
      <c r="B2664" t="str">
        <f>IF(A2664="","",_xlfn.IFNA(VLOOKUP(A2664,total!$B$1:$D$5000,2,FALSE),CONCATENATE("TRY: ",VLOOKUP(A2664,total!$B$1:$D$5000,1,TRUE))))</f>
        <v/>
      </c>
    </row>
    <row r="2665" spans="2:2" x14ac:dyDescent="0.2">
      <c r="B2665" t="str">
        <f>IF(A2665="","",_xlfn.IFNA(VLOOKUP(A2665,total!$B$1:$D$5000,2,FALSE),CONCATENATE("TRY: ",VLOOKUP(A2665,total!$B$1:$D$5000,1,TRUE))))</f>
        <v/>
      </c>
    </row>
    <row r="2666" spans="2:2" x14ac:dyDescent="0.2">
      <c r="B2666" t="str">
        <f>IF(A2666="","",_xlfn.IFNA(VLOOKUP(A2666,total!$B$1:$D$5000,2,FALSE),CONCATENATE("TRY: ",VLOOKUP(A2666,total!$B$1:$D$5000,1,TRUE))))</f>
        <v/>
      </c>
    </row>
    <row r="2667" spans="2:2" x14ac:dyDescent="0.2">
      <c r="B2667" t="str">
        <f>IF(A2667="","",_xlfn.IFNA(VLOOKUP(A2667,total!$B$1:$D$5000,2,FALSE),CONCATENATE("TRY: ",VLOOKUP(A2667,total!$B$1:$D$5000,1,TRUE))))</f>
        <v/>
      </c>
    </row>
    <row r="2668" spans="2:2" x14ac:dyDescent="0.2">
      <c r="B2668" t="str">
        <f>IF(A2668="","",_xlfn.IFNA(VLOOKUP(A2668,total!$B$1:$D$5000,2,FALSE),CONCATENATE("TRY: ",VLOOKUP(A2668,total!$B$1:$D$5000,1,TRUE))))</f>
        <v/>
      </c>
    </row>
    <row r="2669" spans="2:2" x14ac:dyDescent="0.2">
      <c r="B2669" t="str">
        <f>IF(A2669="","",_xlfn.IFNA(VLOOKUP(A2669,total!$B$1:$D$5000,2,FALSE),CONCATENATE("TRY: ",VLOOKUP(A2669,total!$B$1:$D$5000,1,TRUE))))</f>
        <v/>
      </c>
    </row>
    <row r="2670" spans="2:2" x14ac:dyDescent="0.2">
      <c r="B2670" t="str">
        <f>IF(A2670="","",_xlfn.IFNA(VLOOKUP(A2670,total!$B$1:$D$5000,2,FALSE),CONCATENATE("TRY: ",VLOOKUP(A2670,total!$B$1:$D$5000,1,TRUE))))</f>
        <v/>
      </c>
    </row>
    <row r="2671" spans="2:2" x14ac:dyDescent="0.2">
      <c r="B2671" t="str">
        <f>IF(A2671="","",_xlfn.IFNA(VLOOKUP(A2671,total!$B$1:$D$5000,2,FALSE),CONCATENATE("TRY: ",VLOOKUP(A2671,total!$B$1:$D$5000,1,TRUE))))</f>
        <v/>
      </c>
    </row>
    <row r="2672" spans="2:2" x14ac:dyDescent="0.2">
      <c r="B2672" t="str">
        <f>IF(A2672="","",_xlfn.IFNA(VLOOKUP(A2672,total!$B$1:$D$5000,2,FALSE),CONCATENATE("TRY: ",VLOOKUP(A2672,total!$B$1:$D$5000,1,TRUE))))</f>
        <v/>
      </c>
    </row>
    <row r="2673" spans="2:2" x14ac:dyDescent="0.2">
      <c r="B2673" t="str">
        <f>IF(A2673="","",_xlfn.IFNA(VLOOKUP(A2673,total!$B$1:$D$5000,2,FALSE),CONCATENATE("TRY: ",VLOOKUP(A2673,total!$B$1:$D$5000,1,TRUE))))</f>
        <v/>
      </c>
    </row>
    <row r="2674" spans="2:2" x14ac:dyDescent="0.2">
      <c r="B2674" t="str">
        <f>IF(A2674="","",_xlfn.IFNA(VLOOKUP(A2674,total!$B$1:$D$5000,2,FALSE),CONCATENATE("TRY: ",VLOOKUP(A2674,total!$B$1:$D$5000,1,TRUE))))</f>
        <v/>
      </c>
    </row>
    <row r="2675" spans="2:2" x14ac:dyDescent="0.2">
      <c r="B2675" t="str">
        <f>IF(A2675="","",_xlfn.IFNA(VLOOKUP(A2675,total!$B$1:$D$5000,2,FALSE),CONCATENATE("TRY: ",VLOOKUP(A2675,total!$B$1:$D$5000,1,TRUE))))</f>
        <v/>
      </c>
    </row>
    <row r="2676" spans="2:2" x14ac:dyDescent="0.2">
      <c r="B2676" t="str">
        <f>IF(A2676="","",_xlfn.IFNA(VLOOKUP(A2676,total!$B$1:$D$5000,2,FALSE),CONCATENATE("TRY: ",VLOOKUP(A2676,total!$B$1:$D$5000,1,TRUE))))</f>
        <v/>
      </c>
    </row>
    <row r="2677" spans="2:2" x14ac:dyDescent="0.2">
      <c r="B2677" t="str">
        <f>IF(A2677="","",_xlfn.IFNA(VLOOKUP(A2677,total!$B$1:$D$5000,2,FALSE),CONCATENATE("TRY: ",VLOOKUP(A2677,total!$B$1:$D$5000,1,TRUE))))</f>
        <v/>
      </c>
    </row>
    <row r="2678" spans="2:2" x14ac:dyDescent="0.2">
      <c r="B2678" t="str">
        <f>IF(A2678="","",_xlfn.IFNA(VLOOKUP(A2678,total!$B$1:$D$5000,2,FALSE),CONCATENATE("TRY: ",VLOOKUP(A2678,total!$B$1:$D$5000,1,TRUE))))</f>
        <v/>
      </c>
    </row>
    <row r="2679" spans="2:2" x14ac:dyDescent="0.2">
      <c r="B2679" t="str">
        <f>IF(A2679="","",_xlfn.IFNA(VLOOKUP(A2679,total!$B$1:$D$5000,2,FALSE),CONCATENATE("TRY: ",VLOOKUP(A2679,total!$B$1:$D$5000,1,TRUE))))</f>
        <v/>
      </c>
    </row>
    <row r="2680" spans="2:2" x14ac:dyDescent="0.2">
      <c r="B2680" t="str">
        <f>IF(A2680="","",_xlfn.IFNA(VLOOKUP(A2680,total!$B$1:$D$5000,2,FALSE),CONCATENATE("TRY: ",VLOOKUP(A2680,total!$B$1:$D$5000,1,TRUE))))</f>
        <v/>
      </c>
    </row>
    <row r="2681" spans="2:2" x14ac:dyDescent="0.2">
      <c r="B2681" t="str">
        <f>IF(A2681="","",_xlfn.IFNA(VLOOKUP(A2681,total!$B$1:$D$5000,2,FALSE),CONCATENATE("TRY: ",VLOOKUP(A2681,total!$B$1:$D$5000,1,TRUE))))</f>
        <v/>
      </c>
    </row>
    <row r="2682" spans="2:2" x14ac:dyDescent="0.2">
      <c r="B2682" t="str">
        <f>IF(A2682="","",_xlfn.IFNA(VLOOKUP(A2682,total!$B$1:$D$5000,2,FALSE),CONCATENATE("TRY: ",VLOOKUP(A2682,total!$B$1:$D$5000,1,TRUE))))</f>
        <v/>
      </c>
    </row>
    <row r="2683" spans="2:2" x14ac:dyDescent="0.2">
      <c r="B2683" t="str">
        <f>IF(A2683="","",_xlfn.IFNA(VLOOKUP(A2683,total!$B$1:$D$5000,2,FALSE),CONCATENATE("TRY: ",VLOOKUP(A2683,total!$B$1:$D$5000,1,TRUE))))</f>
        <v/>
      </c>
    </row>
    <row r="2684" spans="2:2" x14ac:dyDescent="0.2">
      <c r="B2684" t="str">
        <f>IF(A2684="","",_xlfn.IFNA(VLOOKUP(A2684,total!$B$1:$D$5000,2,FALSE),CONCATENATE("TRY: ",VLOOKUP(A2684,total!$B$1:$D$5000,1,TRUE))))</f>
        <v/>
      </c>
    </row>
    <row r="2685" spans="2:2" x14ac:dyDescent="0.2">
      <c r="B2685" t="str">
        <f>IF(A2685="","",_xlfn.IFNA(VLOOKUP(A2685,total!$B$1:$D$5000,2,FALSE),CONCATENATE("TRY: ",VLOOKUP(A2685,total!$B$1:$D$5000,1,TRUE))))</f>
        <v/>
      </c>
    </row>
    <row r="2686" spans="2:2" x14ac:dyDescent="0.2">
      <c r="B2686" t="str">
        <f>IF(A2686="","",_xlfn.IFNA(VLOOKUP(A2686,total!$B$1:$D$5000,2,FALSE),CONCATENATE("TRY: ",VLOOKUP(A2686,total!$B$1:$D$5000,1,TRUE))))</f>
        <v/>
      </c>
    </row>
    <row r="2687" spans="2:2" x14ac:dyDescent="0.2">
      <c r="B2687" t="str">
        <f>IF(A2687="","",_xlfn.IFNA(VLOOKUP(A2687,total!$B$1:$D$5000,2,FALSE),CONCATENATE("TRY: ",VLOOKUP(A2687,total!$B$1:$D$5000,1,TRUE))))</f>
        <v/>
      </c>
    </row>
    <row r="2688" spans="2:2" x14ac:dyDescent="0.2">
      <c r="B2688" t="str">
        <f>IF(A2688="","",_xlfn.IFNA(VLOOKUP(A2688,total!$B$1:$D$5000,2,FALSE),CONCATENATE("TRY: ",VLOOKUP(A2688,total!$B$1:$D$5000,1,TRUE))))</f>
        <v/>
      </c>
    </row>
    <row r="2689" spans="2:2" x14ac:dyDescent="0.2">
      <c r="B2689" t="str">
        <f>IF(A2689="","",_xlfn.IFNA(VLOOKUP(A2689,total!$B$1:$D$5000,2,FALSE),CONCATENATE("TRY: ",VLOOKUP(A2689,total!$B$1:$D$5000,1,TRUE))))</f>
        <v/>
      </c>
    </row>
    <row r="2690" spans="2:2" x14ac:dyDescent="0.2">
      <c r="B2690" t="str">
        <f>IF(A2690="","",_xlfn.IFNA(VLOOKUP(A2690,total!$B$1:$D$5000,2,FALSE),CONCATENATE("TRY: ",VLOOKUP(A2690,total!$B$1:$D$5000,1,TRUE))))</f>
        <v/>
      </c>
    </row>
    <row r="2691" spans="2:2" x14ac:dyDescent="0.2">
      <c r="B2691" t="str">
        <f>IF(A2691="","",_xlfn.IFNA(VLOOKUP(A2691,total!$B$1:$D$5000,2,FALSE),CONCATENATE("TRY: ",VLOOKUP(A2691,total!$B$1:$D$5000,1,TRUE))))</f>
        <v/>
      </c>
    </row>
    <row r="2692" spans="2:2" x14ac:dyDescent="0.2">
      <c r="B2692" t="str">
        <f>IF(A2692="","",_xlfn.IFNA(VLOOKUP(A2692,total!$B$1:$D$5000,2,FALSE),CONCATENATE("TRY: ",VLOOKUP(A2692,total!$B$1:$D$5000,1,TRUE))))</f>
        <v/>
      </c>
    </row>
    <row r="2693" spans="2:2" x14ac:dyDescent="0.2">
      <c r="B2693" t="str">
        <f>IF(A2693="","",_xlfn.IFNA(VLOOKUP(A2693,total!$B$1:$D$5000,2,FALSE),CONCATENATE("TRY: ",VLOOKUP(A2693,total!$B$1:$D$5000,1,TRUE))))</f>
        <v/>
      </c>
    </row>
    <row r="2694" spans="2:2" x14ac:dyDescent="0.2">
      <c r="B2694" t="str">
        <f>IF(A2694="","",_xlfn.IFNA(VLOOKUP(A2694,total!$B$1:$D$5000,2,FALSE),CONCATENATE("TRY: ",VLOOKUP(A2694,total!$B$1:$D$5000,1,TRUE))))</f>
        <v/>
      </c>
    </row>
    <row r="2695" spans="2:2" x14ac:dyDescent="0.2">
      <c r="B2695" t="str">
        <f>IF(A2695="","",_xlfn.IFNA(VLOOKUP(A2695,total!$B$1:$D$5000,2,FALSE),CONCATENATE("TRY: ",VLOOKUP(A2695,total!$B$1:$D$5000,1,TRUE))))</f>
        <v/>
      </c>
    </row>
    <row r="2696" spans="2:2" x14ac:dyDescent="0.2">
      <c r="B2696" t="str">
        <f>IF(A2696="","",_xlfn.IFNA(VLOOKUP(A2696,total!$B$1:$D$5000,2,FALSE),CONCATENATE("TRY: ",VLOOKUP(A2696,total!$B$1:$D$5000,1,TRUE))))</f>
        <v/>
      </c>
    </row>
    <row r="2697" spans="2:2" x14ac:dyDescent="0.2">
      <c r="B2697" t="str">
        <f>IF(A2697="","",_xlfn.IFNA(VLOOKUP(A2697,total!$B$1:$D$5000,2,FALSE),CONCATENATE("TRY: ",VLOOKUP(A2697,total!$B$1:$D$5000,1,TRUE))))</f>
        <v/>
      </c>
    </row>
    <row r="2698" spans="2:2" x14ac:dyDescent="0.2">
      <c r="B2698" t="str">
        <f>IF(A2698="","",_xlfn.IFNA(VLOOKUP(A2698,total!$B$1:$D$5000,2,FALSE),CONCATENATE("TRY: ",VLOOKUP(A2698,total!$B$1:$D$5000,1,TRUE))))</f>
        <v/>
      </c>
    </row>
    <row r="2699" spans="2:2" x14ac:dyDescent="0.2">
      <c r="B2699" t="str">
        <f>IF(A2699="","",_xlfn.IFNA(VLOOKUP(A2699,total!$B$1:$D$5000,2,FALSE),CONCATENATE("TRY: ",VLOOKUP(A2699,total!$B$1:$D$5000,1,TRUE))))</f>
        <v/>
      </c>
    </row>
    <row r="2700" spans="2:2" x14ac:dyDescent="0.2">
      <c r="B2700" t="str">
        <f>IF(A2700="","",_xlfn.IFNA(VLOOKUP(A2700,total!$B$1:$D$5000,2,FALSE),CONCATENATE("TRY: ",VLOOKUP(A2700,total!$B$1:$D$5000,1,TRUE))))</f>
        <v/>
      </c>
    </row>
    <row r="2701" spans="2:2" x14ac:dyDescent="0.2">
      <c r="B2701" t="str">
        <f>IF(A2701="","",_xlfn.IFNA(VLOOKUP(A2701,total!$B$1:$D$5000,2,FALSE),CONCATENATE("TRY: ",VLOOKUP(A2701,total!$B$1:$D$5000,1,TRUE))))</f>
        <v/>
      </c>
    </row>
    <row r="2702" spans="2:2" x14ac:dyDescent="0.2">
      <c r="B2702" t="str">
        <f>IF(A2702="","",_xlfn.IFNA(VLOOKUP(A2702,total!$B$1:$D$5000,2,FALSE),CONCATENATE("TRY: ",VLOOKUP(A2702,total!$B$1:$D$5000,1,TRUE))))</f>
        <v/>
      </c>
    </row>
    <row r="2703" spans="2:2" x14ac:dyDescent="0.2">
      <c r="B2703" t="str">
        <f>IF(A2703="","",_xlfn.IFNA(VLOOKUP(A2703,total!$B$1:$D$5000,2,FALSE),CONCATENATE("TRY: ",VLOOKUP(A2703,total!$B$1:$D$5000,1,TRUE))))</f>
        <v/>
      </c>
    </row>
    <row r="2704" spans="2:2" x14ac:dyDescent="0.2">
      <c r="B2704" t="str">
        <f>IF(A2704="","",_xlfn.IFNA(VLOOKUP(A2704,total!$B$1:$D$5000,2,FALSE),CONCATENATE("TRY: ",VLOOKUP(A2704,total!$B$1:$D$5000,1,TRUE))))</f>
        <v/>
      </c>
    </row>
    <row r="2705" spans="2:2" x14ac:dyDescent="0.2">
      <c r="B2705" t="str">
        <f>IF(A2705="","",_xlfn.IFNA(VLOOKUP(A2705,total!$B$1:$D$5000,2,FALSE),CONCATENATE("TRY: ",VLOOKUP(A2705,total!$B$1:$D$5000,1,TRUE))))</f>
        <v/>
      </c>
    </row>
    <row r="2706" spans="2:2" x14ac:dyDescent="0.2">
      <c r="B2706" t="str">
        <f>IF(A2706="","",_xlfn.IFNA(VLOOKUP(A2706,total!$B$1:$D$5000,2,FALSE),CONCATENATE("TRY: ",VLOOKUP(A2706,total!$B$1:$D$5000,1,TRUE))))</f>
        <v/>
      </c>
    </row>
    <row r="2707" spans="2:2" x14ac:dyDescent="0.2">
      <c r="B2707" t="str">
        <f>IF(A2707="","",_xlfn.IFNA(VLOOKUP(A2707,total!$B$1:$D$5000,2,FALSE),CONCATENATE("TRY: ",VLOOKUP(A2707,total!$B$1:$D$5000,1,TRUE))))</f>
        <v/>
      </c>
    </row>
    <row r="2708" spans="2:2" x14ac:dyDescent="0.2">
      <c r="B2708" t="str">
        <f>IF(A2708="","",_xlfn.IFNA(VLOOKUP(A2708,total!$B$1:$D$5000,2,FALSE),CONCATENATE("TRY: ",VLOOKUP(A2708,total!$B$1:$D$5000,1,TRUE))))</f>
        <v/>
      </c>
    </row>
    <row r="2709" spans="2:2" x14ac:dyDescent="0.2">
      <c r="B2709" t="str">
        <f>IF(A2709="","",_xlfn.IFNA(VLOOKUP(A2709,total!$B$1:$D$5000,2,FALSE),CONCATENATE("TRY: ",VLOOKUP(A2709,total!$B$1:$D$5000,1,TRUE))))</f>
        <v/>
      </c>
    </row>
    <row r="2710" spans="2:2" x14ac:dyDescent="0.2">
      <c r="B2710" t="str">
        <f>IF(A2710="","",_xlfn.IFNA(VLOOKUP(A2710,total!$B$1:$D$5000,2,FALSE),CONCATENATE("TRY: ",VLOOKUP(A2710,total!$B$1:$D$5000,1,TRUE))))</f>
        <v/>
      </c>
    </row>
    <row r="2711" spans="2:2" x14ac:dyDescent="0.2">
      <c r="B2711" t="str">
        <f>IF(A2711="","",_xlfn.IFNA(VLOOKUP(A2711,total!$B$1:$D$5000,2,FALSE),CONCATENATE("TRY: ",VLOOKUP(A2711,total!$B$1:$D$5000,1,TRUE))))</f>
        <v/>
      </c>
    </row>
    <row r="2712" spans="2:2" x14ac:dyDescent="0.2">
      <c r="B2712" t="str">
        <f>IF(A2712="","",_xlfn.IFNA(VLOOKUP(A2712,total!$B$1:$D$5000,2,FALSE),CONCATENATE("TRY: ",VLOOKUP(A2712,total!$B$1:$D$5000,1,TRUE))))</f>
        <v/>
      </c>
    </row>
    <row r="2713" spans="2:2" x14ac:dyDescent="0.2">
      <c r="B2713" t="str">
        <f>IF(A2713="","",_xlfn.IFNA(VLOOKUP(A2713,total!$B$1:$D$5000,2,FALSE),CONCATENATE("TRY: ",VLOOKUP(A2713,total!$B$1:$D$5000,1,TRUE))))</f>
        <v/>
      </c>
    </row>
    <row r="2714" spans="2:2" x14ac:dyDescent="0.2">
      <c r="B2714" t="str">
        <f>IF(A2714="","",_xlfn.IFNA(VLOOKUP(A2714,total!$B$1:$D$5000,2,FALSE),CONCATENATE("TRY: ",VLOOKUP(A2714,total!$B$1:$D$5000,1,TRUE))))</f>
        <v/>
      </c>
    </row>
    <row r="2715" spans="2:2" x14ac:dyDescent="0.2">
      <c r="B2715" t="str">
        <f>IF(A2715="","",_xlfn.IFNA(VLOOKUP(A2715,total!$B$1:$D$5000,2,FALSE),CONCATENATE("TRY: ",VLOOKUP(A2715,total!$B$1:$D$5000,1,TRUE))))</f>
        <v/>
      </c>
    </row>
    <row r="2716" spans="2:2" x14ac:dyDescent="0.2">
      <c r="B2716" t="str">
        <f>IF(A2716="","",_xlfn.IFNA(VLOOKUP(A2716,total!$B$1:$D$5000,2,FALSE),CONCATENATE("TRY: ",VLOOKUP(A2716,total!$B$1:$D$5000,1,TRUE))))</f>
        <v/>
      </c>
    </row>
    <row r="2717" spans="2:2" x14ac:dyDescent="0.2">
      <c r="B2717" t="str">
        <f>IF(A2717="","",_xlfn.IFNA(VLOOKUP(A2717,total!$B$1:$D$5000,2,FALSE),CONCATENATE("TRY: ",VLOOKUP(A2717,total!$B$1:$D$5000,1,TRUE))))</f>
        <v/>
      </c>
    </row>
    <row r="2718" spans="2:2" x14ac:dyDescent="0.2">
      <c r="B2718" t="str">
        <f>IF(A2718="","",_xlfn.IFNA(VLOOKUP(A2718,total!$B$1:$D$5000,2,FALSE),CONCATENATE("TRY: ",VLOOKUP(A2718,total!$B$1:$D$5000,1,TRUE))))</f>
        <v/>
      </c>
    </row>
    <row r="2719" spans="2:2" x14ac:dyDescent="0.2">
      <c r="B2719" t="str">
        <f>IF(A2719="","",_xlfn.IFNA(VLOOKUP(A2719,total!$B$1:$D$5000,2,FALSE),CONCATENATE("TRY: ",VLOOKUP(A2719,total!$B$1:$D$5000,1,TRUE))))</f>
        <v/>
      </c>
    </row>
    <row r="2720" spans="2:2" x14ac:dyDescent="0.2">
      <c r="B2720" t="str">
        <f>IF(A2720="","",_xlfn.IFNA(VLOOKUP(A2720,total!$B$1:$D$5000,2,FALSE),CONCATENATE("TRY: ",VLOOKUP(A2720,total!$B$1:$D$5000,1,TRUE))))</f>
        <v/>
      </c>
    </row>
    <row r="2721" spans="2:2" x14ac:dyDescent="0.2">
      <c r="B2721" t="str">
        <f>IF(A2721="","",_xlfn.IFNA(VLOOKUP(A2721,total!$B$1:$D$5000,2,FALSE),CONCATENATE("TRY: ",VLOOKUP(A2721,total!$B$1:$D$5000,1,TRUE))))</f>
        <v/>
      </c>
    </row>
    <row r="2722" spans="2:2" x14ac:dyDescent="0.2">
      <c r="B2722" t="str">
        <f>IF(A2722="","",_xlfn.IFNA(VLOOKUP(A2722,total!$B$1:$D$5000,2,FALSE),CONCATENATE("TRY: ",VLOOKUP(A2722,total!$B$1:$D$5000,1,TRUE))))</f>
        <v/>
      </c>
    </row>
    <row r="2723" spans="2:2" x14ac:dyDescent="0.2">
      <c r="B2723" t="str">
        <f>IF(A2723="","",_xlfn.IFNA(VLOOKUP(A2723,total!$B$1:$D$5000,2,FALSE),CONCATENATE("TRY: ",VLOOKUP(A2723,total!$B$1:$D$5000,1,TRUE))))</f>
        <v/>
      </c>
    </row>
    <row r="2724" spans="2:2" x14ac:dyDescent="0.2">
      <c r="B2724" t="str">
        <f>IF(A2724="","",_xlfn.IFNA(VLOOKUP(A2724,total!$B$1:$D$5000,2,FALSE),CONCATENATE("TRY: ",VLOOKUP(A2724,total!$B$1:$D$5000,1,TRUE))))</f>
        <v/>
      </c>
    </row>
    <row r="2725" spans="2:2" x14ac:dyDescent="0.2">
      <c r="B2725" t="str">
        <f>IF(A2725="","",_xlfn.IFNA(VLOOKUP(A2725,total!$B$1:$D$5000,2,FALSE),CONCATENATE("TRY: ",VLOOKUP(A2725,total!$B$1:$D$5000,1,TRUE))))</f>
        <v/>
      </c>
    </row>
    <row r="2726" spans="2:2" x14ac:dyDescent="0.2">
      <c r="B2726" t="str">
        <f>IF(A2726="","",_xlfn.IFNA(VLOOKUP(A2726,total!$B$1:$D$5000,2,FALSE),CONCATENATE("TRY: ",VLOOKUP(A2726,total!$B$1:$D$5000,1,TRUE))))</f>
        <v/>
      </c>
    </row>
    <row r="2727" spans="2:2" x14ac:dyDescent="0.2">
      <c r="B2727" t="str">
        <f>IF(A2727="","",_xlfn.IFNA(VLOOKUP(A2727,total!$B$1:$D$5000,2,FALSE),CONCATENATE("TRY: ",VLOOKUP(A2727,total!$B$1:$D$5000,1,TRUE))))</f>
        <v/>
      </c>
    </row>
    <row r="2728" spans="2:2" x14ac:dyDescent="0.2">
      <c r="B2728" t="str">
        <f>IF(A2728="","",_xlfn.IFNA(VLOOKUP(A2728,total!$B$1:$D$5000,2,FALSE),CONCATENATE("TRY: ",VLOOKUP(A2728,total!$B$1:$D$5000,1,TRUE))))</f>
        <v/>
      </c>
    </row>
    <row r="2729" spans="2:2" x14ac:dyDescent="0.2">
      <c r="B2729" t="str">
        <f>IF(A2729="","",_xlfn.IFNA(VLOOKUP(A2729,total!$B$1:$D$5000,2,FALSE),CONCATENATE("TRY: ",VLOOKUP(A2729,total!$B$1:$D$5000,1,TRUE))))</f>
        <v/>
      </c>
    </row>
    <row r="2730" spans="2:2" x14ac:dyDescent="0.2">
      <c r="B2730" t="str">
        <f>IF(A2730="","",_xlfn.IFNA(VLOOKUP(A2730,total!$B$1:$D$5000,2,FALSE),CONCATENATE("TRY: ",VLOOKUP(A2730,total!$B$1:$D$5000,1,TRUE))))</f>
        <v/>
      </c>
    </row>
    <row r="2731" spans="2:2" x14ac:dyDescent="0.2">
      <c r="B2731" t="str">
        <f>IF(A2731="","",_xlfn.IFNA(VLOOKUP(A2731,total!$B$1:$D$5000,2,FALSE),CONCATENATE("TRY: ",VLOOKUP(A2731,total!$B$1:$D$5000,1,TRUE))))</f>
        <v/>
      </c>
    </row>
    <row r="2732" spans="2:2" x14ac:dyDescent="0.2">
      <c r="B2732" t="str">
        <f>IF(A2732="","",_xlfn.IFNA(VLOOKUP(A2732,total!$B$1:$D$5000,2,FALSE),CONCATENATE("TRY: ",VLOOKUP(A2732,total!$B$1:$D$5000,1,TRUE))))</f>
        <v/>
      </c>
    </row>
    <row r="2733" spans="2:2" x14ac:dyDescent="0.2">
      <c r="B2733" t="str">
        <f>IF(A2733="","",_xlfn.IFNA(VLOOKUP(A2733,total!$B$1:$D$5000,2,FALSE),CONCATENATE("TRY: ",VLOOKUP(A2733,total!$B$1:$D$5000,1,TRUE))))</f>
        <v/>
      </c>
    </row>
    <row r="2734" spans="2:2" x14ac:dyDescent="0.2">
      <c r="B2734" t="str">
        <f>IF(A2734="","",_xlfn.IFNA(VLOOKUP(A2734,total!$B$1:$D$5000,2,FALSE),CONCATENATE("TRY: ",VLOOKUP(A2734,total!$B$1:$D$5000,1,TRUE))))</f>
        <v/>
      </c>
    </row>
    <row r="2735" spans="2:2" x14ac:dyDescent="0.2">
      <c r="B2735" t="str">
        <f>IF(A2735="","",_xlfn.IFNA(VLOOKUP(A2735,total!$B$1:$D$5000,2,FALSE),CONCATENATE("TRY: ",VLOOKUP(A2735,total!$B$1:$D$5000,1,TRUE))))</f>
        <v/>
      </c>
    </row>
    <row r="2736" spans="2:2" x14ac:dyDescent="0.2">
      <c r="B2736" t="str">
        <f>IF(A2736="","",_xlfn.IFNA(VLOOKUP(A2736,total!$B$1:$D$5000,2,FALSE),CONCATENATE("TRY: ",VLOOKUP(A2736,total!$B$1:$D$5000,1,TRUE))))</f>
        <v/>
      </c>
    </row>
    <row r="2737" spans="2:2" x14ac:dyDescent="0.2">
      <c r="B2737" t="str">
        <f>IF(A2737="","",_xlfn.IFNA(VLOOKUP(A2737,total!$B$1:$D$5000,2,FALSE),CONCATENATE("TRY: ",VLOOKUP(A2737,total!$B$1:$D$5000,1,TRUE))))</f>
        <v/>
      </c>
    </row>
    <row r="2738" spans="2:2" x14ac:dyDescent="0.2">
      <c r="B2738" t="str">
        <f>IF(A2738="","",_xlfn.IFNA(VLOOKUP(A2738,total!$B$1:$D$5000,2,FALSE),CONCATENATE("TRY: ",VLOOKUP(A2738,total!$B$1:$D$5000,1,TRUE))))</f>
        <v/>
      </c>
    </row>
    <row r="2739" spans="2:2" x14ac:dyDescent="0.2">
      <c r="B2739" t="str">
        <f>IF(A2739="","",_xlfn.IFNA(VLOOKUP(A2739,total!$B$1:$D$5000,2,FALSE),CONCATENATE("TRY: ",VLOOKUP(A2739,total!$B$1:$D$5000,1,TRUE))))</f>
        <v/>
      </c>
    </row>
    <row r="2740" spans="2:2" x14ac:dyDescent="0.2">
      <c r="B2740" t="str">
        <f>IF(A2740="","",_xlfn.IFNA(VLOOKUP(A2740,total!$B$1:$D$5000,2,FALSE),CONCATENATE("TRY: ",VLOOKUP(A2740,total!$B$1:$D$5000,1,TRUE))))</f>
        <v/>
      </c>
    </row>
    <row r="2741" spans="2:2" x14ac:dyDescent="0.2">
      <c r="B2741" t="str">
        <f>IF(A2741="","",_xlfn.IFNA(VLOOKUP(A2741,total!$B$1:$D$5000,2,FALSE),CONCATENATE("TRY: ",VLOOKUP(A2741,total!$B$1:$D$5000,1,TRUE))))</f>
        <v/>
      </c>
    </row>
    <row r="2742" spans="2:2" x14ac:dyDescent="0.2">
      <c r="B2742" t="str">
        <f>IF(A2742="","",_xlfn.IFNA(VLOOKUP(A2742,total!$B$1:$D$5000,2,FALSE),CONCATENATE("TRY: ",VLOOKUP(A2742,total!$B$1:$D$5000,1,TRUE))))</f>
        <v/>
      </c>
    </row>
    <row r="2743" spans="2:2" x14ac:dyDescent="0.2">
      <c r="B2743" t="str">
        <f>IF(A2743="","",_xlfn.IFNA(VLOOKUP(A2743,total!$B$1:$D$5000,2,FALSE),CONCATENATE("TRY: ",VLOOKUP(A2743,total!$B$1:$D$5000,1,TRUE))))</f>
        <v/>
      </c>
    </row>
    <row r="2744" spans="2:2" x14ac:dyDescent="0.2">
      <c r="B2744" t="str">
        <f>IF(A2744="","",_xlfn.IFNA(VLOOKUP(A2744,total!$B$1:$D$5000,2,FALSE),CONCATENATE("TRY: ",VLOOKUP(A2744,total!$B$1:$D$5000,1,TRUE))))</f>
        <v/>
      </c>
    </row>
    <row r="2745" spans="2:2" x14ac:dyDescent="0.2">
      <c r="B2745" t="str">
        <f>IF(A2745="","",_xlfn.IFNA(VLOOKUP(A2745,total!$B$1:$D$5000,2,FALSE),CONCATENATE("TRY: ",VLOOKUP(A2745,total!$B$1:$D$5000,1,TRUE))))</f>
        <v/>
      </c>
    </row>
    <row r="2746" spans="2:2" x14ac:dyDescent="0.2">
      <c r="B2746" t="str">
        <f>IF(A2746="","",_xlfn.IFNA(VLOOKUP(A2746,total!$B$1:$D$5000,2,FALSE),CONCATENATE("TRY: ",VLOOKUP(A2746,total!$B$1:$D$5000,1,TRUE))))</f>
        <v/>
      </c>
    </row>
    <row r="2747" spans="2:2" x14ac:dyDescent="0.2">
      <c r="B2747" t="str">
        <f>IF(A2747="","",_xlfn.IFNA(VLOOKUP(A2747,total!$B$1:$D$5000,2,FALSE),CONCATENATE("TRY: ",VLOOKUP(A2747,total!$B$1:$D$5000,1,TRUE))))</f>
        <v/>
      </c>
    </row>
    <row r="2748" spans="2:2" x14ac:dyDescent="0.2">
      <c r="B2748" t="str">
        <f>IF(A2748="","",_xlfn.IFNA(VLOOKUP(A2748,total!$B$1:$D$5000,2,FALSE),CONCATENATE("TRY: ",VLOOKUP(A2748,total!$B$1:$D$5000,1,TRUE))))</f>
        <v/>
      </c>
    </row>
    <row r="2749" spans="2:2" x14ac:dyDescent="0.2">
      <c r="B2749" t="str">
        <f>IF(A2749="","",_xlfn.IFNA(VLOOKUP(A2749,total!$B$1:$D$5000,2,FALSE),CONCATENATE("TRY: ",VLOOKUP(A2749,total!$B$1:$D$5000,1,TRUE))))</f>
        <v/>
      </c>
    </row>
    <row r="2750" spans="2:2" x14ac:dyDescent="0.2">
      <c r="B2750" t="str">
        <f>IF(A2750="","",_xlfn.IFNA(VLOOKUP(A2750,total!$B$1:$D$5000,2,FALSE),CONCATENATE("TRY: ",VLOOKUP(A2750,total!$B$1:$D$5000,1,TRUE))))</f>
        <v/>
      </c>
    </row>
    <row r="2751" spans="2:2" x14ac:dyDescent="0.2">
      <c r="B2751" t="str">
        <f>IF(A2751="","",_xlfn.IFNA(VLOOKUP(A2751,total!$B$1:$D$5000,2,FALSE),CONCATENATE("TRY: ",VLOOKUP(A2751,total!$B$1:$D$5000,1,TRUE))))</f>
        <v/>
      </c>
    </row>
    <row r="2752" spans="2:2" x14ac:dyDescent="0.2">
      <c r="B2752" t="str">
        <f>IF(A2752="","",_xlfn.IFNA(VLOOKUP(A2752,total!$B$1:$D$5000,2,FALSE),CONCATENATE("TRY: ",VLOOKUP(A2752,total!$B$1:$D$5000,1,TRUE))))</f>
        <v/>
      </c>
    </row>
    <row r="2753" spans="2:2" x14ac:dyDescent="0.2">
      <c r="B2753" t="str">
        <f>IF(A2753="","",_xlfn.IFNA(VLOOKUP(A2753,total!$B$1:$D$5000,2,FALSE),CONCATENATE("TRY: ",VLOOKUP(A2753,total!$B$1:$D$5000,1,TRUE))))</f>
        <v/>
      </c>
    </row>
    <row r="2754" spans="2:2" x14ac:dyDescent="0.2">
      <c r="B2754" t="str">
        <f>IF(A2754="","",_xlfn.IFNA(VLOOKUP(A2754,total!$B$1:$D$5000,2,FALSE),CONCATENATE("TRY: ",VLOOKUP(A2754,total!$B$1:$D$5000,1,TRUE))))</f>
        <v/>
      </c>
    </row>
    <row r="2755" spans="2:2" x14ac:dyDescent="0.2">
      <c r="B2755" t="str">
        <f>IF(A2755="","",_xlfn.IFNA(VLOOKUP(A2755,total!$B$1:$D$5000,2,FALSE),CONCATENATE("TRY: ",VLOOKUP(A2755,total!$B$1:$D$5000,1,TRUE))))</f>
        <v/>
      </c>
    </row>
    <row r="2756" spans="2:2" x14ac:dyDescent="0.2">
      <c r="B2756" t="str">
        <f>IF(A2756="","",_xlfn.IFNA(VLOOKUP(A2756,total!$B$1:$D$5000,2,FALSE),CONCATENATE("TRY: ",VLOOKUP(A2756,total!$B$1:$D$5000,1,TRUE))))</f>
        <v/>
      </c>
    </row>
    <row r="2757" spans="2:2" x14ac:dyDescent="0.2">
      <c r="B2757" t="str">
        <f>IF(A2757="","",_xlfn.IFNA(VLOOKUP(A2757,total!$B$1:$D$5000,2,FALSE),CONCATENATE("TRY: ",VLOOKUP(A2757,total!$B$1:$D$5000,1,TRUE))))</f>
        <v/>
      </c>
    </row>
    <row r="2758" spans="2:2" x14ac:dyDescent="0.2">
      <c r="B2758" t="str">
        <f>IF(A2758="","",_xlfn.IFNA(VLOOKUP(A2758,total!$B$1:$D$5000,2,FALSE),CONCATENATE("TRY: ",VLOOKUP(A2758,total!$B$1:$D$5000,1,TRUE))))</f>
        <v/>
      </c>
    </row>
    <row r="2759" spans="2:2" x14ac:dyDescent="0.2">
      <c r="B2759" t="str">
        <f>IF(A2759="","",_xlfn.IFNA(VLOOKUP(A2759,total!$B$1:$D$5000,2,FALSE),CONCATENATE("TRY: ",VLOOKUP(A2759,total!$B$1:$D$5000,1,TRUE))))</f>
        <v/>
      </c>
    </row>
    <row r="2760" spans="2:2" x14ac:dyDescent="0.2">
      <c r="B2760" t="str">
        <f>IF(A2760="","",_xlfn.IFNA(VLOOKUP(A2760,total!$B$1:$D$5000,2,FALSE),CONCATENATE("TRY: ",VLOOKUP(A2760,total!$B$1:$D$5000,1,TRUE))))</f>
        <v/>
      </c>
    </row>
    <row r="2761" spans="2:2" x14ac:dyDescent="0.2">
      <c r="B2761" t="str">
        <f>IF(A2761="","",_xlfn.IFNA(VLOOKUP(A2761,total!$B$1:$D$5000,2,FALSE),CONCATENATE("TRY: ",VLOOKUP(A2761,total!$B$1:$D$5000,1,TRUE))))</f>
        <v/>
      </c>
    </row>
    <row r="2762" spans="2:2" x14ac:dyDescent="0.2">
      <c r="B2762" t="str">
        <f>IF(A2762="","",_xlfn.IFNA(VLOOKUP(A2762,total!$B$1:$D$5000,2,FALSE),CONCATENATE("TRY: ",VLOOKUP(A2762,total!$B$1:$D$5000,1,TRUE))))</f>
        <v/>
      </c>
    </row>
    <row r="2763" spans="2:2" x14ac:dyDescent="0.2">
      <c r="B2763" t="str">
        <f>IF(A2763="","",_xlfn.IFNA(VLOOKUP(A2763,total!$B$1:$D$5000,2,FALSE),CONCATENATE("TRY: ",VLOOKUP(A2763,total!$B$1:$D$5000,1,TRUE))))</f>
        <v/>
      </c>
    </row>
    <row r="2764" spans="2:2" x14ac:dyDescent="0.2">
      <c r="B2764" t="str">
        <f>IF(A2764="","",_xlfn.IFNA(VLOOKUP(A2764,total!$B$1:$D$5000,2,FALSE),CONCATENATE("TRY: ",VLOOKUP(A2764,total!$B$1:$D$5000,1,TRUE))))</f>
        <v/>
      </c>
    </row>
    <row r="2765" spans="2:2" x14ac:dyDescent="0.2">
      <c r="B2765" t="str">
        <f>IF(A2765="","",_xlfn.IFNA(VLOOKUP(A2765,total!$B$1:$D$5000,2,FALSE),CONCATENATE("TRY: ",VLOOKUP(A2765,total!$B$1:$D$5000,1,TRUE))))</f>
        <v/>
      </c>
    </row>
    <row r="2766" spans="2:2" x14ac:dyDescent="0.2">
      <c r="B2766" t="str">
        <f>IF(A2766="","",_xlfn.IFNA(VLOOKUP(A2766,total!$B$1:$D$5000,2,FALSE),CONCATENATE("TRY: ",VLOOKUP(A2766,total!$B$1:$D$5000,1,TRUE))))</f>
        <v/>
      </c>
    </row>
    <row r="2767" spans="2:2" x14ac:dyDescent="0.2">
      <c r="B2767" t="str">
        <f>IF(A2767="","",_xlfn.IFNA(VLOOKUP(A2767,total!$B$1:$D$5000,2,FALSE),CONCATENATE("TRY: ",VLOOKUP(A2767,total!$B$1:$D$5000,1,TRUE))))</f>
        <v/>
      </c>
    </row>
    <row r="2768" spans="2:2" x14ac:dyDescent="0.2">
      <c r="B2768" t="str">
        <f>IF(A2768="","",_xlfn.IFNA(VLOOKUP(A2768,total!$B$1:$D$5000,2,FALSE),CONCATENATE("TRY: ",VLOOKUP(A2768,total!$B$1:$D$5000,1,TRUE))))</f>
        <v/>
      </c>
    </row>
    <row r="2769" spans="2:2" x14ac:dyDescent="0.2">
      <c r="B2769" t="str">
        <f>IF(A2769="","",_xlfn.IFNA(VLOOKUP(A2769,total!$B$1:$D$5000,2,FALSE),CONCATENATE("TRY: ",VLOOKUP(A2769,total!$B$1:$D$5000,1,TRUE))))</f>
        <v/>
      </c>
    </row>
    <row r="2770" spans="2:2" x14ac:dyDescent="0.2">
      <c r="B2770" t="str">
        <f>IF(A2770="","",_xlfn.IFNA(VLOOKUP(A2770,total!$B$1:$D$5000,2,FALSE),CONCATENATE("TRY: ",VLOOKUP(A2770,total!$B$1:$D$5000,1,TRUE))))</f>
        <v/>
      </c>
    </row>
    <row r="2771" spans="2:2" x14ac:dyDescent="0.2">
      <c r="B2771" t="str">
        <f>IF(A2771="","",_xlfn.IFNA(VLOOKUP(A2771,total!$B$1:$D$5000,2,FALSE),CONCATENATE("TRY: ",VLOOKUP(A2771,total!$B$1:$D$5000,1,TRUE))))</f>
        <v/>
      </c>
    </row>
    <row r="2772" spans="2:2" x14ac:dyDescent="0.2">
      <c r="B2772" t="str">
        <f>IF(A2772="","",_xlfn.IFNA(VLOOKUP(A2772,total!$B$1:$D$5000,2,FALSE),CONCATENATE("TRY: ",VLOOKUP(A2772,total!$B$1:$D$5000,1,TRUE))))</f>
        <v/>
      </c>
    </row>
    <row r="2773" spans="2:2" x14ac:dyDescent="0.2">
      <c r="B2773" t="str">
        <f>IF(A2773="","",_xlfn.IFNA(VLOOKUP(A2773,total!$B$1:$D$5000,2,FALSE),CONCATENATE("TRY: ",VLOOKUP(A2773,total!$B$1:$D$5000,1,TRUE))))</f>
        <v/>
      </c>
    </row>
    <row r="2774" spans="2:2" x14ac:dyDescent="0.2">
      <c r="B2774" t="str">
        <f>IF(A2774="","",_xlfn.IFNA(VLOOKUP(A2774,total!$B$1:$D$5000,2,FALSE),CONCATENATE("TRY: ",VLOOKUP(A2774,total!$B$1:$D$5000,1,TRUE))))</f>
        <v/>
      </c>
    </row>
    <row r="2775" spans="2:2" x14ac:dyDescent="0.2">
      <c r="B2775" t="str">
        <f>IF(A2775="","",_xlfn.IFNA(VLOOKUP(A2775,total!$B$1:$D$5000,2,FALSE),CONCATENATE("TRY: ",VLOOKUP(A2775,total!$B$1:$D$5000,1,TRUE))))</f>
        <v/>
      </c>
    </row>
    <row r="2776" spans="2:2" x14ac:dyDescent="0.2">
      <c r="B2776" t="str">
        <f>IF(A2776="","",_xlfn.IFNA(VLOOKUP(A2776,total!$B$1:$D$5000,2,FALSE),CONCATENATE("TRY: ",VLOOKUP(A2776,total!$B$1:$D$5000,1,TRUE))))</f>
        <v/>
      </c>
    </row>
    <row r="2777" spans="2:2" x14ac:dyDescent="0.2">
      <c r="B2777" t="str">
        <f>IF(A2777="","",_xlfn.IFNA(VLOOKUP(A2777,total!$B$1:$D$5000,2,FALSE),CONCATENATE("TRY: ",VLOOKUP(A2777,total!$B$1:$D$5000,1,TRUE))))</f>
        <v/>
      </c>
    </row>
    <row r="2778" spans="2:2" x14ac:dyDescent="0.2">
      <c r="B2778" t="str">
        <f>IF(A2778="","",_xlfn.IFNA(VLOOKUP(A2778,total!$B$1:$D$5000,2,FALSE),CONCATENATE("TRY: ",VLOOKUP(A2778,total!$B$1:$D$5000,1,TRUE))))</f>
        <v/>
      </c>
    </row>
    <row r="2779" spans="2:2" x14ac:dyDescent="0.2">
      <c r="B2779" t="str">
        <f>IF(A2779="","",_xlfn.IFNA(VLOOKUP(A2779,total!$B$1:$D$5000,2,FALSE),CONCATENATE("TRY: ",VLOOKUP(A2779,total!$B$1:$D$5000,1,TRUE))))</f>
        <v/>
      </c>
    </row>
    <row r="2780" spans="2:2" x14ac:dyDescent="0.2">
      <c r="B2780" t="str">
        <f>IF(A2780="","",_xlfn.IFNA(VLOOKUP(A2780,total!$B$1:$D$5000,2,FALSE),CONCATENATE("TRY: ",VLOOKUP(A2780,total!$B$1:$D$5000,1,TRUE))))</f>
        <v/>
      </c>
    </row>
    <row r="2781" spans="2:2" x14ac:dyDescent="0.2">
      <c r="B2781" t="str">
        <f>IF(A2781="","",_xlfn.IFNA(VLOOKUP(A2781,total!$B$1:$D$5000,2,FALSE),CONCATENATE("TRY: ",VLOOKUP(A2781,total!$B$1:$D$5000,1,TRUE))))</f>
        <v/>
      </c>
    </row>
    <row r="2782" spans="2:2" x14ac:dyDescent="0.2">
      <c r="B2782" t="str">
        <f>IF(A2782="","",_xlfn.IFNA(VLOOKUP(A2782,total!$B$1:$D$5000,2,FALSE),CONCATENATE("TRY: ",VLOOKUP(A2782,total!$B$1:$D$5000,1,TRUE))))</f>
        <v/>
      </c>
    </row>
    <row r="2783" spans="2:2" x14ac:dyDescent="0.2">
      <c r="B2783" t="str">
        <f>IF(A2783="","",_xlfn.IFNA(VLOOKUP(A2783,total!$B$1:$D$5000,2,FALSE),CONCATENATE("TRY: ",VLOOKUP(A2783,total!$B$1:$D$5000,1,TRUE))))</f>
        <v/>
      </c>
    </row>
    <row r="2784" spans="2:2" x14ac:dyDescent="0.2">
      <c r="B2784" t="str">
        <f>IF(A2784="","",_xlfn.IFNA(VLOOKUP(A2784,total!$B$1:$D$5000,2,FALSE),CONCATENATE("TRY: ",VLOOKUP(A2784,total!$B$1:$D$5000,1,TRUE))))</f>
        <v/>
      </c>
    </row>
    <row r="2785" spans="2:2" x14ac:dyDescent="0.2">
      <c r="B2785" t="str">
        <f>IF(A2785="","",_xlfn.IFNA(VLOOKUP(A2785,total!$B$1:$D$5000,2,FALSE),CONCATENATE("TRY: ",VLOOKUP(A2785,total!$B$1:$D$5000,1,TRUE))))</f>
        <v/>
      </c>
    </row>
    <row r="2786" spans="2:2" x14ac:dyDescent="0.2">
      <c r="B2786" t="str">
        <f>IF(A2786="","",_xlfn.IFNA(VLOOKUP(A2786,total!$B$1:$D$5000,2,FALSE),CONCATENATE("TRY: ",VLOOKUP(A2786,total!$B$1:$D$5000,1,TRUE))))</f>
        <v/>
      </c>
    </row>
    <row r="2787" spans="2:2" x14ac:dyDescent="0.2">
      <c r="B2787" t="str">
        <f>IF(A2787="","",_xlfn.IFNA(VLOOKUP(A2787,total!$B$1:$D$5000,2,FALSE),CONCATENATE("TRY: ",VLOOKUP(A2787,total!$B$1:$D$5000,1,TRUE))))</f>
        <v/>
      </c>
    </row>
    <row r="2788" spans="2:2" x14ac:dyDescent="0.2">
      <c r="B2788" t="str">
        <f>IF(A2788="","",_xlfn.IFNA(VLOOKUP(A2788,total!$B$1:$D$5000,2,FALSE),CONCATENATE("TRY: ",VLOOKUP(A2788,total!$B$1:$D$5000,1,TRUE))))</f>
        <v/>
      </c>
    </row>
    <row r="2789" spans="2:2" x14ac:dyDescent="0.2">
      <c r="B2789" t="str">
        <f>IF(A2789="","",_xlfn.IFNA(VLOOKUP(A2789,total!$B$1:$D$5000,2,FALSE),CONCATENATE("TRY: ",VLOOKUP(A2789,total!$B$1:$D$5000,1,TRUE))))</f>
        <v/>
      </c>
    </row>
    <row r="2790" spans="2:2" x14ac:dyDescent="0.2">
      <c r="B2790" t="str">
        <f>IF(A2790="","",_xlfn.IFNA(VLOOKUP(A2790,total!$B$1:$D$5000,2,FALSE),CONCATENATE("TRY: ",VLOOKUP(A2790,total!$B$1:$D$5000,1,TRUE))))</f>
        <v/>
      </c>
    </row>
    <row r="2791" spans="2:2" x14ac:dyDescent="0.2">
      <c r="B2791" t="str">
        <f>IF(A2791="","",_xlfn.IFNA(VLOOKUP(A2791,total!$B$1:$D$5000,2,FALSE),CONCATENATE("TRY: ",VLOOKUP(A2791,total!$B$1:$D$5000,1,TRUE))))</f>
        <v/>
      </c>
    </row>
    <row r="2792" spans="2:2" x14ac:dyDescent="0.2">
      <c r="B2792" t="str">
        <f>IF(A2792="","",_xlfn.IFNA(VLOOKUP(A2792,total!$B$1:$D$5000,2,FALSE),CONCATENATE("TRY: ",VLOOKUP(A2792,total!$B$1:$D$5000,1,TRUE))))</f>
        <v/>
      </c>
    </row>
    <row r="2793" spans="2:2" x14ac:dyDescent="0.2">
      <c r="B2793" t="str">
        <f>IF(A2793="","",_xlfn.IFNA(VLOOKUP(A2793,total!$B$1:$D$5000,2,FALSE),CONCATENATE("TRY: ",VLOOKUP(A2793,total!$B$1:$D$5000,1,TRUE))))</f>
        <v/>
      </c>
    </row>
    <row r="2794" spans="2:2" x14ac:dyDescent="0.2">
      <c r="B2794" t="str">
        <f>IF(A2794="","",_xlfn.IFNA(VLOOKUP(A2794,total!$B$1:$D$5000,2,FALSE),CONCATENATE("TRY: ",VLOOKUP(A2794,total!$B$1:$D$5000,1,TRUE))))</f>
        <v/>
      </c>
    </row>
    <row r="2795" spans="2:2" x14ac:dyDescent="0.2">
      <c r="B2795" t="str">
        <f>IF(A2795="","",_xlfn.IFNA(VLOOKUP(A2795,total!$B$1:$D$5000,2,FALSE),CONCATENATE("TRY: ",VLOOKUP(A2795,total!$B$1:$D$5000,1,TRUE))))</f>
        <v/>
      </c>
    </row>
    <row r="2796" spans="2:2" x14ac:dyDescent="0.2">
      <c r="B2796" t="str">
        <f>IF(A2796="","",_xlfn.IFNA(VLOOKUP(A2796,total!$B$1:$D$5000,2,FALSE),CONCATENATE("TRY: ",VLOOKUP(A2796,total!$B$1:$D$5000,1,TRUE))))</f>
        <v/>
      </c>
    </row>
    <row r="2797" spans="2:2" x14ac:dyDescent="0.2">
      <c r="B2797" t="str">
        <f>IF(A2797="","",_xlfn.IFNA(VLOOKUP(A2797,total!$B$1:$D$5000,2,FALSE),CONCATENATE("TRY: ",VLOOKUP(A2797,total!$B$1:$D$5000,1,TRUE))))</f>
        <v/>
      </c>
    </row>
    <row r="2798" spans="2:2" x14ac:dyDescent="0.2">
      <c r="B2798" t="str">
        <f>IF(A2798="","",_xlfn.IFNA(VLOOKUP(A2798,total!$B$1:$D$5000,2,FALSE),CONCATENATE("TRY: ",VLOOKUP(A2798,total!$B$1:$D$5000,1,TRUE))))</f>
        <v/>
      </c>
    </row>
    <row r="2799" spans="2:2" x14ac:dyDescent="0.2">
      <c r="B2799" t="str">
        <f>IF(A2799="","",_xlfn.IFNA(VLOOKUP(A2799,total!$B$1:$D$5000,2,FALSE),CONCATENATE("TRY: ",VLOOKUP(A2799,total!$B$1:$D$5000,1,TRUE))))</f>
        <v/>
      </c>
    </row>
    <row r="2800" spans="2:2" x14ac:dyDescent="0.2">
      <c r="B2800" t="str">
        <f>IF(A2800="","",_xlfn.IFNA(VLOOKUP(A2800,total!$B$1:$D$5000,2,FALSE),CONCATENATE("TRY: ",VLOOKUP(A2800,total!$B$1:$D$5000,1,TRUE))))</f>
        <v/>
      </c>
    </row>
    <row r="2801" spans="2:2" x14ac:dyDescent="0.2">
      <c r="B2801" t="str">
        <f>IF(A2801="","",_xlfn.IFNA(VLOOKUP(A2801,total!$B$1:$D$5000,2,FALSE),CONCATENATE("TRY: ",VLOOKUP(A2801,total!$B$1:$D$5000,1,TRUE))))</f>
        <v/>
      </c>
    </row>
    <row r="2802" spans="2:2" x14ac:dyDescent="0.2">
      <c r="B2802" t="str">
        <f>IF(A2802="","",_xlfn.IFNA(VLOOKUP(A2802,total!$B$1:$D$5000,2,FALSE),CONCATENATE("TRY: ",VLOOKUP(A2802,total!$B$1:$D$5000,1,TRUE))))</f>
        <v/>
      </c>
    </row>
    <row r="2803" spans="2:2" x14ac:dyDescent="0.2">
      <c r="B2803" t="str">
        <f>IF(A2803="","",_xlfn.IFNA(VLOOKUP(A2803,total!$B$1:$D$5000,2,FALSE),CONCATENATE("TRY: ",VLOOKUP(A2803,total!$B$1:$D$5000,1,TRUE))))</f>
        <v/>
      </c>
    </row>
    <row r="2804" spans="2:2" x14ac:dyDescent="0.2">
      <c r="B2804" t="str">
        <f>IF(A2804="","",_xlfn.IFNA(VLOOKUP(A2804,total!$B$1:$D$5000,2,FALSE),CONCATENATE("TRY: ",VLOOKUP(A2804,total!$B$1:$D$5000,1,TRUE))))</f>
        <v/>
      </c>
    </row>
    <row r="2805" spans="2:2" x14ac:dyDescent="0.2">
      <c r="B2805" t="str">
        <f>IF(A2805="","",_xlfn.IFNA(VLOOKUP(A2805,total!$B$1:$D$5000,2,FALSE),CONCATENATE("TRY: ",VLOOKUP(A2805,total!$B$1:$D$5000,1,TRUE))))</f>
        <v/>
      </c>
    </row>
    <row r="2806" spans="2:2" x14ac:dyDescent="0.2">
      <c r="B2806" t="str">
        <f>IF(A2806="","",_xlfn.IFNA(VLOOKUP(A2806,total!$B$1:$D$5000,2,FALSE),CONCATENATE("TRY: ",VLOOKUP(A2806,total!$B$1:$D$5000,1,TRUE))))</f>
        <v/>
      </c>
    </row>
    <row r="2807" spans="2:2" x14ac:dyDescent="0.2">
      <c r="B2807" t="str">
        <f>IF(A2807="","",_xlfn.IFNA(VLOOKUP(A2807,total!$B$1:$D$5000,2,FALSE),CONCATENATE("TRY: ",VLOOKUP(A2807,total!$B$1:$D$5000,1,TRUE))))</f>
        <v/>
      </c>
    </row>
    <row r="2808" spans="2:2" x14ac:dyDescent="0.2">
      <c r="B2808" t="str">
        <f>IF(A2808="","",_xlfn.IFNA(VLOOKUP(A2808,total!$B$1:$D$5000,2,FALSE),CONCATENATE("TRY: ",VLOOKUP(A2808,total!$B$1:$D$5000,1,TRUE))))</f>
        <v/>
      </c>
    </row>
    <row r="2809" spans="2:2" x14ac:dyDescent="0.2">
      <c r="B2809" t="str">
        <f>IF(A2809="","",_xlfn.IFNA(VLOOKUP(A2809,total!$B$1:$D$5000,2,FALSE),CONCATENATE("TRY: ",VLOOKUP(A2809,total!$B$1:$D$5000,1,TRUE))))</f>
        <v/>
      </c>
    </row>
    <row r="2810" spans="2:2" x14ac:dyDescent="0.2">
      <c r="B2810" t="str">
        <f>IF(A2810="","",_xlfn.IFNA(VLOOKUP(A2810,total!$B$1:$D$5000,2,FALSE),CONCATENATE("TRY: ",VLOOKUP(A2810,total!$B$1:$D$5000,1,TRUE))))</f>
        <v/>
      </c>
    </row>
    <row r="2811" spans="2:2" x14ac:dyDescent="0.2">
      <c r="B2811" t="str">
        <f>IF(A2811="","",_xlfn.IFNA(VLOOKUP(A2811,total!$B$1:$D$5000,2,FALSE),CONCATENATE("TRY: ",VLOOKUP(A2811,total!$B$1:$D$5000,1,TRUE))))</f>
        <v/>
      </c>
    </row>
    <row r="2812" spans="2:2" x14ac:dyDescent="0.2">
      <c r="B2812" t="str">
        <f>IF(A2812="","",_xlfn.IFNA(VLOOKUP(A2812,total!$B$1:$D$5000,2,FALSE),CONCATENATE("TRY: ",VLOOKUP(A2812,total!$B$1:$D$5000,1,TRUE))))</f>
        <v/>
      </c>
    </row>
    <row r="2813" spans="2:2" x14ac:dyDescent="0.2">
      <c r="B2813" t="str">
        <f>IF(A2813="","",_xlfn.IFNA(VLOOKUP(A2813,total!$B$1:$D$5000,2,FALSE),CONCATENATE("TRY: ",VLOOKUP(A2813,total!$B$1:$D$5000,1,TRUE))))</f>
        <v/>
      </c>
    </row>
    <row r="2814" spans="2:2" x14ac:dyDescent="0.2">
      <c r="B2814" t="str">
        <f>IF(A2814="","",_xlfn.IFNA(VLOOKUP(A2814,total!$B$1:$D$5000,2,FALSE),CONCATENATE("TRY: ",VLOOKUP(A2814,total!$B$1:$D$5000,1,TRUE))))</f>
        <v/>
      </c>
    </row>
    <row r="2815" spans="2:2" x14ac:dyDescent="0.2">
      <c r="B2815" t="str">
        <f>IF(A2815="","",_xlfn.IFNA(VLOOKUP(A2815,total!$B$1:$D$5000,2,FALSE),CONCATENATE("TRY: ",VLOOKUP(A2815,total!$B$1:$D$5000,1,TRUE))))</f>
        <v/>
      </c>
    </row>
    <row r="2816" spans="2:2" x14ac:dyDescent="0.2">
      <c r="B2816" t="str">
        <f>IF(A2816="","",_xlfn.IFNA(VLOOKUP(A2816,total!$B$1:$D$5000,2,FALSE),CONCATENATE("TRY: ",VLOOKUP(A2816,total!$B$1:$D$5000,1,TRUE))))</f>
        <v/>
      </c>
    </row>
    <row r="2817" spans="2:2" x14ac:dyDescent="0.2">
      <c r="B2817" t="str">
        <f>IF(A2817="","",_xlfn.IFNA(VLOOKUP(A2817,total!$B$1:$D$5000,2,FALSE),CONCATENATE("TRY: ",VLOOKUP(A2817,total!$B$1:$D$5000,1,TRUE))))</f>
        <v/>
      </c>
    </row>
    <row r="2818" spans="2:2" x14ac:dyDescent="0.2">
      <c r="B2818" t="str">
        <f>IF(A2818="","",_xlfn.IFNA(VLOOKUP(A2818,total!$B$1:$D$5000,2,FALSE),CONCATENATE("TRY: ",VLOOKUP(A2818,total!$B$1:$D$5000,1,TRUE))))</f>
        <v/>
      </c>
    </row>
    <row r="2819" spans="2:2" x14ac:dyDescent="0.2">
      <c r="B2819" t="str">
        <f>IF(A2819="","",_xlfn.IFNA(VLOOKUP(A2819,total!$B$1:$D$5000,2,FALSE),CONCATENATE("TRY: ",VLOOKUP(A2819,total!$B$1:$D$5000,1,TRUE))))</f>
        <v/>
      </c>
    </row>
    <row r="2820" spans="2:2" x14ac:dyDescent="0.2">
      <c r="B2820" t="str">
        <f>IF(A2820="","",_xlfn.IFNA(VLOOKUP(A2820,total!$B$1:$D$5000,2,FALSE),CONCATENATE("TRY: ",VLOOKUP(A2820,total!$B$1:$D$5000,1,TRUE))))</f>
        <v/>
      </c>
    </row>
    <row r="2821" spans="2:2" x14ac:dyDescent="0.2">
      <c r="B2821" t="str">
        <f>IF(A2821="","",_xlfn.IFNA(VLOOKUP(A2821,total!$B$1:$D$5000,2,FALSE),CONCATENATE("TRY: ",VLOOKUP(A2821,total!$B$1:$D$5000,1,TRUE))))</f>
        <v/>
      </c>
    </row>
    <row r="2822" spans="2:2" x14ac:dyDescent="0.2">
      <c r="B2822" t="str">
        <f>IF(A2822="","",_xlfn.IFNA(VLOOKUP(A2822,total!$B$1:$D$5000,2,FALSE),CONCATENATE("TRY: ",VLOOKUP(A2822,total!$B$1:$D$5000,1,TRUE))))</f>
        <v/>
      </c>
    </row>
    <row r="2823" spans="2:2" x14ac:dyDescent="0.2">
      <c r="B2823" t="str">
        <f>IF(A2823="","",_xlfn.IFNA(VLOOKUP(A2823,total!$B$1:$D$5000,2,FALSE),CONCATENATE("TRY: ",VLOOKUP(A2823,total!$B$1:$D$5000,1,TRUE))))</f>
        <v/>
      </c>
    </row>
    <row r="2824" spans="2:2" x14ac:dyDescent="0.2">
      <c r="B2824" t="str">
        <f>IF(A2824="","",_xlfn.IFNA(VLOOKUP(A2824,total!$B$1:$D$5000,2,FALSE),CONCATENATE("TRY: ",VLOOKUP(A2824,total!$B$1:$D$5000,1,TRUE))))</f>
        <v/>
      </c>
    </row>
    <row r="2825" spans="2:2" x14ac:dyDescent="0.2">
      <c r="B2825" t="str">
        <f>IF(A2825="","",_xlfn.IFNA(VLOOKUP(A2825,total!$B$1:$D$5000,2,FALSE),CONCATENATE("TRY: ",VLOOKUP(A2825,total!$B$1:$D$5000,1,TRUE))))</f>
        <v/>
      </c>
    </row>
    <row r="2826" spans="2:2" x14ac:dyDescent="0.2">
      <c r="B2826" t="str">
        <f>IF(A2826="","",_xlfn.IFNA(VLOOKUP(A2826,total!$B$1:$D$5000,2,FALSE),CONCATENATE("TRY: ",VLOOKUP(A2826,total!$B$1:$D$5000,1,TRUE))))</f>
        <v/>
      </c>
    </row>
    <row r="2827" spans="2:2" x14ac:dyDescent="0.2">
      <c r="B2827" t="str">
        <f>IF(A2827="","",_xlfn.IFNA(VLOOKUP(A2827,total!$B$1:$D$5000,2,FALSE),CONCATENATE("TRY: ",VLOOKUP(A2827,total!$B$1:$D$5000,1,TRUE))))</f>
        <v/>
      </c>
    </row>
    <row r="2828" spans="2:2" x14ac:dyDescent="0.2">
      <c r="B2828" t="str">
        <f>IF(A2828="","",_xlfn.IFNA(VLOOKUP(A2828,total!$B$1:$D$5000,2,FALSE),CONCATENATE("TRY: ",VLOOKUP(A2828,total!$B$1:$D$5000,1,TRUE))))</f>
        <v/>
      </c>
    </row>
    <row r="2829" spans="2:2" x14ac:dyDescent="0.2">
      <c r="B2829" t="str">
        <f>IF(A2829="","",_xlfn.IFNA(VLOOKUP(A2829,total!$B$1:$D$5000,2,FALSE),CONCATENATE("TRY: ",VLOOKUP(A2829,total!$B$1:$D$5000,1,TRUE))))</f>
        <v/>
      </c>
    </row>
    <row r="2830" spans="2:2" x14ac:dyDescent="0.2">
      <c r="B2830" t="str">
        <f>IF(A2830="","",_xlfn.IFNA(VLOOKUP(A2830,total!$B$1:$D$5000,2,FALSE),CONCATENATE("TRY: ",VLOOKUP(A2830,total!$B$1:$D$5000,1,TRUE))))</f>
        <v/>
      </c>
    </row>
    <row r="2831" spans="2:2" x14ac:dyDescent="0.2">
      <c r="B2831" t="str">
        <f>IF(A2831="","",_xlfn.IFNA(VLOOKUP(A2831,total!$B$1:$D$5000,2,FALSE),CONCATENATE("TRY: ",VLOOKUP(A2831,total!$B$1:$D$5000,1,TRUE))))</f>
        <v/>
      </c>
    </row>
    <row r="2832" spans="2:2" x14ac:dyDescent="0.2">
      <c r="B2832" t="str">
        <f>IF(A2832="","",_xlfn.IFNA(VLOOKUP(A2832,total!$B$1:$D$5000,2,FALSE),CONCATENATE("TRY: ",VLOOKUP(A2832,total!$B$1:$D$5000,1,TRUE))))</f>
        <v/>
      </c>
    </row>
    <row r="2833" spans="2:2" x14ac:dyDescent="0.2">
      <c r="B2833" t="str">
        <f>IF(A2833="","",_xlfn.IFNA(VLOOKUP(A2833,total!$B$1:$D$5000,2,FALSE),CONCATENATE("TRY: ",VLOOKUP(A2833,total!$B$1:$D$5000,1,TRUE))))</f>
        <v/>
      </c>
    </row>
    <row r="2834" spans="2:2" x14ac:dyDescent="0.2">
      <c r="B2834" t="str">
        <f>IF(A2834="","",_xlfn.IFNA(VLOOKUP(A2834,total!$B$1:$D$5000,2,FALSE),CONCATENATE("TRY: ",VLOOKUP(A2834,total!$B$1:$D$5000,1,TRUE))))</f>
        <v/>
      </c>
    </row>
    <row r="2835" spans="2:2" x14ac:dyDescent="0.2">
      <c r="B2835" t="str">
        <f>IF(A2835="","",_xlfn.IFNA(VLOOKUP(A2835,total!$B$1:$D$5000,2,FALSE),CONCATENATE("TRY: ",VLOOKUP(A2835,total!$B$1:$D$5000,1,TRUE))))</f>
        <v/>
      </c>
    </row>
    <row r="2836" spans="2:2" x14ac:dyDescent="0.2">
      <c r="B2836" t="str">
        <f>IF(A2836="","",_xlfn.IFNA(VLOOKUP(A2836,total!$B$1:$D$5000,2,FALSE),CONCATENATE("TRY: ",VLOOKUP(A2836,total!$B$1:$D$5000,1,TRUE))))</f>
        <v/>
      </c>
    </row>
    <row r="2837" spans="2:2" x14ac:dyDescent="0.2">
      <c r="B2837" t="str">
        <f>IF(A2837="","",_xlfn.IFNA(VLOOKUP(A2837,total!$B$1:$D$5000,2,FALSE),CONCATENATE("TRY: ",VLOOKUP(A2837,total!$B$1:$D$5000,1,TRUE))))</f>
        <v/>
      </c>
    </row>
    <row r="2838" spans="2:2" x14ac:dyDescent="0.2">
      <c r="B2838" t="str">
        <f>IF(A2838="","",_xlfn.IFNA(VLOOKUP(A2838,total!$B$1:$D$5000,2,FALSE),CONCATENATE("TRY: ",VLOOKUP(A2838,total!$B$1:$D$5000,1,TRUE))))</f>
        <v/>
      </c>
    </row>
    <row r="2839" spans="2:2" x14ac:dyDescent="0.2">
      <c r="B2839" t="str">
        <f>IF(A2839="","",_xlfn.IFNA(VLOOKUP(A2839,total!$B$1:$D$5000,2,FALSE),CONCATENATE("TRY: ",VLOOKUP(A2839,total!$B$1:$D$5000,1,TRUE))))</f>
        <v/>
      </c>
    </row>
    <row r="2840" spans="2:2" x14ac:dyDescent="0.2">
      <c r="B2840" t="str">
        <f>IF(A2840="","",_xlfn.IFNA(VLOOKUP(A2840,total!$B$1:$D$5000,2,FALSE),CONCATENATE("TRY: ",VLOOKUP(A2840,total!$B$1:$D$5000,1,TRUE))))</f>
        <v/>
      </c>
    </row>
    <row r="2841" spans="2:2" x14ac:dyDescent="0.2">
      <c r="B2841" t="str">
        <f>IF(A2841="","",_xlfn.IFNA(VLOOKUP(A2841,total!$B$1:$D$5000,2,FALSE),CONCATENATE("TRY: ",VLOOKUP(A2841,total!$B$1:$D$5000,1,TRUE))))</f>
        <v/>
      </c>
    </row>
    <row r="2842" spans="2:2" x14ac:dyDescent="0.2">
      <c r="B2842" t="str">
        <f>IF(A2842="","",_xlfn.IFNA(VLOOKUP(A2842,total!$B$1:$D$5000,2,FALSE),CONCATENATE("TRY: ",VLOOKUP(A2842,total!$B$1:$D$5000,1,TRUE))))</f>
        <v/>
      </c>
    </row>
    <row r="2843" spans="2:2" x14ac:dyDescent="0.2">
      <c r="B2843" t="str">
        <f>IF(A2843="","",_xlfn.IFNA(VLOOKUP(A2843,total!$B$1:$D$5000,2,FALSE),CONCATENATE("TRY: ",VLOOKUP(A2843,total!$B$1:$D$5000,1,TRUE))))</f>
        <v/>
      </c>
    </row>
    <row r="2844" spans="2:2" x14ac:dyDescent="0.2">
      <c r="B2844" t="str">
        <f>IF(A2844="","",_xlfn.IFNA(VLOOKUP(A2844,total!$B$1:$D$5000,2,FALSE),CONCATENATE("TRY: ",VLOOKUP(A2844,total!$B$1:$D$5000,1,TRUE))))</f>
        <v/>
      </c>
    </row>
    <row r="2845" spans="2:2" x14ac:dyDescent="0.2">
      <c r="B2845" t="str">
        <f>IF(A2845="","",_xlfn.IFNA(VLOOKUP(A2845,total!$B$1:$D$5000,2,FALSE),CONCATENATE("TRY: ",VLOOKUP(A2845,total!$B$1:$D$5000,1,TRUE))))</f>
        <v/>
      </c>
    </row>
    <row r="2846" spans="2:2" x14ac:dyDescent="0.2">
      <c r="B2846" t="str">
        <f>IF(A2846="","",_xlfn.IFNA(VLOOKUP(A2846,total!$B$1:$D$5000,2,FALSE),CONCATENATE("TRY: ",VLOOKUP(A2846,total!$B$1:$D$5000,1,TRUE))))</f>
        <v/>
      </c>
    </row>
    <row r="2847" spans="2:2" x14ac:dyDescent="0.2">
      <c r="B2847" t="str">
        <f>IF(A2847="","",_xlfn.IFNA(VLOOKUP(A2847,total!$B$1:$D$5000,2,FALSE),CONCATENATE("TRY: ",VLOOKUP(A2847,total!$B$1:$D$5000,1,TRUE))))</f>
        <v/>
      </c>
    </row>
    <row r="2848" spans="2:2" x14ac:dyDescent="0.2">
      <c r="B2848" t="str">
        <f>IF(A2848="","",_xlfn.IFNA(VLOOKUP(A2848,total!$B$1:$D$5000,2,FALSE),CONCATENATE("TRY: ",VLOOKUP(A2848,total!$B$1:$D$5000,1,TRUE))))</f>
        <v/>
      </c>
    </row>
    <row r="2849" spans="2:2" x14ac:dyDescent="0.2">
      <c r="B2849" t="str">
        <f>IF(A2849="","",_xlfn.IFNA(VLOOKUP(A2849,total!$B$1:$D$5000,2,FALSE),CONCATENATE("TRY: ",VLOOKUP(A2849,total!$B$1:$D$5000,1,TRUE))))</f>
        <v/>
      </c>
    </row>
    <row r="2850" spans="2:2" x14ac:dyDescent="0.2">
      <c r="B2850" t="str">
        <f>IF(A2850="","",_xlfn.IFNA(VLOOKUP(A2850,total!$B$1:$D$5000,2,FALSE),CONCATENATE("TRY: ",VLOOKUP(A2850,total!$B$1:$D$5000,1,TRUE))))</f>
        <v/>
      </c>
    </row>
    <row r="2851" spans="2:2" x14ac:dyDescent="0.2">
      <c r="B2851" t="str">
        <f>IF(A2851="","",_xlfn.IFNA(VLOOKUP(A2851,total!$B$1:$D$5000,2,FALSE),CONCATENATE("TRY: ",VLOOKUP(A2851,total!$B$1:$D$5000,1,TRUE))))</f>
        <v/>
      </c>
    </row>
    <row r="2852" spans="2:2" x14ac:dyDescent="0.2">
      <c r="B2852" t="str">
        <f>IF(A2852="","",_xlfn.IFNA(VLOOKUP(A2852,total!$B$1:$D$5000,2,FALSE),CONCATENATE("TRY: ",VLOOKUP(A2852,total!$B$1:$D$5000,1,TRUE))))</f>
        <v/>
      </c>
    </row>
    <row r="2853" spans="2:2" x14ac:dyDescent="0.2">
      <c r="B2853" t="str">
        <f>IF(A2853="","",_xlfn.IFNA(VLOOKUP(A2853,total!$B$1:$D$5000,2,FALSE),CONCATENATE("TRY: ",VLOOKUP(A2853,total!$B$1:$D$5000,1,TRUE))))</f>
        <v/>
      </c>
    </row>
    <row r="2854" spans="2:2" x14ac:dyDescent="0.2">
      <c r="B2854" t="str">
        <f>IF(A2854="","",_xlfn.IFNA(VLOOKUP(A2854,total!$B$1:$D$5000,2,FALSE),CONCATENATE("TRY: ",VLOOKUP(A2854,total!$B$1:$D$5000,1,TRUE))))</f>
        <v/>
      </c>
    </row>
    <row r="2855" spans="2:2" x14ac:dyDescent="0.2">
      <c r="B2855" t="str">
        <f>IF(A2855="","",_xlfn.IFNA(VLOOKUP(A2855,total!$B$1:$D$5000,2,FALSE),CONCATENATE("TRY: ",VLOOKUP(A2855,total!$B$1:$D$5000,1,TRUE))))</f>
        <v/>
      </c>
    </row>
    <row r="2856" spans="2:2" x14ac:dyDescent="0.2">
      <c r="B2856" t="str">
        <f>IF(A2856="","",_xlfn.IFNA(VLOOKUP(A2856,total!$B$1:$D$5000,2,FALSE),CONCATENATE("TRY: ",VLOOKUP(A2856,total!$B$1:$D$5000,1,TRUE))))</f>
        <v/>
      </c>
    </row>
    <row r="2857" spans="2:2" x14ac:dyDescent="0.2">
      <c r="B2857" t="str">
        <f>IF(A2857="","",_xlfn.IFNA(VLOOKUP(A2857,total!$B$1:$D$5000,2,FALSE),CONCATENATE("TRY: ",VLOOKUP(A2857,total!$B$1:$D$5000,1,TRUE))))</f>
        <v/>
      </c>
    </row>
    <row r="2858" spans="2:2" x14ac:dyDescent="0.2">
      <c r="B2858" t="str">
        <f>IF(A2858="","",_xlfn.IFNA(VLOOKUP(A2858,total!$B$1:$D$5000,2,FALSE),CONCATENATE("TRY: ",VLOOKUP(A2858,total!$B$1:$D$5000,1,TRUE))))</f>
        <v/>
      </c>
    </row>
    <row r="2859" spans="2:2" x14ac:dyDescent="0.2">
      <c r="B2859" t="str">
        <f>IF(A2859="","",_xlfn.IFNA(VLOOKUP(A2859,total!$B$1:$D$5000,2,FALSE),CONCATENATE("TRY: ",VLOOKUP(A2859,total!$B$1:$D$5000,1,TRUE))))</f>
        <v/>
      </c>
    </row>
    <row r="2860" spans="2:2" x14ac:dyDescent="0.2">
      <c r="B2860" t="str">
        <f>IF(A2860="","",_xlfn.IFNA(VLOOKUP(A2860,total!$B$1:$D$5000,2,FALSE),CONCATENATE("TRY: ",VLOOKUP(A2860,total!$B$1:$D$5000,1,TRUE))))</f>
        <v/>
      </c>
    </row>
    <row r="2861" spans="2:2" x14ac:dyDescent="0.2">
      <c r="B2861" t="str">
        <f>IF(A2861="","",_xlfn.IFNA(VLOOKUP(A2861,total!$B$1:$D$5000,2,FALSE),CONCATENATE("TRY: ",VLOOKUP(A2861,total!$B$1:$D$5000,1,TRUE))))</f>
        <v/>
      </c>
    </row>
    <row r="2862" spans="2:2" x14ac:dyDescent="0.2">
      <c r="B2862" t="str">
        <f>IF(A2862="","",_xlfn.IFNA(VLOOKUP(A2862,total!$B$1:$D$5000,2,FALSE),CONCATENATE("TRY: ",VLOOKUP(A2862,total!$B$1:$D$5000,1,TRUE))))</f>
        <v/>
      </c>
    </row>
    <row r="2863" spans="2:2" x14ac:dyDescent="0.2">
      <c r="B2863" t="str">
        <f>IF(A2863="","",_xlfn.IFNA(VLOOKUP(A2863,total!$B$1:$D$5000,2,FALSE),CONCATENATE("TRY: ",VLOOKUP(A2863,total!$B$1:$D$5000,1,TRUE))))</f>
        <v/>
      </c>
    </row>
    <row r="2864" spans="2:2" x14ac:dyDescent="0.2">
      <c r="B2864" t="str">
        <f>IF(A2864="","",_xlfn.IFNA(VLOOKUP(A2864,total!$B$1:$D$5000,2,FALSE),CONCATENATE("TRY: ",VLOOKUP(A2864,total!$B$1:$D$5000,1,TRUE))))</f>
        <v/>
      </c>
    </row>
    <row r="2865" spans="2:2" x14ac:dyDescent="0.2">
      <c r="B2865" t="str">
        <f>IF(A2865="","",_xlfn.IFNA(VLOOKUP(A2865,total!$B$1:$D$5000,2,FALSE),CONCATENATE("TRY: ",VLOOKUP(A2865,total!$B$1:$D$5000,1,TRUE))))</f>
        <v/>
      </c>
    </row>
    <row r="2866" spans="2:2" x14ac:dyDescent="0.2">
      <c r="B2866" t="str">
        <f>IF(A2866="","",_xlfn.IFNA(VLOOKUP(A2866,total!$B$1:$D$5000,2,FALSE),CONCATENATE("TRY: ",VLOOKUP(A2866,total!$B$1:$D$5000,1,TRUE))))</f>
        <v/>
      </c>
    </row>
    <row r="2867" spans="2:2" x14ac:dyDescent="0.2">
      <c r="B2867" t="str">
        <f>IF(A2867="","",_xlfn.IFNA(VLOOKUP(A2867,total!$B$1:$D$5000,2,FALSE),CONCATENATE("TRY: ",VLOOKUP(A2867,total!$B$1:$D$5000,1,TRUE))))</f>
        <v/>
      </c>
    </row>
    <row r="2868" spans="2:2" x14ac:dyDescent="0.2">
      <c r="B2868" t="str">
        <f>IF(A2868="","",_xlfn.IFNA(VLOOKUP(A2868,total!$B$1:$D$5000,2,FALSE),CONCATENATE("TRY: ",VLOOKUP(A2868,total!$B$1:$D$5000,1,TRUE))))</f>
        <v/>
      </c>
    </row>
    <row r="2869" spans="2:2" x14ac:dyDescent="0.2">
      <c r="B2869" t="str">
        <f>IF(A2869="","",_xlfn.IFNA(VLOOKUP(A2869,total!$B$1:$D$5000,2,FALSE),CONCATENATE("TRY: ",VLOOKUP(A2869,total!$B$1:$D$5000,1,TRUE))))</f>
        <v/>
      </c>
    </row>
    <row r="2870" spans="2:2" x14ac:dyDescent="0.2">
      <c r="B2870" t="str">
        <f>IF(A2870="","",_xlfn.IFNA(VLOOKUP(A2870,total!$B$1:$D$5000,2,FALSE),CONCATENATE("TRY: ",VLOOKUP(A2870,total!$B$1:$D$5000,1,TRUE))))</f>
        <v/>
      </c>
    </row>
    <row r="2871" spans="2:2" x14ac:dyDescent="0.2">
      <c r="B2871" t="str">
        <f>IF(A2871="","",_xlfn.IFNA(VLOOKUP(A2871,total!$B$1:$D$5000,2,FALSE),CONCATENATE("TRY: ",VLOOKUP(A2871,total!$B$1:$D$5000,1,TRUE))))</f>
        <v/>
      </c>
    </row>
    <row r="2872" spans="2:2" x14ac:dyDescent="0.2">
      <c r="B2872" t="str">
        <f>IF(A2872="","",_xlfn.IFNA(VLOOKUP(A2872,total!$B$1:$D$5000,2,FALSE),CONCATENATE("TRY: ",VLOOKUP(A2872,total!$B$1:$D$5000,1,TRUE))))</f>
        <v/>
      </c>
    </row>
    <row r="2873" spans="2:2" x14ac:dyDescent="0.2">
      <c r="B2873" t="str">
        <f>IF(A2873="","",_xlfn.IFNA(VLOOKUP(A2873,total!$B$1:$D$5000,2,FALSE),CONCATENATE("TRY: ",VLOOKUP(A2873,total!$B$1:$D$5000,1,TRUE))))</f>
        <v/>
      </c>
    </row>
    <row r="2874" spans="2:2" x14ac:dyDescent="0.2">
      <c r="B2874" t="str">
        <f>IF(A2874="","",_xlfn.IFNA(VLOOKUP(A2874,total!$B$1:$D$5000,2,FALSE),CONCATENATE("TRY: ",VLOOKUP(A2874,total!$B$1:$D$5000,1,TRUE))))</f>
        <v/>
      </c>
    </row>
    <row r="2875" spans="2:2" x14ac:dyDescent="0.2">
      <c r="B2875" t="str">
        <f>IF(A2875="","",_xlfn.IFNA(VLOOKUP(A2875,total!$B$1:$D$5000,2,FALSE),CONCATENATE("TRY: ",VLOOKUP(A2875,total!$B$1:$D$5000,1,TRUE))))</f>
        <v/>
      </c>
    </row>
    <row r="2876" spans="2:2" x14ac:dyDescent="0.2">
      <c r="B2876" t="str">
        <f>IF(A2876="","",_xlfn.IFNA(VLOOKUP(A2876,total!$B$1:$D$5000,2,FALSE),CONCATENATE("TRY: ",VLOOKUP(A2876,total!$B$1:$D$5000,1,TRUE))))</f>
        <v/>
      </c>
    </row>
    <row r="2877" spans="2:2" x14ac:dyDescent="0.2">
      <c r="B2877" t="str">
        <f>IF(A2877="","",_xlfn.IFNA(VLOOKUP(A2877,total!$B$1:$D$5000,2,FALSE),CONCATENATE("TRY: ",VLOOKUP(A2877,total!$B$1:$D$5000,1,TRUE))))</f>
        <v/>
      </c>
    </row>
    <row r="2878" spans="2:2" x14ac:dyDescent="0.2">
      <c r="B2878" t="str">
        <f>IF(A2878="","",_xlfn.IFNA(VLOOKUP(A2878,total!$B$1:$D$5000,2,FALSE),CONCATENATE("TRY: ",VLOOKUP(A2878,total!$B$1:$D$5000,1,TRUE))))</f>
        <v/>
      </c>
    </row>
    <row r="2879" spans="2:2" x14ac:dyDescent="0.2">
      <c r="B2879" t="str">
        <f>IF(A2879="","",_xlfn.IFNA(VLOOKUP(A2879,total!$B$1:$D$5000,2,FALSE),CONCATENATE("TRY: ",VLOOKUP(A2879,total!$B$1:$D$5000,1,TRUE))))</f>
        <v/>
      </c>
    </row>
    <row r="2880" spans="2:2" x14ac:dyDescent="0.2">
      <c r="B2880" t="str">
        <f>IF(A2880="","",_xlfn.IFNA(VLOOKUP(A2880,total!$B$1:$D$5000,2,FALSE),CONCATENATE("TRY: ",VLOOKUP(A2880,total!$B$1:$D$5000,1,TRUE))))</f>
        <v/>
      </c>
    </row>
    <row r="2881" spans="2:2" x14ac:dyDescent="0.2">
      <c r="B2881" t="str">
        <f>IF(A2881="","",_xlfn.IFNA(VLOOKUP(A2881,total!$B$1:$D$5000,2,FALSE),CONCATENATE("TRY: ",VLOOKUP(A2881,total!$B$1:$D$5000,1,TRUE))))</f>
        <v/>
      </c>
    </row>
    <row r="2882" spans="2:2" x14ac:dyDescent="0.2">
      <c r="B2882" t="str">
        <f>IF(A2882="","",_xlfn.IFNA(VLOOKUP(A2882,total!$B$1:$D$5000,2,FALSE),CONCATENATE("TRY: ",VLOOKUP(A2882,total!$B$1:$D$5000,1,TRUE))))</f>
        <v/>
      </c>
    </row>
    <row r="2883" spans="2:2" x14ac:dyDescent="0.2">
      <c r="B2883" t="str">
        <f>IF(A2883="","",_xlfn.IFNA(VLOOKUP(A2883,total!$B$1:$D$5000,2,FALSE),CONCATENATE("TRY: ",VLOOKUP(A2883,total!$B$1:$D$5000,1,TRUE))))</f>
        <v/>
      </c>
    </row>
    <row r="2884" spans="2:2" x14ac:dyDescent="0.2">
      <c r="B2884" t="str">
        <f>IF(A2884="","",_xlfn.IFNA(VLOOKUP(A2884,total!$B$1:$D$5000,2,FALSE),CONCATENATE("TRY: ",VLOOKUP(A2884,total!$B$1:$D$5000,1,TRUE))))</f>
        <v/>
      </c>
    </row>
    <row r="2885" spans="2:2" x14ac:dyDescent="0.2">
      <c r="B2885" t="str">
        <f>IF(A2885="","",_xlfn.IFNA(VLOOKUP(A2885,total!$B$1:$D$5000,2,FALSE),CONCATENATE("TRY: ",VLOOKUP(A2885,total!$B$1:$D$5000,1,TRUE))))</f>
        <v/>
      </c>
    </row>
    <row r="2886" spans="2:2" x14ac:dyDescent="0.2">
      <c r="B2886" t="str">
        <f>IF(A2886="","",_xlfn.IFNA(VLOOKUP(A2886,total!$B$1:$D$5000,2,FALSE),CONCATENATE("TRY: ",VLOOKUP(A2886,total!$B$1:$D$5000,1,TRUE))))</f>
        <v/>
      </c>
    </row>
    <row r="2887" spans="2:2" x14ac:dyDescent="0.2">
      <c r="B2887" t="str">
        <f>IF(A2887="","",_xlfn.IFNA(VLOOKUP(A2887,total!$B$1:$D$5000,2,FALSE),CONCATENATE("TRY: ",VLOOKUP(A2887,total!$B$1:$D$5000,1,TRUE))))</f>
        <v/>
      </c>
    </row>
    <row r="2888" spans="2:2" x14ac:dyDescent="0.2">
      <c r="B2888" t="str">
        <f>IF(A2888="","",_xlfn.IFNA(VLOOKUP(A2888,total!$B$1:$D$5000,2,FALSE),CONCATENATE("TRY: ",VLOOKUP(A2888,total!$B$1:$D$5000,1,TRUE))))</f>
        <v/>
      </c>
    </row>
    <row r="2889" spans="2:2" x14ac:dyDescent="0.2">
      <c r="B2889" t="str">
        <f>IF(A2889="","",_xlfn.IFNA(VLOOKUP(A2889,total!$B$1:$D$5000,2,FALSE),CONCATENATE("TRY: ",VLOOKUP(A2889,total!$B$1:$D$5000,1,TRUE))))</f>
        <v/>
      </c>
    </row>
    <row r="2890" spans="2:2" x14ac:dyDescent="0.2">
      <c r="B2890" t="str">
        <f>IF(A2890="","",_xlfn.IFNA(VLOOKUP(A2890,total!$B$1:$D$5000,2,FALSE),CONCATENATE("TRY: ",VLOOKUP(A2890,total!$B$1:$D$5000,1,TRUE))))</f>
        <v/>
      </c>
    </row>
    <row r="2891" spans="2:2" x14ac:dyDescent="0.2">
      <c r="B2891" t="str">
        <f>IF(A2891="","",_xlfn.IFNA(VLOOKUP(A2891,total!$B$1:$D$5000,2,FALSE),CONCATENATE("TRY: ",VLOOKUP(A2891,total!$B$1:$D$5000,1,TRUE))))</f>
        <v/>
      </c>
    </row>
    <row r="2892" spans="2:2" x14ac:dyDescent="0.2">
      <c r="B2892" t="str">
        <f>IF(A2892="","",_xlfn.IFNA(VLOOKUP(A2892,total!$B$1:$D$5000,2,FALSE),CONCATENATE("TRY: ",VLOOKUP(A2892,total!$B$1:$D$5000,1,TRUE))))</f>
        <v/>
      </c>
    </row>
    <row r="2893" spans="2:2" x14ac:dyDescent="0.2">
      <c r="B2893" t="str">
        <f>IF(A2893="","",_xlfn.IFNA(VLOOKUP(A2893,total!$B$1:$D$5000,2,FALSE),CONCATENATE("TRY: ",VLOOKUP(A2893,total!$B$1:$D$5000,1,TRUE))))</f>
        <v/>
      </c>
    </row>
    <row r="2894" spans="2:2" x14ac:dyDescent="0.2">
      <c r="B2894" t="str">
        <f>IF(A2894="","",_xlfn.IFNA(VLOOKUP(A2894,total!$B$1:$D$5000,2,FALSE),CONCATENATE("TRY: ",VLOOKUP(A2894,total!$B$1:$D$5000,1,TRUE))))</f>
        <v/>
      </c>
    </row>
    <row r="2895" spans="2:2" x14ac:dyDescent="0.2">
      <c r="B2895" t="str">
        <f>IF(A2895="","",_xlfn.IFNA(VLOOKUP(A2895,total!$B$1:$D$5000,2,FALSE),CONCATENATE("TRY: ",VLOOKUP(A2895,total!$B$1:$D$5000,1,TRUE))))</f>
        <v/>
      </c>
    </row>
    <row r="2896" spans="2:2" x14ac:dyDescent="0.2">
      <c r="B2896" t="str">
        <f>IF(A2896="","",_xlfn.IFNA(VLOOKUP(A2896,total!$B$1:$D$5000,2,FALSE),CONCATENATE("TRY: ",VLOOKUP(A2896,total!$B$1:$D$5000,1,TRUE))))</f>
        <v/>
      </c>
    </row>
    <row r="2897" spans="2:2" x14ac:dyDescent="0.2">
      <c r="B2897" t="str">
        <f>IF(A2897="","",_xlfn.IFNA(VLOOKUP(A2897,total!$B$1:$D$5000,2,FALSE),CONCATENATE("TRY: ",VLOOKUP(A2897,total!$B$1:$D$5000,1,TRUE))))</f>
        <v/>
      </c>
    </row>
    <row r="2898" spans="2:2" x14ac:dyDescent="0.2">
      <c r="B2898" t="str">
        <f>IF(A2898="","",_xlfn.IFNA(VLOOKUP(A2898,total!$B$1:$D$5000,2,FALSE),CONCATENATE("TRY: ",VLOOKUP(A2898,total!$B$1:$D$5000,1,TRUE))))</f>
        <v/>
      </c>
    </row>
    <row r="2899" spans="2:2" x14ac:dyDescent="0.2">
      <c r="B2899" t="str">
        <f>IF(A2899="","",_xlfn.IFNA(VLOOKUP(A2899,total!$B$1:$D$5000,2,FALSE),CONCATENATE("TRY: ",VLOOKUP(A2899,total!$B$1:$D$5000,1,TRUE))))</f>
        <v/>
      </c>
    </row>
    <row r="2900" spans="2:2" x14ac:dyDescent="0.2">
      <c r="B2900" t="str">
        <f>IF(A2900="","",_xlfn.IFNA(VLOOKUP(A2900,total!$B$1:$D$5000,2,FALSE),CONCATENATE("TRY: ",VLOOKUP(A2900,total!$B$1:$D$5000,1,TRUE))))</f>
        <v/>
      </c>
    </row>
    <row r="2901" spans="2:2" x14ac:dyDescent="0.2">
      <c r="B2901" t="str">
        <f>IF(A2901="","",_xlfn.IFNA(VLOOKUP(A2901,total!$B$1:$D$5000,2,FALSE),CONCATENATE("TRY: ",VLOOKUP(A2901,total!$B$1:$D$5000,1,TRUE))))</f>
        <v/>
      </c>
    </row>
    <row r="2902" spans="2:2" x14ac:dyDescent="0.2">
      <c r="B2902" t="str">
        <f>IF(A2902="","",_xlfn.IFNA(VLOOKUP(A2902,total!$B$1:$D$5000,2,FALSE),CONCATENATE("TRY: ",VLOOKUP(A2902,total!$B$1:$D$5000,1,TRUE))))</f>
        <v/>
      </c>
    </row>
    <row r="2903" spans="2:2" x14ac:dyDescent="0.2">
      <c r="B2903" t="str">
        <f>IF(A2903="","",_xlfn.IFNA(VLOOKUP(A2903,total!$B$1:$D$5000,2,FALSE),CONCATENATE("TRY: ",VLOOKUP(A2903,total!$B$1:$D$5000,1,TRUE))))</f>
        <v/>
      </c>
    </row>
    <row r="2904" spans="2:2" x14ac:dyDescent="0.2">
      <c r="B2904" t="str">
        <f>IF(A2904="","",_xlfn.IFNA(VLOOKUP(A2904,total!$B$1:$D$5000,2,FALSE),CONCATENATE("TRY: ",VLOOKUP(A2904,total!$B$1:$D$5000,1,TRUE))))</f>
        <v/>
      </c>
    </row>
    <row r="2905" spans="2:2" x14ac:dyDescent="0.2">
      <c r="B2905" t="str">
        <f>IF(A2905="","",_xlfn.IFNA(VLOOKUP(A2905,total!$B$1:$D$5000,2,FALSE),CONCATENATE("TRY: ",VLOOKUP(A2905,total!$B$1:$D$5000,1,TRUE))))</f>
        <v/>
      </c>
    </row>
    <row r="2906" spans="2:2" x14ac:dyDescent="0.2">
      <c r="B2906" t="str">
        <f>IF(A2906="","",_xlfn.IFNA(VLOOKUP(A2906,total!$B$1:$D$5000,2,FALSE),CONCATENATE("TRY: ",VLOOKUP(A2906,total!$B$1:$D$5000,1,TRUE))))</f>
        <v/>
      </c>
    </row>
    <row r="2907" spans="2:2" x14ac:dyDescent="0.2">
      <c r="B2907" t="str">
        <f>IF(A2907="","",_xlfn.IFNA(VLOOKUP(A2907,total!$B$1:$D$5000,2,FALSE),CONCATENATE("TRY: ",VLOOKUP(A2907,total!$B$1:$D$5000,1,TRUE))))</f>
        <v/>
      </c>
    </row>
    <row r="2908" spans="2:2" x14ac:dyDescent="0.2">
      <c r="B2908" t="str">
        <f>IF(A2908="","",_xlfn.IFNA(VLOOKUP(A2908,total!$B$1:$D$5000,2,FALSE),CONCATENATE("TRY: ",VLOOKUP(A2908,total!$B$1:$D$5000,1,TRUE))))</f>
        <v/>
      </c>
    </row>
    <row r="2909" spans="2:2" x14ac:dyDescent="0.2">
      <c r="B2909" t="str">
        <f>IF(A2909="","",_xlfn.IFNA(VLOOKUP(A2909,total!$B$1:$D$5000,2,FALSE),CONCATENATE("TRY: ",VLOOKUP(A2909,total!$B$1:$D$5000,1,TRUE))))</f>
        <v/>
      </c>
    </row>
    <row r="2910" spans="2:2" x14ac:dyDescent="0.2">
      <c r="B2910" t="str">
        <f>IF(A2910="","",_xlfn.IFNA(VLOOKUP(A2910,total!$B$1:$D$5000,2,FALSE),CONCATENATE("TRY: ",VLOOKUP(A2910,total!$B$1:$D$5000,1,TRUE))))</f>
        <v/>
      </c>
    </row>
    <row r="2911" spans="2:2" x14ac:dyDescent="0.2">
      <c r="B2911" t="str">
        <f>IF(A2911="","",_xlfn.IFNA(VLOOKUP(A2911,total!$B$1:$D$5000,2,FALSE),CONCATENATE("TRY: ",VLOOKUP(A2911,total!$B$1:$D$5000,1,TRUE))))</f>
        <v/>
      </c>
    </row>
    <row r="2912" spans="2:2" x14ac:dyDescent="0.2">
      <c r="B2912" t="str">
        <f>IF(A2912="","",_xlfn.IFNA(VLOOKUP(A2912,total!$B$1:$D$5000,2,FALSE),CONCATENATE("TRY: ",VLOOKUP(A2912,total!$B$1:$D$5000,1,TRUE))))</f>
        <v/>
      </c>
    </row>
    <row r="2913" spans="2:2" x14ac:dyDescent="0.2">
      <c r="B2913" t="str">
        <f>IF(A2913="","",_xlfn.IFNA(VLOOKUP(A2913,total!$B$1:$D$5000,2,FALSE),CONCATENATE("TRY: ",VLOOKUP(A2913,total!$B$1:$D$5000,1,TRUE))))</f>
        <v/>
      </c>
    </row>
    <row r="2914" spans="2:2" x14ac:dyDescent="0.2">
      <c r="B2914" t="str">
        <f>IF(A2914="","",_xlfn.IFNA(VLOOKUP(A2914,total!$B$1:$D$5000,2,FALSE),CONCATENATE("TRY: ",VLOOKUP(A2914,total!$B$1:$D$5000,1,TRUE))))</f>
        <v/>
      </c>
    </row>
    <row r="2915" spans="2:2" x14ac:dyDescent="0.2">
      <c r="B2915" t="str">
        <f>IF(A2915="","",_xlfn.IFNA(VLOOKUP(A2915,total!$B$1:$D$5000,2,FALSE),CONCATENATE("TRY: ",VLOOKUP(A2915,total!$B$1:$D$5000,1,TRUE))))</f>
        <v/>
      </c>
    </row>
    <row r="2916" spans="2:2" x14ac:dyDescent="0.2">
      <c r="B2916" t="str">
        <f>IF(A2916="","",_xlfn.IFNA(VLOOKUP(A2916,total!$B$1:$D$5000,2,FALSE),CONCATENATE("TRY: ",VLOOKUP(A2916,total!$B$1:$D$5000,1,TRUE))))</f>
        <v/>
      </c>
    </row>
    <row r="2917" spans="2:2" x14ac:dyDescent="0.2">
      <c r="B2917" t="str">
        <f>IF(A2917="","",_xlfn.IFNA(VLOOKUP(A2917,total!$B$1:$D$5000,2,FALSE),CONCATENATE("TRY: ",VLOOKUP(A2917,total!$B$1:$D$5000,1,TRUE))))</f>
        <v/>
      </c>
    </row>
    <row r="2918" spans="2:2" x14ac:dyDescent="0.2">
      <c r="B2918" t="str">
        <f>IF(A2918="","",_xlfn.IFNA(VLOOKUP(A2918,total!$B$1:$D$5000,2,FALSE),CONCATENATE("TRY: ",VLOOKUP(A2918,total!$B$1:$D$5000,1,TRUE))))</f>
        <v/>
      </c>
    </row>
    <row r="2919" spans="2:2" x14ac:dyDescent="0.2">
      <c r="B2919" t="str">
        <f>IF(A2919="","",_xlfn.IFNA(VLOOKUP(A2919,total!$B$1:$D$5000,2,FALSE),CONCATENATE("TRY: ",VLOOKUP(A2919,total!$B$1:$D$5000,1,TRUE))))</f>
        <v/>
      </c>
    </row>
    <row r="2920" spans="2:2" x14ac:dyDescent="0.2">
      <c r="B2920" t="str">
        <f>IF(A2920="","",_xlfn.IFNA(VLOOKUP(A2920,total!$B$1:$D$5000,2,FALSE),CONCATENATE("TRY: ",VLOOKUP(A2920,total!$B$1:$D$5000,1,TRUE))))</f>
        <v/>
      </c>
    </row>
    <row r="2921" spans="2:2" x14ac:dyDescent="0.2">
      <c r="B2921" t="str">
        <f>IF(A2921="","",_xlfn.IFNA(VLOOKUP(A2921,total!$B$1:$D$5000,2,FALSE),CONCATENATE("TRY: ",VLOOKUP(A2921,total!$B$1:$D$5000,1,TRUE))))</f>
        <v/>
      </c>
    </row>
    <row r="2922" spans="2:2" x14ac:dyDescent="0.2">
      <c r="B2922" t="str">
        <f>IF(A2922="","",_xlfn.IFNA(VLOOKUP(A2922,total!$B$1:$D$5000,2,FALSE),CONCATENATE("TRY: ",VLOOKUP(A2922,total!$B$1:$D$5000,1,TRUE))))</f>
        <v/>
      </c>
    </row>
    <row r="2923" spans="2:2" x14ac:dyDescent="0.2">
      <c r="B2923" t="str">
        <f>IF(A2923="","",_xlfn.IFNA(VLOOKUP(A2923,total!$B$1:$D$5000,2,FALSE),CONCATENATE("TRY: ",VLOOKUP(A2923,total!$B$1:$D$5000,1,TRUE))))</f>
        <v/>
      </c>
    </row>
    <row r="2924" spans="2:2" x14ac:dyDescent="0.2">
      <c r="B2924" t="str">
        <f>IF(A2924="","",_xlfn.IFNA(VLOOKUP(A2924,total!$B$1:$D$5000,2,FALSE),CONCATENATE("TRY: ",VLOOKUP(A2924,total!$B$1:$D$5000,1,TRUE))))</f>
        <v/>
      </c>
    </row>
    <row r="2925" spans="2:2" x14ac:dyDescent="0.2">
      <c r="B2925" t="str">
        <f>IF(A2925="","",_xlfn.IFNA(VLOOKUP(A2925,total!$B$1:$D$5000,2,FALSE),CONCATENATE("TRY: ",VLOOKUP(A2925,total!$B$1:$D$5000,1,TRUE))))</f>
        <v/>
      </c>
    </row>
    <row r="2926" spans="2:2" x14ac:dyDescent="0.2">
      <c r="B2926" t="str">
        <f>IF(A2926="","",_xlfn.IFNA(VLOOKUP(A2926,total!$B$1:$D$5000,2,FALSE),CONCATENATE("TRY: ",VLOOKUP(A2926,total!$B$1:$D$5000,1,TRUE))))</f>
        <v/>
      </c>
    </row>
    <row r="2927" spans="2:2" x14ac:dyDescent="0.2">
      <c r="B2927" t="str">
        <f>IF(A2927="","",_xlfn.IFNA(VLOOKUP(A2927,total!$B$1:$D$5000,2,FALSE),CONCATENATE("TRY: ",VLOOKUP(A2927,total!$B$1:$D$5000,1,TRUE))))</f>
        <v/>
      </c>
    </row>
    <row r="2928" spans="2:2" x14ac:dyDescent="0.2">
      <c r="B2928" t="str">
        <f>IF(A2928="","",_xlfn.IFNA(VLOOKUP(A2928,total!$B$1:$D$5000,2,FALSE),CONCATENATE("TRY: ",VLOOKUP(A2928,total!$B$1:$D$5000,1,TRUE))))</f>
        <v/>
      </c>
    </row>
    <row r="2929" spans="2:2" x14ac:dyDescent="0.2">
      <c r="B2929" t="str">
        <f>IF(A2929="","",_xlfn.IFNA(VLOOKUP(A2929,total!$B$1:$D$5000,2,FALSE),CONCATENATE("TRY: ",VLOOKUP(A2929,total!$B$1:$D$5000,1,TRUE))))</f>
        <v/>
      </c>
    </row>
    <row r="2930" spans="2:2" x14ac:dyDescent="0.2">
      <c r="B2930" t="str">
        <f>IF(A2930="","",_xlfn.IFNA(VLOOKUP(A2930,total!$B$1:$D$5000,2,FALSE),CONCATENATE("TRY: ",VLOOKUP(A2930,total!$B$1:$D$5000,1,TRUE))))</f>
        <v/>
      </c>
    </row>
    <row r="2931" spans="2:2" x14ac:dyDescent="0.2">
      <c r="B2931" t="str">
        <f>IF(A2931="","",_xlfn.IFNA(VLOOKUP(A2931,total!$B$1:$D$5000,2,FALSE),CONCATENATE("TRY: ",VLOOKUP(A2931,total!$B$1:$D$5000,1,TRUE))))</f>
        <v/>
      </c>
    </row>
    <row r="2932" spans="2:2" x14ac:dyDescent="0.2">
      <c r="B2932" t="str">
        <f>IF(A2932="","",_xlfn.IFNA(VLOOKUP(A2932,total!$B$1:$D$5000,2,FALSE),CONCATENATE("TRY: ",VLOOKUP(A2932,total!$B$1:$D$5000,1,TRUE))))</f>
        <v/>
      </c>
    </row>
    <row r="2933" spans="2:2" x14ac:dyDescent="0.2">
      <c r="B2933" t="str">
        <f>IF(A2933="","",_xlfn.IFNA(VLOOKUP(A2933,total!$B$1:$D$5000,2,FALSE),CONCATENATE("TRY: ",VLOOKUP(A2933,total!$B$1:$D$5000,1,TRUE))))</f>
        <v/>
      </c>
    </row>
    <row r="2934" spans="2:2" x14ac:dyDescent="0.2">
      <c r="B2934" t="str">
        <f>IF(A2934="","",_xlfn.IFNA(VLOOKUP(A2934,total!$B$1:$D$5000,2,FALSE),CONCATENATE("TRY: ",VLOOKUP(A2934,total!$B$1:$D$5000,1,TRUE))))</f>
        <v/>
      </c>
    </row>
    <row r="2935" spans="2:2" x14ac:dyDescent="0.2">
      <c r="B2935" t="str">
        <f>IF(A2935="","",_xlfn.IFNA(VLOOKUP(A2935,total!$B$1:$D$5000,2,FALSE),CONCATENATE("TRY: ",VLOOKUP(A2935,total!$B$1:$D$5000,1,TRUE))))</f>
        <v/>
      </c>
    </row>
    <row r="2936" spans="2:2" x14ac:dyDescent="0.2">
      <c r="B2936" t="str">
        <f>IF(A2936="","",_xlfn.IFNA(VLOOKUP(A2936,total!$B$1:$D$5000,2,FALSE),CONCATENATE("TRY: ",VLOOKUP(A2936,total!$B$1:$D$5000,1,TRUE))))</f>
        <v/>
      </c>
    </row>
    <row r="2937" spans="2:2" x14ac:dyDescent="0.2">
      <c r="B2937" t="str">
        <f>IF(A2937="","",_xlfn.IFNA(VLOOKUP(A2937,total!$B$1:$D$5000,2,FALSE),CONCATENATE("TRY: ",VLOOKUP(A2937,total!$B$1:$D$5000,1,TRUE))))</f>
        <v/>
      </c>
    </row>
    <row r="2938" spans="2:2" x14ac:dyDescent="0.2">
      <c r="B2938" t="str">
        <f>IF(A2938="","",_xlfn.IFNA(VLOOKUP(A2938,total!$B$1:$D$5000,2,FALSE),CONCATENATE("TRY: ",VLOOKUP(A2938,total!$B$1:$D$5000,1,TRUE))))</f>
        <v/>
      </c>
    </row>
    <row r="2939" spans="2:2" x14ac:dyDescent="0.2">
      <c r="B2939" t="str">
        <f>IF(A2939="","",_xlfn.IFNA(VLOOKUP(A2939,total!$B$1:$D$5000,2,FALSE),CONCATENATE("TRY: ",VLOOKUP(A2939,total!$B$1:$D$5000,1,TRUE))))</f>
        <v/>
      </c>
    </row>
    <row r="2940" spans="2:2" x14ac:dyDescent="0.2">
      <c r="B2940" t="str">
        <f>IF(A2940="","",_xlfn.IFNA(VLOOKUP(A2940,total!$B$1:$D$5000,2,FALSE),CONCATENATE("TRY: ",VLOOKUP(A2940,total!$B$1:$D$5000,1,TRUE))))</f>
        <v/>
      </c>
    </row>
    <row r="2941" spans="2:2" x14ac:dyDescent="0.2">
      <c r="B2941" t="str">
        <f>IF(A2941="","",_xlfn.IFNA(VLOOKUP(A2941,total!$B$1:$D$5000,2,FALSE),CONCATENATE("TRY: ",VLOOKUP(A2941,total!$B$1:$D$5000,1,TRUE))))</f>
        <v/>
      </c>
    </row>
    <row r="2942" spans="2:2" x14ac:dyDescent="0.2">
      <c r="B2942" t="str">
        <f>IF(A2942="","",_xlfn.IFNA(VLOOKUP(A2942,total!$B$1:$D$5000,2,FALSE),CONCATENATE("TRY: ",VLOOKUP(A2942,total!$B$1:$D$5000,1,TRUE))))</f>
        <v/>
      </c>
    </row>
    <row r="2943" spans="2:2" x14ac:dyDescent="0.2">
      <c r="B2943" t="str">
        <f>IF(A2943="","",_xlfn.IFNA(VLOOKUP(A2943,total!$B$1:$D$5000,2,FALSE),CONCATENATE("TRY: ",VLOOKUP(A2943,total!$B$1:$D$5000,1,TRUE))))</f>
        <v/>
      </c>
    </row>
    <row r="2944" spans="2:2" x14ac:dyDescent="0.2">
      <c r="B2944" t="str">
        <f>IF(A2944="","",_xlfn.IFNA(VLOOKUP(A2944,total!$B$1:$D$5000,2,FALSE),CONCATENATE("TRY: ",VLOOKUP(A2944,total!$B$1:$D$5000,1,TRUE))))</f>
        <v/>
      </c>
    </row>
    <row r="2945" spans="2:2" x14ac:dyDescent="0.2">
      <c r="B2945" t="str">
        <f>IF(A2945="","",_xlfn.IFNA(VLOOKUP(A2945,total!$B$1:$D$5000,2,FALSE),CONCATENATE("TRY: ",VLOOKUP(A2945,total!$B$1:$D$5000,1,TRUE))))</f>
        <v/>
      </c>
    </row>
    <row r="2946" spans="2:2" x14ac:dyDescent="0.2">
      <c r="B2946" t="str">
        <f>IF(A2946="","",_xlfn.IFNA(VLOOKUP(A2946,total!$B$1:$D$5000,2,FALSE),CONCATENATE("TRY: ",VLOOKUP(A2946,total!$B$1:$D$5000,1,TRUE))))</f>
        <v/>
      </c>
    </row>
    <row r="2947" spans="2:2" x14ac:dyDescent="0.2">
      <c r="B2947" t="str">
        <f>IF(A2947="","",_xlfn.IFNA(VLOOKUP(A2947,total!$B$1:$D$5000,2,FALSE),CONCATENATE("TRY: ",VLOOKUP(A2947,total!$B$1:$D$5000,1,TRUE))))</f>
        <v/>
      </c>
    </row>
    <row r="2948" spans="2:2" x14ac:dyDescent="0.2">
      <c r="B2948" t="str">
        <f>IF(A2948="","",_xlfn.IFNA(VLOOKUP(A2948,total!$B$1:$D$5000,2,FALSE),CONCATENATE("TRY: ",VLOOKUP(A2948,total!$B$1:$D$5000,1,TRUE))))</f>
        <v/>
      </c>
    </row>
    <row r="2949" spans="2:2" x14ac:dyDescent="0.2">
      <c r="B2949" t="str">
        <f>IF(A2949="","",_xlfn.IFNA(VLOOKUP(A2949,total!$B$1:$D$5000,2,FALSE),CONCATENATE("TRY: ",VLOOKUP(A2949,total!$B$1:$D$5000,1,TRUE))))</f>
        <v/>
      </c>
    </row>
    <row r="2950" spans="2:2" x14ac:dyDescent="0.2">
      <c r="B2950" t="str">
        <f>IF(A2950="","",_xlfn.IFNA(VLOOKUP(A2950,total!$B$1:$D$5000,2,FALSE),CONCATENATE("TRY: ",VLOOKUP(A2950,total!$B$1:$D$5000,1,TRUE))))</f>
        <v/>
      </c>
    </row>
    <row r="2951" spans="2:2" x14ac:dyDescent="0.2">
      <c r="B2951" t="str">
        <f>IF(A2951="","",_xlfn.IFNA(VLOOKUP(A2951,total!$B$1:$D$5000,2,FALSE),CONCATENATE("TRY: ",VLOOKUP(A2951,total!$B$1:$D$5000,1,TRUE))))</f>
        <v/>
      </c>
    </row>
    <row r="2952" spans="2:2" x14ac:dyDescent="0.2">
      <c r="B2952" t="str">
        <f>IF(A2952="","",_xlfn.IFNA(VLOOKUP(A2952,total!$B$1:$D$5000,2,FALSE),CONCATENATE("TRY: ",VLOOKUP(A2952,total!$B$1:$D$5000,1,TRUE))))</f>
        <v/>
      </c>
    </row>
    <row r="2953" spans="2:2" x14ac:dyDescent="0.2">
      <c r="B2953" t="str">
        <f>IF(A2953="","",_xlfn.IFNA(VLOOKUP(A2953,total!$B$1:$D$5000,2,FALSE),CONCATENATE("TRY: ",VLOOKUP(A2953,total!$B$1:$D$5000,1,TRUE))))</f>
        <v/>
      </c>
    </row>
    <row r="2954" spans="2:2" x14ac:dyDescent="0.2">
      <c r="B2954" t="str">
        <f>IF(A2954="","",_xlfn.IFNA(VLOOKUP(A2954,total!$B$1:$D$5000,2,FALSE),CONCATENATE("TRY: ",VLOOKUP(A2954,total!$B$1:$D$5000,1,TRUE))))</f>
        <v/>
      </c>
    </row>
    <row r="2955" spans="2:2" x14ac:dyDescent="0.2">
      <c r="B2955" t="str">
        <f>IF(A2955="","",_xlfn.IFNA(VLOOKUP(A2955,total!$B$1:$D$5000,2,FALSE),CONCATENATE("TRY: ",VLOOKUP(A2955,total!$B$1:$D$5000,1,TRUE))))</f>
        <v/>
      </c>
    </row>
    <row r="2956" spans="2:2" x14ac:dyDescent="0.2">
      <c r="B2956" t="str">
        <f>IF(A2956="","",_xlfn.IFNA(VLOOKUP(A2956,total!$B$1:$D$5000,2,FALSE),CONCATENATE("TRY: ",VLOOKUP(A2956,total!$B$1:$D$5000,1,TRUE))))</f>
        <v/>
      </c>
    </row>
    <row r="2957" spans="2:2" x14ac:dyDescent="0.2">
      <c r="B2957" t="str">
        <f>IF(A2957="","",_xlfn.IFNA(VLOOKUP(A2957,total!$B$1:$D$5000,2,FALSE),CONCATENATE("TRY: ",VLOOKUP(A2957,total!$B$1:$D$5000,1,TRUE))))</f>
        <v/>
      </c>
    </row>
    <row r="2958" spans="2:2" x14ac:dyDescent="0.2">
      <c r="B2958" t="str">
        <f>IF(A2958="","",_xlfn.IFNA(VLOOKUP(A2958,total!$B$1:$D$5000,2,FALSE),CONCATENATE("TRY: ",VLOOKUP(A2958,total!$B$1:$D$5000,1,TRUE))))</f>
        <v/>
      </c>
    </row>
    <row r="2959" spans="2:2" x14ac:dyDescent="0.2">
      <c r="B2959" t="str">
        <f>IF(A2959="","",_xlfn.IFNA(VLOOKUP(A2959,total!$B$1:$D$5000,2,FALSE),CONCATENATE("TRY: ",VLOOKUP(A2959,total!$B$1:$D$5000,1,TRUE))))</f>
        <v/>
      </c>
    </row>
    <row r="2960" spans="2:2" x14ac:dyDescent="0.2">
      <c r="B2960" t="str">
        <f>IF(A2960="","",_xlfn.IFNA(VLOOKUP(A2960,total!$B$1:$D$5000,2,FALSE),CONCATENATE("TRY: ",VLOOKUP(A2960,total!$B$1:$D$5000,1,TRUE))))</f>
        <v/>
      </c>
    </row>
    <row r="2961" spans="2:2" x14ac:dyDescent="0.2">
      <c r="B2961" t="str">
        <f>IF(A2961="","",_xlfn.IFNA(VLOOKUP(A2961,total!$B$1:$D$5000,2,FALSE),CONCATENATE("TRY: ",VLOOKUP(A2961,total!$B$1:$D$5000,1,TRUE))))</f>
        <v/>
      </c>
    </row>
    <row r="2962" spans="2:2" x14ac:dyDescent="0.2">
      <c r="B2962" t="str">
        <f>IF(A2962="","",_xlfn.IFNA(VLOOKUP(A2962,total!$B$1:$D$5000,2,FALSE),CONCATENATE("TRY: ",VLOOKUP(A2962,total!$B$1:$D$5000,1,TRUE))))</f>
        <v/>
      </c>
    </row>
    <row r="2963" spans="2:2" x14ac:dyDescent="0.2">
      <c r="B2963" t="str">
        <f>IF(A2963="","",_xlfn.IFNA(VLOOKUP(A2963,total!$B$1:$D$5000,2,FALSE),CONCATENATE("TRY: ",VLOOKUP(A2963,total!$B$1:$D$5000,1,TRUE))))</f>
        <v/>
      </c>
    </row>
    <row r="2964" spans="2:2" x14ac:dyDescent="0.2">
      <c r="B2964" t="str">
        <f>IF(A2964="","",_xlfn.IFNA(VLOOKUP(A2964,total!$B$1:$D$5000,2,FALSE),CONCATENATE("TRY: ",VLOOKUP(A2964,total!$B$1:$D$5000,1,TRUE))))</f>
        <v/>
      </c>
    </row>
    <row r="2965" spans="2:2" x14ac:dyDescent="0.2">
      <c r="B2965" t="str">
        <f>IF(A2965="","",_xlfn.IFNA(VLOOKUP(A2965,total!$B$1:$D$5000,2,FALSE),CONCATENATE("TRY: ",VLOOKUP(A2965,total!$B$1:$D$5000,1,TRUE))))</f>
        <v/>
      </c>
    </row>
    <row r="2966" spans="2:2" x14ac:dyDescent="0.2">
      <c r="B2966" t="str">
        <f>IF(A2966="","",_xlfn.IFNA(VLOOKUP(A2966,total!$B$1:$D$5000,2,FALSE),CONCATENATE("TRY: ",VLOOKUP(A2966,total!$B$1:$D$5000,1,TRUE))))</f>
        <v/>
      </c>
    </row>
    <row r="2967" spans="2:2" x14ac:dyDescent="0.2">
      <c r="B2967" t="str">
        <f>IF(A2967="","",_xlfn.IFNA(VLOOKUP(A2967,total!$B$1:$D$5000,2,FALSE),CONCATENATE("TRY: ",VLOOKUP(A2967,total!$B$1:$D$5000,1,TRUE))))</f>
        <v/>
      </c>
    </row>
    <row r="2968" spans="2:2" x14ac:dyDescent="0.2">
      <c r="B2968" t="str">
        <f>IF(A2968="","",_xlfn.IFNA(VLOOKUP(A2968,total!$B$1:$D$5000,2,FALSE),CONCATENATE("TRY: ",VLOOKUP(A2968,total!$B$1:$D$5000,1,TRUE))))</f>
        <v/>
      </c>
    </row>
    <row r="2969" spans="2:2" x14ac:dyDescent="0.2">
      <c r="B2969" t="str">
        <f>IF(A2969="","",_xlfn.IFNA(VLOOKUP(A2969,total!$B$1:$D$5000,2,FALSE),CONCATENATE("TRY: ",VLOOKUP(A2969,total!$B$1:$D$5000,1,TRUE))))</f>
        <v/>
      </c>
    </row>
    <row r="2970" spans="2:2" x14ac:dyDescent="0.2">
      <c r="B2970" t="str">
        <f>IF(A2970="","",_xlfn.IFNA(VLOOKUP(A2970,total!$B$1:$D$5000,2,FALSE),CONCATENATE("TRY: ",VLOOKUP(A2970,total!$B$1:$D$5000,1,TRUE))))</f>
        <v/>
      </c>
    </row>
    <row r="2971" spans="2:2" x14ac:dyDescent="0.2">
      <c r="B2971" t="str">
        <f>IF(A2971="","",_xlfn.IFNA(VLOOKUP(A2971,total!$B$1:$D$5000,2,FALSE),CONCATENATE("TRY: ",VLOOKUP(A2971,total!$B$1:$D$5000,1,TRUE))))</f>
        <v/>
      </c>
    </row>
    <row r="2972" spans="2:2" x14ac:dyDescent="0.2">
      <c r="B2972" t="str">
        <f>IF(A2972="","",_xlfn.IFNA(VLOOKUP(A2972,total!$B$1:$D$5000,2,FALSE),CONCATENATE("TRY: ",VLOOKUP(A2972,total!$B$1:$D$5000,1,TRUE))))</f>
        <v/>
      </c>
    </row>
    <row r="2973" spans="2:2" x14ac:dyDescent="0.2">
      <c r="B2973" t="str">
        <f>IF(A2973="","",_xlfn.IFNA(VLOOKUP(A2973,total!$B$1:$D$5000,2,FALSE),CONCATENATE("TRY: ",VLOOKUP(A2973,total!$B$1:$D$5000,1,TRUE))))</f>
        <v/>
      </c>
    </row>
    <row r="2974" spans="2:2" x14ac:dyDescent="0.2">
      <c r="B2974" t="str">
        <f>IF(A2974="","",_xlfn.IFNA(VLOOKUP(A2974,total!$B$1:$D$5000,2,FALSE),CONCATENATE("TRY: ",VLOOKUP(A2974,total!$B$1:$D$5000,1,TRUE))))</f>
        <v/>
      </c>
    </row>
    <row r="2975" spans="2:2" x14ac:dyDescent="0.2">
      <c r="B2975" t="str">
        <f>IF(A2975="","",_xlfn.IFNA(VLOOKUP(A2975,total!$B$1:$D$5000,2,FALSE),CONCATENATE("TRY: ",VLOOKUP(A2975,total!$B$1:$D$5000,1,TRUE))))</f>
        <v/>
      </c>
    </row>
    <row r="2976" spans="2:2" x14ac:dyDescent="0.2">
      <c r="B2976" t="str">
        <f>IF(A2976="","",_xlfn.IFNA(VLOOKUP(A2976,total!$B$1:$D$5000,2,FALSE),CONCATENATE("TRY: ",VLOOKUP(A2976,total!$B$1:$D$5000,1,TRUE))))</f>
        <v/>
      </c>
    </row>
    <row r="2977" spans="2:2" x14ac:dyDescent="0.2">
      <c r="B2977" t="str">
        <f>IF(A2977="","",_xlfn.IFNA(VLOOKUP(A2977,total!$B$1:$D$5000,2,FALSE),CONCATENATE("TRY: ",VLOOKUP(A2977,total!$B$1:$D$5000,1,TRUE))))</f>
        <v/>
      </c>
    </row>
    <row r="2978" spans="2:2" x14ac:dyDescent="0.2">
      <c r="B2978" t="str">
        <f>IF(A2978="","",_xlfn.IFNA(VLOOKUP(A2978,total!$B$1:$D$5000,2,FALSE),CONCATENATE("TRY: ",VLOOKUP(A2978,total!$B$1:$D$5000,1,TRUE))))</f>
        <v/>
      </c>
    </row>
    <row r="2979" spans="2:2" x14ac:dyDescent="0.2">
      <c r="B2979" t="str">
        <f>IF(A2979="","",_xlfn.IFNA(VLOOKUP(A2979,total!$B$1:$D$5000,2,FALSE),CONCATENATE("TRY: ",VLOOKUP(A2979,total!$B$1:$D$5000,1,TRUE))))</f>
        <v/>
      </c>
    </row>
    <row r="2980" spans="2:2" x14ac:dyDescent="0.2">
      <c r="B2980" t="str">
        <f>IF(A2980="","",_xlfn.IFNA(VLOOKUP(A2980,total!$B$1:$D$5000,2,FALSE),CONCATENATE("TRY: ",VLOOKUP(A2980,total!$B$1:$D$5000,1,TRUE))))</f>
        <v/>
      </c>
    </row>
    <row r="2981" spans="2:2" x14ac:dyDescent="0.2">
      <c r="B2981" t="str">
        <f>IF(A2981="","",_xlfn.IFNA(VLOOKUP(A2981,total!$B$1:$D$5000,2,FALSE),CONCATENATE("TRY: ",VLOOKUP(A2981,total!$B$1:$D$5000,1,TRUE))))</f>
        <v/>
      </c>
    </row>
    <row r="2982" spans="2:2" x14ac:dyDescent="0.2">
      <c r="B2982" t="str">
        <f>IF(A2982="","",_xlfn.IFNA(VLOOKUP(A2982,total!$B$1:$D$5000,2,FALSE),CONCATENATE("TRY: ",VLOOKUP(A2982,total!$B$1:$D$5000,1,TRUE))))</f>
        <v/>
      </c>
    </row>
    <row r="2983" spans="2:2" x14ac:dyDescent="0.2">
      <c r="B2983" t="str">
        <f>IF(A2983="","",_xlfn.IFNA(VLOOKUP(A2983,total!$B$1:$D$5000,2,FALSE),CONCATENATE("TRY: ",VLOOKUP(A2983,total!$B$1:$D$5000,1,TRUE))))</f>
        <v/>
      </c>
    </row>
    <row r="2984" spans="2:2" x14ac:dyDescent="0.2">
      <c r="B2984" t="str">
        <f>IF(A2984="","",_xlfn.IFNA(VLOOKUP(A2984,total!$B$1:$D$5000,2,FALSE),CONCATENATE("TRY: ",VLOOKUP(A2984,total!$B$1:$D$5000,1,TRUE))))</f>
        <v/>
      </c>
    </row>
    <row r="2985" spans="2:2" x14ac:dyDescent="0.2">
      <c r="B2985" t="str">
        <f>IF(A2985="","",_xlfn.IFNA(VLOOKUP(A2985,total!$B$1:$D$5000,2,FALSE),CONCATENATE("TRY: ",VLOOKUP(A2985,total!$B$1:$D$5000,1,TRUE))))</f>
        <v/>
      </c>
    </row>
    <row r="2986" spans="2:2" x14ac:dyDescent="0.2">
      <c r="B2986" t="str">
        <f>IF(A2986="","",_xlfn.IFNA(VLOOKUP(A2986,total!$B$1:$D$5000,2,FALSE),CONCATENATE("TRY: ",VLOOKUP(A2986,total!$B$1:$D$5000,1,TRUE))))</f>
        <v/>
      </c>
    </row>
    <row r="2987" spans="2:2" x14ac:dyDescent="0.2">
      <c r="B2987" t="str">
        <f>IF(A2987="","",_xlfn.IFNA(VLOOKUP(A2987,total!$B$1:$D$5000,2,FALSE),CONCATENATE("TRY: ",VLOOKUP(A2987,total!$B$1:$D$5000,1,TRUE))))</f>
        <v/>
      </c>
    </row>
    <row r="2988" spans="2:2" x14ac:dyDescent="0.2">
      <c r="B2988" t="str">
        <f>IF(A2988="","",_xlfn.IFNA(VLOOKUP(A2988,total!$B$1:$D$5000,2,FALSE),CONCATENATE("TRY: ",VLOOKUP(A2988,total!$B$1:$D$5000,1,TRUE))))</f>
        <v/>
      </c>
    </row>
    <row r="2989" spans="2:2" x14ac:dyDescent="0.2">
      <c r="B2989" t="str">
        <f>IF(A2989="","",_xlfn.IFNA(VLOOKUP(A2989,total!$B$1:$D$5000,2,FALSE),CONCATENATE("TRY: ",VLOOKUP(A2989,total!$B$1:$D$5000,1,TRUE))))</f>
        <v/>
      </c>
    </row>
    <row r="2990" spans="2:2" x14ac:dyDescent="0.2">
      <c r="B2990" t="str">
        <f>IF(A2990="","",_xlfn.IFNA(VLOOKUP(A2990,total!$B$1:$D$5000,2,FALSE),CONCATENATE("TRY: ",VLOOKUP(A2990,total!$B$1:$D$5000,1,TRUE))))</f>
        <v/>
      </c>
    </row>
    <row r="2991" spans="2:2" x14ac:dyDescent="0.2">
      <c r="B2991" t="str">
        <f>IF(A2991="","",_xlfn.IFNA(VLOOKUP(A2991,total!$B$1:$D$5000,2,FALSE),CONCATENATE("TRY: ",VLOOKUP(A2991,total!$B$1:$D$5000,1,TRUE))))</f>
        <v/>
      </c>
    </row>
    <row r="2992" spans="2:2" x14ac:dyDescent="0.2">
      <c r="B2992" t="str">
        <f>IF(A2992="","",_xlfn.IFNA(VLOOKUP(A2992,total!$B$1:$D$5000,2,FALSE),CONCATENATE("TRY: ",VLOOKUP(A2992,total!$B$1:$D$5000,1,TRUE))))</f>
        <v/>
      </c>
    </row>
    <row r="2993" spans="2:2" x14ac:dyDescent="0.2">
      <c r="B2993" t="str">
        <f>IF(A2993="","",_xlfn.IFNA(VLOOKUP(A2993,total!$B$1:$D$5000,2,FALSE),CONCATENATE("TRY: ",VLOOKUP(A2993,total!$B$1:$D$5000,1,TRUE))))</f>
        <v/>
      </c>
    </row>
    <row r="2994" spans="2:2" x14ac:dyDescent="0.2">
      <c r="B2994" t="str">
        <f>IF(A2994="","",_xlfn.IFNA(VLOOKUP(A2994,total!$B$1:$D$5000,2,FALSE),CONCATENATE("TRY: ",VLOOKUP(A2994,total!$B$1:$D$5000,1,TRUE))))</f>
        <v/>
      </c>
    </row>
    <row r="2995" spans="2:2" x14ac:dyDescent="0.2">
      <c r="B2995" t="str">
        <f>IF(A2995="","",_xlfn.IFNA(VLOOKUP(A2995,total!$B$1:$D$5000,2,FALSE),CONCATENATE("TRY: ",VLOOKUP(A2995,total!$B$1:$D$5000,1,TRUE))))</f>
        <v/>
      </c>
    </row>
    <row r="2996" spans="2:2" x14ac:dyDescent="0.2">
      <c r="B2996" t="str">
        <f>IF(A2996="","",_xlfn.IFNA(VLOOKUP(A2996,total!$B$1:$D$5000,2,FALSE),CONCATENATE("TRY: ",VLOOKUP(A2996,total!$B$1:$D$5000,1,TRUE))))</f>
        <v/>
      </c>
    </row>
    <row r="2997" spans="2:2" x14ac:dyDescent="0.2">
      <c r="B2997" t="str">
        <f>IF(A2997="","",_xlfn.IFNA(VLOOKUP(A2997,total!$B$1:$D$5000,2,FALSE),CONCATENATE("TRY: ",VLOOKUP(A2997,total!$B$1:$D$5000,1,TRUE))))</f>
        <v/>
      </c>
    </row>
    <row r="2998" spans="2:2" x14ac:dyDescent="0.2">
      <c r="B2998" t="str">
        <f>IF(A2998="","",_xlfn.IFNA(VLOOKUP(A2998,total!$B$1:$D$5000,2,FALSE),CONCATENATE("TRY: ",VLOOKUP(A2998,total!$B$1:$D$5000,1,TRUE))))</f>
        <v/>
      </c>
    </row>
    <row r="2999" spans="2:2" x14ac:dyDescent="0.2">
      <c r="B2999" t="str">
        <f>IF(A2999="","",_xlfn.IFNA(VLOOKUP(A2999,total!$B$1:$D$5000,2,FALSE),CONCATENATE("TRY: ",VLOOKUP(A2999,total!$B$1:$D$5000,1,TRUE))))</f>
        <v/>
      </c>
    </row>
    <row r="3000" spans="2:2" x14ac:dyDescent="0.2">
      <c r="B3000" t="str">
        <f>IF(A3000="","",_xlfn.IFNA(VLOOKUP(A3000,total!$B$1:$D$5000,2,FALSE),CONCATENATE("TRY: ",VLOOKUP(A3000,total!$B$1:$D$5000,1,TRUE))))</f>
        <v/>
      </c>
    </row>
    <row r="3001" spans="2:2" x14ac:dyDescent="0.2">
      <c r="B3001" t="str">
        <f>IF(A3001="","",_xlfn.IFNA(VLOOKUP(A3001,total!$B$1:$D$5000,2,FALSE),CONCATENATE("TRY: ",VLOOKUP(A3001,total!$B$1:$D$5000,1,TRUE))))</f>
        <v/>
      </c>
    </row>
    <row r="3002" spans="2:2" x14ac:dyDescent="0.2">
      <c r="B3002" t="str">
        <f>IF(A3002="","",_xlfn.IFNA(VLOOKUP(A3002,total!$B$1:$D$5000,2,FALSE),CONCATENATE("TRY: ",VLOOKUP(A3002,total!$B$1:$D$5000,1,TRUE))))</f>
        <v/>
      </c>
    </row>
    <row r="3003" spans="2:2" x14ac:dyDescent="0.2">
      <c r="B3003" t="str">
        <f>IF(A3003="","",_xlfn.IFNA(VLOOKUP(A3003,total!$B$1:$D$5000,2,FALSE),CONCATENATE("TRY: ",VLOOKUP(A3003,total!$B$1:$D$5000,1,TRUE))))</f>
        <v/>
      </c>
    </row>
    <row r="3004" spans="2:2" x14ac:dyDescent="0.2">
      <c r="B3004" t="str">
        <f>IF(A3004="","",_xlfn.IFNA(VLOOKUP(A3004,total!$B$1:$D$5000,2,FALSE),CONCATENATE("TRY: ",VLOOKUP(A3004,total!$B$1:$D$5000,1,TRUE))))</f>
        <v/>
      </c>
    </row>
    <row r="3005" spans="2:2" x14ac:dyDescent="0.2">
      <c r="B3005" t="str">
        <f>IF(A3005="","",_xlfn.IFNA(VLOOKUP(A3005,total!$B$1:$D$5000,2,FALSE),CONCATENATE("TRY: ",VLOOKUP(A3005,total!$B$1:$D$5000,1,TRUE))))</f>
        <v/>
      </c>
    </row>
    <row r="3006" spans="2:2" x14ac:dyDescent="0.2">
      <c r="B3006" t="str">
        <f>IF(A3006="","",_xlfn.IFNA(VLOOKUP(A3006,total!$B$1:$D$5000,2,FALSE),CONCATENATE("TRY: ",VLOOKUP(A3006,total!$B$1:$D$5000,1,TRUE))))</f>
        <v/>
      </c>
    </row>
    <row r="3007" spans="2:2" x14ac:dyDescent="0.2">
      <c r="B3007" t="str">
        <f>IF(A3007="","",_xlfn.IFNA(VLOOKUP(A3007,total!$B$1:$D$5000,2,FALSE),CONCATENATE("TRY: ",VLOOKUP(A3007,total!$B$1:$D$5000,1,TRUE))))</f>
        <v/>
      </c>
    </row>
    <row r="3008" spans="2:2" x14ac:dyDescent="0.2">
      <c r="B3008" t="str">
        <f>IF(A3008="","",_xlfn.IFNA(VLOOKUP(A3008,total!$B$1:$D$5000,2,FALSE),CONCATENATE("TRY: ",VLOOKUP(A3008,total!$B$1:$D$5000,1,TRUE))))</f>
        <v/>
      </c>
    </row>
    <row r="3009" spans="2:2" x14ac:dyDescent="0.2">
      <c r="B3009" t="str">
        <f>IF(A3009="","",_xlfn.IFNA(VLOOKUP(A3009,total!$B$1:$D$5000,2,FALSE),CONCATENATE("TRY: ",VLOOKUP(A3009,total!$B$1:$D$5000,1,TRUE))))</f>
        <v/>
      </c>
    </row>
    <row r="3010" spans="2:2" x14ac:dyDescent="0.2">
      <c r="B3010" t="str">
        <f>IF(A3010="","",_xlfn.IFNA(VLOOKUP(A3010,total!$B$1:$D$5000,2,FALSE),CONCATENATE("TRY: ",VLOOKUP(A3010,total!$B$1:$D$5000,1,TRUE))))</f>
        <v/>
      </c>
    </row>
    <row r="3011" spans="2:2" x14ac:dyDescent="0.2">
      <c r="B3011" t="str">
        <f>IF(A3011="","",_xlfn.IFNA(VLOOKUP(A3011,total!$B$1:$D$5000,2,FALSE),CONCATENATE("TRY: ",VLOOKUP(A3011,total!$B$1:$D$5000,1,TRUE))))</f>
        <v/>
      </c>
    </row>
    <row r="3012" spans="2:2" x14ac:dyDescent="0.2">
      <c r="B3012" t="str">
        <f>IF(A3012="","",_xlfn.IFNA(VLOOKUP(A3012,total!$B$1:$D$5000,2,FALSE),CONCATENATE("TRY: ",VLOOKUP(A3012,total!$B$1:$D$5000,1,TRUE))))</f>
        <v/>
      </c>
    </row>
    <row r="3013" spans="2:2" x14ac:dyDescent="0.2">
      <c r="B3013" t="str">
        <f>IF(A3013="","",_xlfn.IFNA(VLOOKUP(A3013,total!$B$1:$D$5000,2,FALSE),CONCATENATE("TRY: ",VLOOKUP(A3013,total!$B$1:$D$5000,1,TRUE))))</f>
        <v/>
      </c>
    </row>
    <row r="3014" spans="2:2" x14ac:dyDescent="0.2">
      <c r="B3014" t="str">
        <f>IF(A3014="","",_xlfn.IFNA(VLOOKUP(A3014,total!$B$1:$D$5000,2,FALSE),CONCATENATE("TRY: ",VLOOKUP(A3014,total!$B$1:$D$5000,1,TRUE))))</f>
        <v/>
      </c>
    </row>
    <row r="3015" spans="2:2" x14ac:dyDescent="0.2">
      <c r="B3015" t="str">
        <f>IF(A3015="","",_xlfn.IFNA(VLOOKUP(A3015,total!$B$1:$D$5000,2,FALSE),CONCATENATE("TRY: ",VLOOKUP(A3015,total!$B$1:$D$5000,1,TRUE))))</f>
        <v/>
      </c>
    </row>
    <row r="3016" spans="2:2" x14ac:dyDescent="0.2">
      <c r="B3016" t="str">
        <f>IF(A3016="","",_xlfn.IFNA(VLOOKUP(A3016,total!$B$1:$D$5000,2,FALSE),CONCATENATE("TRY: ",VLOOKUP(A3016,total!$B$1:$D$5000,1,TRUE))))</f>
        <v/>
      </c>
    </row>
    <row r="3017" spans="2:2" x14ac:dyDescent="0.2">
      <c r="B3017" t="str">
        <f>IF(A3017="","",_xlfn.IFNA(VLOOKUP(A3017,total!$B$1:$D$5000,2,FALSE),CONCATENATE("TRY: ",VLOOKUP(A3017,total!$B$1:$D$5000,1,TRUE))))</f>
        <v/>
      </c>
    </row>
    <row r="3018" spans="2:2" x14ac:dyDescent="0.2">
      <c r="B3018" t="str">
        <f>IF(A3018="","",_xlfn.IFNA(VLOOKUP(A3018,total!$B$1:$D$5000,2,FALSE),CONCATENATE("TRY: ",VLOOKUP(A3018,total!$B$1:$D$5000,1,TRUE))))</f>
        <v/>
      </c>
    </row>
    <row r="3019" spans="2:2" x14ac:dyDescent="0.2">
      <c r="B3019" t="str">
        <f>IF(A3019="","",_xlfn.IFNA(VLOOKUP(A3019,total!$B$1:$D$5000,2,FALSE),CONCATENATE("TRY: ",VLOOKUP(A3019,total!$B$1:$D$5000,1,TRUE))))</f>
        <v/>
      </c>
    </row>
    <row r="3020" spans="2:2" x14ac:dyDescent="0.2">
      <c r="B3020" t="str">
        <f>IF(A3020="","",_xlfn.IFNA(VLOOKUP(A3020,total!$B$1:$D$5000,2,FALSE),CONCATENATE("TRY: ",VLOOKUP(A3020,total!$B$1:$D$5000,1,TRUE))))</f>
        <v/>
      </c>
    </row>
    <row r="3021" spans="2:2" x14ac:dyDescent="0.2">
      <c r="B3021" t="str">
        <f>IF(A3021="","",_xlfn.IFNA(VLOOKUP(A3021,total!$B$1:$D$5000,2,FALSE),CONCATENATE("TRY: ",VLOOKUP(A3021,total!$B$1:$D$5000,1,TRUE))))</f>
        <v/>
      </c>
    </row>
    <row r="3022" spans="2:2" x14ac:dyDescent="0.2">
      <c r="B3022" t="str">
        <f>IF(A3022="","",_xlfn.IFNA(VLOOKUP(A3022,total!$B$1:$D$5000,2,FALSE),CONCATENATE("TRY: ",VLOOKUP(A3022,total!$B$1:$D$5000,1,TRUE))))</f>
        <v/>
      </c>
    </row>
    <row r="3023" spans="2:2" x14ac:dyDescent="0.2">
      <c r="B3023" t="str">
        <f>IF(A3023="","",_xlfn.IFNA(VLOOKUP(A3023,total!$B$1:$D$5000,2,FALSE),CONCATENATE("TRY: ",VLOOKUP(A3023,total!$B$1:$D$5000,1,TRUE))))</f>
        <v/>
      </c>
    </row>
    <row r="3024" spans="2:2" x14ac:dyDescent="0.2">
      <c r="B3024" t="str">
        <f>IF(A3024="","",_xlfn.IFNA(VLOOKUP(A3024,total!$B$1:$D$5000,2,FALSE),CONCATENATE("TRY: ",VLOOKUP(A3024,total!$B$1:$D$5000,1,TRUE))))</f>
        <v/>
      </c>
    </row>
    <row r="3025" spans="2:2" x14ac:dyDescent="0.2">
      <c r="B3025" t="str">
        <f>IF(A3025="","",_xlfn.IFNA(VLOOKUP(A3025,total!$B$1:$D$5000,2,FALSE),CONCATENATE("TRY: ",VLOOKUP(A3025,total!$B$1:$D$5000,1,TRUE))))</f>
        <v/>
      </c>
    </row>
    <row r="3026" spans="2:2" x14ac:dyDescent="0.2">
      <c r="B3026" t="str">
        <f>IF(A3026="","",_xlfn.IFNA(VLOOKUP(A3026,total!$B$1:$D$5000,2,FALSE),CONCATENATE("TRY: ",VLOOKUP(A3026,total!$B$1:$D$5000,1,TRUE))))</f>
        <v/>
      </c>
    </row>
    <row r="3027" spans="2:2" x14ac:dyDescent="0.2">
      <c r="B3027" t="str">
        <f>IF(A3027="","",_xlfn.IFNA(VLOOKUP(A3027,total!$B$1:$D$5000,2,FALSE),CONCATENATE("TRY: ",VLOOKUP(A3027,total!$B$1:$D$5000,1,TRUE))))</f>
        <v/>
      </c>
    </row>
    <row r="3028" spans="2:2" x14ac:dyDescent="0.2">
      <c r="B3028" t="str">
        <f>IF(A3028="","",_xlfn.IFNA(VLOOKUP(A3028,total!$B$1:$D$5000,2,FALSE),CONCATENATE("TRY: ",VLOOKUP(A3028,total!$B$1:$D$5000,1,TRUE))))</f>
        <v/>
      </c>
    </row>
    <row r="3029" spans="2:2" x14ac:dyDescent="0.2">
      <c r="B3029" t="str">
        <f>IF(A3029="","",_xlfn.IFNA(VLOOKUP(A3029,total!$B$1:$D$5000,2,FALSE),CONCATENATE("TRY: ",VLOOKUP(A3029,total!$B$1:$D$5000,1,TRUE))))</f>
        <v/>
      </c>
    </row>
    <row r="3030" spans="2:2" x14ac:dyDescent="0.2">
      <c r="B3030" t="str">
        <f>IF(A3030="","",_xlfn.IFNA(VLOOKUP(A3030,total!$B$1:$D$5000,2,FALSE),CONCATENATE("TRY: ",VLOOKUP(A3030,total!$B$1:$D$5000,1,TRUE))))</f>
        <v/>
      </c>
    </row>
    <row r="3031" spans="2:2" x14ac:dyDescent="0.2">
      <c r="B3031" t="str">
        <f>IF(A3031="","",_xlfn.IFNA(VLOOKUP(A3031,total!$B$1:$D$5000,2,FALSE),CONCATENATE("TRY: ",VLOOKUP(A3031,total!$B$1:$D$5000,1,TRUE))))</f>
        <v/>
      </c>
    </row>
    <row r="3032" spans="2:2" x14ac:dyDescent="0.2">
      <c r="B3032" t="str">
        <f>IF(A3032="","",_xlfn.IFNA(VLOOKUP(A3032,total!$B$1:$D$5000,2,FALSE),CONCATENATE("TRY: ",VLOOKUP(A3032,total!$B$1:$D$5000,1,TRUE))))</f>
        <v/>
      </c>
    </row>
    <row r="3033" spans="2:2" x14ac:dyDescent="0.2">
      <c r="B3033" t="str">
        <f>IF(A3033="","",_xlfn.IFNA(VLOOKUP(A3033,total!$B$1:$D$5000,2,FALSE),CONCATENATE("TRY: ",VLOOKUP(A3033,total!$B$1:$D$5000,1,TRUE))))</f>
        <v/>
      </c>
    </row>
    <row r="3034" spans="2:2" x14ac:dyDescent="0.2">
      <c r="B3034" t="str">
        <f>IF(A3034="","",_xlfn.IFNA(VLOOKUP(A3034,total!$B$1:$D$5000,2,FALSE),CONCATENATE("TRY: ",VLOOKUP(A3034,total!$B$1:$D$5000,1,TRUE))))</f>
        <v/>
      </c>
    </row>
    <row r="3035" spans="2:2" x14ac:dyDescent="0.2">
      <c r="B3035" t="str">
        <f>IF(A3035="","",_xlfn.IFNA(VLOOKUP(A3035,total!$B$1:$D$5000,2,FALSE),CONCATENATE("TRY: ",VLOOKUP(A3035,total!$B$1:$D$5000,1,TRUE))))</f>
        <v/>
      </c>
    </row>
    <row r="3036" spans="2:2" x14ac:dyDescent="0.2">
      <c r="B3036" t="str">
        <f>IF(A3036="","",_xlfn.IFNA(VLOOKUP(A3036,total!$B$1:$D$5000,2,FALSE),CONCATENATE("TRY: ",VLOOKUP(A3036,total!$B$1:$D$5000,1,TRUE))))</f>
        <v/>
      </c>
    </row>
    <row r="3037" spans="2:2" x14ac:dyDescent="0.2">
      <c r="B3037" t="str">
        <f>IF(A3037="","",_xlfn.IFNA(VLOOKUP(A3037,total!$B$1:$D$5000,2,FALSE),CONCATENATE("TRY: ",VLOOKUP(A3037,total!$B$1:$D$5000,1,TRUE))))</f>
        <v/>
      </c>
    </row>
    <row r="3038" spans="2:2" x14ac:dyDescent="0.2">
      <c r="B3038" t="str">
        <f>IF(A3038="","",_xlfn.IFNA(VLOOKUP(A3038,total!$B$1:$D$5000,2,FALSE),CONCATENATE("TRY: ",VLOOKUP(A3038,total!$B$1:$D$5000,1,TRUE))))</f>
        <v/>
      </c>
    </row>
    <row r="3039" spans="2:2" x14ac:dyDescent="0.2">
      <c r="B3039" t="str">
        <f>IF(A3039="","",_xlfn.IFNA(VLOOKUP(A3039,total!$B$1:$D$5000,2,FALSE),CONCATENATE("TRY: ",VLOOKUP(A3039,total!$B$1:$D$5000,1,TRUE))))</f>
        <v/>
      </c>
    </row>
    <row r="3040" spans="2:2" x14ac:dyDescent="0.2">
      <c r="B3040" t="str">
        <f>IF(A3040="","",_xlfn.IFNA(VLOOKUP(A3040,total!$B$1:$D$5000,2,FALSE),CONCATENATE("TRY: ",VLOOKUP(A3040,total!$B$1:$D$5000,1,TRUE))))</f>
        <v/>
      </c>
    </row>
    <row r="3041" spans="2:2" x14ac:dyDescent="0.2">
      <c r="B3041" t="str">
        <f>IF(A3041="","",_xlfn.IFNA(VLOOKUP(A3041,total!$B$1:$D$5000,2,FALSE),CONCATENATE("TRY: ",VLOOKUP(A3041,total!$B$1:$D$5000,1,TRUE))))</f>
        <v/>
      </c>
    </row>
    <row r="3042" spans="2:2" x14ac:dyDescent="0.2">
      <c r="B3042" t="str">
        <f>IF(A3042="","",_xlfn.IFNA(VLOOKUP(A3042,total!$B$1:$D$5000,2,FALSE),CONCATENATE("TRY: ",VLOOKUP(A3042,total!$B$1:$D$5000,1,TRUE))))</f>
        <v/>
      </c>
    </row>
    <row r="3043" spans="2:2" x14ac:dyDescent="0.2">
      <c r="B3043" t="str">
        <f>IF(A3043="","",_xlfn.IFNA(VLOOKUP(A3043,total!$B$1:$D$5000,2,FALSE),CONCATENATE("TRY: ",VLOOKUP(A3043,total!$B$1:$D$5000,1,TRUE))))</f>
        <v/>
      </c>
    </row>
    <row r="3044" spans="2:2" x14ac:dyDescent="0.2">
      <c r="B3044" t="str">
        <f>IF(A3044="","",_xlfn.IFNA(VLOOKUP(A3044,total!$B$1:$D$5000,2,FALSE),CONCATENATE("TRY: ",VLOOKUP(A3044,total!$B$1:$D$5000,1,TRUE))))</f>
        <v/>
      </c>
    </row>
    <row r="3045" spans="2:2" x14ac:dyDescent="0.2">
      <c r="B3045" t="str">
        <f>IF(A3045="","",_xlfn.IFNA(VLOOKUP(A3045,total!$B$1:$D$5000,2,FALSE),CONCATENATE("TRY: ",VLOOKUP(A3045,total!$B$1:$D$5000,1,TRUE))))</f>
        <v/>
      </c>
    </row>
    <row r="3046" spans="2:2" x14ac:dyDescent="0.2">
      <c r="B3046" t="str">
        <f>IF(A3046="","",_xlfn.IFNA(VLOOKUP(A3046,total!$B$1:$D$5000,2,FALSE),CONCATENATE("TRY: ",VLOOKUP(A3046,total!$B$1:$D$5000,1,TRUE))))</f>
        <v/>
      </c>
    </row>
    <row r="3047" spans="2:2" x14ac:dyDescent="0.2">
      <c r="B3047" t="str">
        <f>IF(A3047="","",_xlfn.IFNA(VLOOKUP(A3047,total!$B$1:$D$5000,2,FALSE),CONCATENATE("TRY: ",VLOOKUP(A3047,total!$B$1:$D$5000,1,TRUE))))</f>
        <v/>
      </c>
    </row>
    <row r="3048" spans="2:2" x14ac:dyDescent="0.2">
      <c r="B3048" t="str">
        <f>IF(A3048="","",_xlfn.IFNA(VLOOKUP(A3048,total!$B$1:$D$5000,2,FALSE),CONCATENATE("TRY: ",VLOOKUP(A3048,total!$B$1:$D$5000,1,TRUE))))</f>
        <v/>
      </c>
    </row>
    <row r="3049" spans="2:2" x14ac:dyDescent="0.2">
      <c r="B3049" t="str">
        <f>IF(A3049="","",_xlfn.IFNA(VLOOKUP(A3049,total!$B$1:$D$5000,2,FALSE),CONCATENATE("TRY: ",VLOOKUP(A3049,total!$B$1:$D$5000,1,TRUE))))</f>
        <v/>
      </c>
    </row>
    <row r="3050" spans="2:2" x14ac:dyDescent="0.2">
      <c r="B3050" t="str">
        <f>IF(A3050="","",_xlfn.IFNA(VLOOKUP(A3050,total!$B$1:$D$5000,2,FALSE),CONCATENATE("TRY: ",VLOOKUP(A3050,total!$B$1:$D$5000,1,TRUE))))</f>
        <v/>
      </c>
    </row>
    <row r="3051" spans="2:2" x14ac:dyDescent="0.2">
      <c r="B3051" t="str">
        <f>IF(A3051="","",_xlfn.IFNA(VLOOKUP(A3051,total!$B$1:$D$5000,2,FALSE),CONCATENATE("TRY: ",VLOOKUP(A3051,total!$B$1:$D$5000,1,TRUE))))</f>
        <v/>
      </c>
    </row>
    <row r="3052" spans="2:2" x14ac:dyDescent="0.2">
      <c r="B3052" t="str">
        <f>IF(A3052="","",_xlfn.IFNA(VLOOKUP(A3052,total!$B$1:$D$5000,2,FALSE),CONCATENATE("TRY: ",VLOOKUP(A3052,total!$B$1:$D$5000,1,TRUE))))</f>
        <v/>
      </c>
    </row>
    <row r="3053" spans="2:2" x14ac:dyDescent="0.2">
      <c r="B3053" t="str">
        <f>IF(A3053="","",_xlfn.IFNA(VLOOKUP(A3053,total!$B$1:$D$5000,2,FALSE),CONCATENATE("TRY: ",VLOOKUP(A3053,total!$B$1:$D$5000,1,TRUE))))</f>
        <v/>
      </c>
    </row>
    <row r="3054" spans="2:2" x14ac:dyDescent="0.2">
      <c r="B3054" t="str">
        <f>IF(A3054="","",_xlfn.IFNA(VLOOKUP(A3054,total!$B$1:$D$5000,2,FALSE),CONCATENATE("TRY: ",VLOOKUP(A3054,total!$B$1:$D$5000,1,TRUE))))</f>
        <v/>
      </c>
    </row>
    <row r="3055" spans="2:2" x14ac:dyDescent="0.2">
      <c r="B3055" t="str">
        <f>IF(A3055="","",_xlfn.IFNA(VLOOKUP(A3055,total!$B$1:$D$5000,2,FALSE),CONCATENATE("TRY: ",VLOOKUP(A3055,total!$B$1:$D$5000,1,TRUE))))</f>
        <v/>
      </c>
    </row>
    <row r="3056" spans="2:2" x14ac:dyDescent="0.2">
      <c r="B3056" t="str">
        <f>IF(A3056="","",_xlfn.IFNA(VLOOKUP(A3056,total!$B$1:$D$5000,2,FALSE),CONCATENATE("TRY: ",VLOOKUP(A3056,total!$B$1:$D$5000,1,TRUE))))</f>
        <v/>
      </c>
    </row>
    <row r="3057" spans="2:2" x14ac:dyDescent="0.2">
      <c r="B3057" t="str">
        <f>IF(A3057="","",_xlfn.IFNA(VLOOKUP(A3057,total!$B$1:$D$5000,2,FALSE),CONCATENATE("TRY: ",VLOOKUP(A3057,total!$B$1:$D$5000,1,TRUE))))</f>
        <v/>
      </c>
    </row>
    <row r="3058" spans="2:2" x14ac:dyDescent="0.2">
      <c r="B3058" t="str">
        <f>IF(A3058="","",_xlfn.IFNA(VLOOKUP(A3058,total!$B$1:$D$5000,2,FALSE),CONCATENATE("TRY: ",VLOOKUP(A3058,total!$B$1:$D$5000,1,TRUE))))</f>
        <v/>
      </c>
    </row>
    <row r="3059" spans="2:2" x14ac:dyDescent="0.2">
      <c r="B3059" t="str">
        <f>IF(A3059="","",_xlfn.IFNA(VLOOKUP(A3059,total!$B$1:$D$5000,2,FALSE),CONCATENATE("TRY: ",VLOOKUP(A3059,total!$B$1:$D$5000,1,TRUE))))</f>
        <v/>
      </c>
    </row>
    <row r="3060" spans="2:2" x14ac:dyDescent="0.2">
      <c r="B3060" t="str">
        <f>IF(A3060="","",_xlfn.IFNA(VLOOKUP(A3060,total!$B$1:$D$5000,2,FALSE),CONCATENATE("TRY: ",VLOOKUP(A3060,total!$B$1:$D$5000,1,TRUE))))</f>
        <v/>
      </c>
    </row>
    <row r="3061" spans="2:2" x14ac:dyDescent="0.2">
      <c r="B3061" t="str">
        <f>IF(A3061="","",_xlfn.IFNA(VLOOKUP(A3061,total!$B$1:$D$5000,2,FALSE),CONCATENATE("TRY: ",VLOOKUP(A3061,total!$B$1:$D$5000,1,TRUE))))</f>
        <v/>
      </c>
    </row>
    <row r="3062" spans="2:2" x14ac:dyDescent="0.2">
      <c r="B3062" t="str">
        <f>IF(A3062="","",_xlfn.IFNA(VLOOKUP(A3062,total!$B$1:$D$5000,2,FALSE),CONCATENATE("TRY: ",VLOOKUP(A3062,total!$B$1:$D$5000,1,TRUE))))</f>
        <v/>
      </c>
    </row>
    <row r="3063" spans="2:2" x14ac:dyDescent="0.2">
      <c r="B3063" t="str">
        <f>IF(A3063="","",_xlfn.IFNA(VLOOKUP(A3063,total!$B$1:$D$5000,2,FALSE),CONCATENATE("TRY: ",VLOOKUP(A3063,total!$B$1:$D$5000,1,TRUE))))</f>
        <v/>
      </c>
    </row>
    <row r="3064" spans="2:2" x14ac:dyDescent="0.2">
      <c r="B3064" t="str">
        <f>IF(A3064="","",_xlfn.IFNA(VLOOKUP(A3064,total!$B$1:$D$5000,2,FALSE),CONCATENATE("TRY: ",VLOOKUP(A3064,total!$B$1:$D$5000,1,TRUE))))</f>
        <v/>
      </c>
    </row>
    <row r="3065" spans="2:2" x14ac:dyDescent="0.2">
      <c r="B3065" t="str">
        <f>IF(A3065="","",_xlfn.IFNA(VLOOKUP(A3065,total!$B$1:$D$5000,2,FALSE),CONCATENATE("TRY: ",VLOOKUP(A3065,total!$B$1:$D$5000,1,TRUE))))</f>
        <v/>
      </c>
    </row>
    <row r="3066" spans="2:2" x14ac:dyDescent="0.2">
      <c r="B3066" t="str">
        <f>IF(A3066="","",_xlfn.IFNA(VLOOKUP(A3066,total!$B$1:$D$5000,2,FALSE),CONCATENATE("TRY: ",VLOOKUP(A3066,total!$B$1:$D$5000,1,TRUE))))</f>
        <v/>
      </c>
    </row>
    <row r="3067" spans="2:2" x14ac:dyDescent="0.2">
      <c r="B3067" t="str">
        <f>IF(A3067="","",_xlfn.IFNA(VLOOKUP(A3067,total!$B$1:$D$5000,2,FALSE),CONCATENATE("TRY: ",VLOOKUP(A3067,total!$B$1:$D$5000,1,TRUE))))</f>
        <v/>
      </c>
    </row>
    <row r="3068" spans="2:2" x14ac:dyDescent="0.2">
      <c r="B3068" t="str">
        <f>IF(A3068="","",_xlfn.IFNA(VLOOKUP(A3068,total!$B$1:$D$5000,2,FALSE),CONCATENATE("TRY: ",VLOOKUP(A3068,total!$B$1:$D$5000,1,TRUE))))</f>
        <v/>
      </c>
    </row>
    <row r="3069" spans="2:2" x14ac:dyDescent="0.2">
      <c r="B3069" t="str">
        <f>IF(A3069="","",_xlfn.IFNA(VLOOKUP(A3069,total!$B$1:$D$5000,2,FALSE),CONCATENATE("TRY: ",VLOOKUP(A3069,total!$B$1:$D$5000,1,TRUE))))</f>
        <v/>
      </c>
    </row>
    <row r="3070" spans="2:2" x14ac:dyDescent="0.2">
      <c r="B3070" t="str">
        <f>IF(A3070="","",_xlfn.IFNA(VLOOKUP(A3070,total!$B$1:$D$5000,2,FALSE),CONCATENATE("TRY: ",VLOOKUP(A3070,total!$B$1:$D$5000,1,TRUE))))</f>
        <v/>
      </c>
    </row>
    <row r="3071" spans="2:2" x14ac:dyDescent="0.2">
      <c r="B3071" t="str">
        <f>IF(A3071="","",_xlfn.IFNA(VLOOKUP(A3071,total!$B$1:$D$5000,2,FALSE),CONCATENATE("TRY: ",VLOOKUP(A3071,total!$B$1:$D$5000,1,TRUE))))</f>
        <v/>
      </c>
    </row>
    <row r="3072" spans="2:2" x14ac:dyDescent="0.2">
      <c r="B3072" t="str">
        <f>IF(A3072="","",_xlfn.IFNA(VLOOKUP(A3072,total!$B$1:$D$5000,2,FALSE),CONCATENATE("TRY: ",VLOOKUP(A3072,total!$B$1:$D$5000,1,TRUE))))</f>
        <v/>
      </c>
    </row>
    <row r="3073" spans="2:2" x14ac:dyDescent="0.2">
      <c r="B3073" t="str">
        <f>IF(A3073="","",_xlfn.IFNA(VLOOKUP(A3073,total!$B$1:$D$5000,2,FALSE),CONCATENATE("TRY: ",VLOOKUP(A3073,total!$B$1:$D$5000,1,TRUE))))</f>
        <v/>
      </c>
    </row>
    <row r="3074" spans="2:2" x14ac:dyDescent="0.2">
      <c r="B3074" t="str">
        <f>IF(A3074="","",_xlfn.IFNA(VLOOKUP(A3074,total!$B$1:$D$5000,2,FALSE),CONCATENATE("TRY: ",VLOOKUP(A3074,total!$B$1:$D$5000,1,TRUE))))</f>
        <v/>
      </c>
    </row>
    <row r="3075" spans="2:2" x14ac:dyDescent="0.2">
      <c r="B3075" t="str">
        <f>IF(A3075="","",_xlfn.IFNA(VLOOKUP(A3075,total!$B$1:$D$5000,2,FALSE),CONCATENATE("TRY: ",VLOOKUP(A3075,total!$B$1:$D$5000,1,TRUE))))</f>
        <v/>
      </c>
    </row>
    <row r="3076" spans="2:2" x14ac:dyDescent="0.2">
      <c r="B3076" t="str">
        <f>IF(A3076="","",_xlfn.IFNA(VLOOKUP(A3076,total!$B$1:$D$5000,2,FALSE),CONCATENATE("TRY: ",VLOOKUP(A3076,total!$B$1:$D$5000,1,TRUE))))</f>
        <v/>
      </c>
    </row>
    <row r="3077" spans="2:2" x14ac:dyDescent="0.2">
      <c r="B3077" t="str">
        <f>IF(A3077="","",_xlfn.IFNA(VLOOKUP(A3077,total!$B$1:$D$5000,2,FALSE),CONCATENATE("TRY: ",VLOOKUP(A3077,total!$B$1:$D$5000,1,TRUE))))</f>
        <v/>
      </c>
    </row>
    <row r="3078" spans="2:2" x14ac:dyDescent="0.2">
      <c r="B3078" t="str">
        <f>IF(A3078="","",_xlfn.IFNA(VLOOKUP(A3078,total!$B$1:$D$5000,2,FALSE),CONCATENATE("TRY: ",VLOOKUP(A3078,total!$B$1:$D$5000,1,TRUE))))</f>
        <v/>
      </c>
    </row>
    <row r="3079" spans="2:2" x14ac:dyDescent="0.2">
      <c r="B3079" t="str">
        <f>IF(A3079="","",_xlfn.IFNA(VLOOKUP(A3079,total!$B$1:$D$5000,2,FALSE),CONCATENATE("TRY: ",VLOOKUP(A3079,total!$B$1:$D$5000,1,TRUE))))</f>
        <v/>
      </c>
    </row>
    <row r="3080" spans="2:2" x14ac:dyDescent="0.2">
      <c r="B3080" t="str">
        <f>IF(A3080="","",_xlfn.IFNA(VLOOKUP(A3080,total!$B$1:$D$5000,2,FALSE),CONCATENATE("TRY: ",VLOOKUP(A3080,total!$B$1:$D$5000,1,TRUE))))</f>
        <v/>
      </c>
    </row>
    <row r="3081" spans="2:2" x14ac:dyDescent="0.2">
      <c r="B3081" t="str">
        <f>IF(A3081="","",_xlfn.IFNA(VLOOKUP(A3081,total!$B$1:$D$5000,2,FALSE),CONCATENATE("TRY: ",VLOOKUP(A3081,total!$B$1:$D$5000,1,TRUE))))</f>
        <v/>
      </c>
    </row>
    <row r="3082" spans="2:2" x14ac:dyDescent="0.2">
      <c r="B3082" t="str">
        <f>IF(A3082="","",_xlfn.IFNA(VLOOKUP(A3082,total!$B$1:$D$5000,2,FALSE),CONCATENATE("TRY: ",VLOOKUP(A3082,total!$B$1:$D$5000,1,TRUE))))</f>
        <v/>
      </c>
    </row>
    <row r="3083" spans="2:2" x14ac:dyDescent="0.2">
      <c r="B3083" t="str">
        <f>IF(A3083="","",_xlfn.IFNA(VLOOKUP(A3083,total!$B$1:$D$5000,2,FALSE),CONCATENATE("TRY: ",VLOOKUP(A3083,total!$B$1:$D$5000,1,TRUE))))</f>
        <v/>
      </c>
    </row>
    <row r="3084" spans="2:2" x14ac:dyDescent="0.2">
      <c r="B3084" t="str">
        <f>IF(A3084="","",_xlfn.IFNA(VLOOKUP(A3084,total!$B$1:$D$5000,2,FALSE),CONCATENATE("TRY: ",VLOOKUP(A3084,total!$B$1:$D$5000,1,TRUE))))</f>
        <v/>
      </c>
    </row>
    <row r="3085" spans="2:2" x14ac:dyDescent="0.2">
      <c r="B3085" t="str">
        <f>IF(A3085="","",_xlfn.IFNA(VLOOKUP(A3085,total!$B$1:$D$5000,2,FALSE),CONCATENATE("TRY: ",VLOOKUP(A3085,total!$B$1:$D$5000,1,TRUE))))</f>
        <v/>
      </c>
    </row>
    <row r="3086" spans="2:2" x14ac:dyDescent="0.2">
      <c r="B3086" t="str">
        <f>IF(A3086="","",_xlfn.IFNA(VLOOKUP(A3086,total!$B$1:$D$5000,2,FALSE),CONCATENATE("TRY: ",VLOOKUP(A3086,total!$B$1:$D$5000,1,TRUE))))</f>
        <v/>
      </c>
    </row>
    <row r="3087" spans="2:2" x14ac:dyDescent="0.2">
      <c r="B3087" t="str">
        <f>IF(A3087="","",_xlfn.IFNA(VLOOKUP(A3087,total!$B$1:$D$5000,2,FALSE),CONCATENATE("TRY: ",VLOOKUP(A3087,total!$B$1:$D$5000,1,TRUE))))</f>
        <v/>
      </c>
    </row>
    <row r="3088" spans="2:2" x14ac:dyDescent="0.2">
      <c r="B3088" t="str">
        <f>IF(A3088="","",_xlfn.IFNA(VLOOKUP(A3088,total!$B$1:$D$5000,2,FALSE),CONCATENATE("TRY: ",VLOOKUP(A3088,total!$B$1:$D$5000,1,TRUE))))</f>
        <v/>
      </c>
    </row>
    <row r="3089" spans="2:2" x14ac:dyDescent="0.2">
      <c r="B3089" t="str">
        <f>IF(A3089="","",_xlfn.IFNA(VLOOKUP(A3089,total!$B$1:$D$5000,2,FALSE),CONCATENATE("TRY: ",VLOOKUP(A3089,total!$B$1:$D$5000,1,TRUE))))</f>
        <v/>
      </c>
    </row>
    <row r="3090" spans="2:2" x14ac:dyDescent="0.2">
      <c r="B3090" t="str">
        <f>IF(A3090="","",_xlfn.IFNA(VLOOKUP(A3090,total!$B$1:$D$5000,2,FALSE),CONCATENATE("TRY: ",VLOOKUP(A3090,total!$B$1:$D$5000,1,TRUE))))</f>
        <v/>
      </c>
    </row>
    <row r="3091" spans="2:2" x14ac:dyDescent="0.2">
      <c r="B3091" t="str">
        <f>IF(A3091="","",_xlfn.IFNA(VLOOKUP(A3091,total!$B$1:$D$5000,2,FALSE),CONCATENATE("TRY: ",VLOOKUP(A3091,total!$B$1:$D$5000,1,TRUE))))</f>
        <v/>
      </c>
    </row>
    <row r="3092" spans="2:2" x14ac:dyDescent="0.2">
      <c r="B3092" t="str">
        <f>IF(A3092="","",_xlfn.IFNA(VLOOKUP(A3092,total!$B$1:$D$5000,2,FALSE),CONCATENATE("TRY: ",VLOOKUP(A3092,total!$B$1:$D$5000,1,TRUE))))</f>
        <v/>
      </c>
    </row>
    <row r="3093" spans="2:2" x14ac:dyDescent="0.2">
      <c r="B3093" t="str">
        <f>IF(A3093="","",_xlfn.IFNA(VLOOKUP(A3093,total!$B$1:$D$5000,2,FALSE),CONCATENATE("TRY: ",VLOOKUP(A3093,total!$B$1:$D$5000,1,TRUE))))</f>
        <v/>
      </c>
    </row>
    <row r="3094" spans="2:2" x14ac:dyDescent="0.2">
      <c r="B3094" t="str">
        <f>IF(A3094="","",_xlfn.IFNA(VLOOKUP(A3094,total!$B$1:$D$5000,2,FALSE),CONCATENATE("TRY: ",VLOOKUP(A3094,total!$B$1:$D$5000,1,TRUE))))</f>
        <v/>
      </c>
    </row>
    <row r="3095" spans="2:2" x14ac:dyDescent="0.2">
      <c r="B3095" t="str">
        <f>IF(A3095="","",_xlfn.IFNA(VLOOKUP(A3095,total!$B$1:$D$5000,2,FALSE),CONCATENATE("TRY: ",VLOOKUP(A3095,total!$B$1:$D$5000,1,TRUE))))</f>
        <v/>
      </c>
    </row>
    <row r="3096" spans="2:2" x14ac:dyDescent="0.2">
      <c r="B3096" t="str">
        <f>IF(A3096="","",_xlfn.IFNA(VLOOKUP(A3096,total!$B$1:$D$5000,2,FALSE),CONCATENATE("TRY: ",VLOOKUP(A3096,total!$B$1:$D$5000,1,TRUE))))</f>
        <v/>
      </c>
    </row>
    <row r="3097" spans="2:2" x14ac:dyDescent="0.2">
      <c r="B3097" t="str">
        <f>IF(A3097="","",_xlfn.IFNA(VLOOKUP(A3097,total!$B$1:$D$5000,2,FALSE),CONCATENATE("TRY: ",VLOOKUP(A3097,total!$B$1:$D$5000,1,TRUE))))</f>
        <v/>
      </c>
    </row>
    <row r="3098" spans="2:2" x14ac:dyDescent="0.2">
      <c r="B3098" t="str">
        <f>IF(A3098="","",_xlfn.IFNA(VLOOKUP(A3098,total!$B$1:$D$5000,2,FALSE),CONCATENATE("TRY: ",VLOOKUP(A3098,total!$B$1:$D$5000,1,TRUE))))</f>
        <v/>
      </c>
    </row>
    <row r="3099" spans="2:2" x14ac:dyDescent="0.2">
      <c r="B3099" t="str">
        <f>IF(A3099="","",_xlfn.IFNA(VLOOKUP(A3099,total!$B$1:$D$5000,2,FALSE),CONCATENATE("TRY: ",VLOOKUP(A3099,total!$B$1:$D$5000,1,TRUE))))</f>
        <v/>
      </c>
    </row>
    <row r="3100" spans="2:2" x14ac:dyDescent="0.2">
      <c r="B3100" t="str">
        <f>IF(A3100="","",_xlfn.IFNA(VLOOKUP(A3100,total!$B$1:$D$5000,2,FALSE),CONCATENATE("TRY: ",VLOOKUP(A3100,total!$B$1:$D$5000,1,TRUE))))</f>
        <v/>
      </c>
    </row>
    <row r="3101" spans="2:2" x14ac:dyDescent="0.2">
      <c r="B3101" t="str">
        <f>IF(A3101="","",_xlfn.IFNA(VLOOKUP(A3101,total!$B$1:$D$5000,2,FALSE),CONCATENATE("TRY: ",VLOOKUP(A3101,total!$B$1:$D$5000,1,TRUE))))</f>
        <v/>
      </c>
    </row>
    <row r="3102" spans="2:2" x14ac:dyDescent="0.2">
      <c r="B3102" t="str">
        <f>IF(A3102="","",_xlfn.IFNA(VLOOKUP(A3102,total!$B$1:$D$5000,2,FALSE),CONCATENATE("TRY: ",VLOOKUP(A3102,total!$B$1:$D$5000,1,TRUE))))</f>
        <v/>
      </c>
    </row>
    <row r="3103" spans="2:2" x14ac:dyDescent="0.2">
      <c r="B3103" t="str">
        <f>IF(A3103="","",_xlfn.IFNA(VLOOKUP(A3103,total!$B$1:$D$5000,2,FALSE),CONCATENATE("TRY: ",VLOOKUP(A3103,total!$B$1:$D$5000,1,TRUE))))</f>
        <v/>
      </c>
    </row>
    <row r="3104" spans="2:2" x14ac:dyDescent="0.2">
      <c r="B3104" t="str">
        <f>IF(A3104="","",_xlfn.IFNA(VLOOKUP(A3104,total!$B$1:$D$5000,2,FALSE),CONCATENATE("TRY: ",VLOOKUP(A3104,total!$B$1:$D$5000,1,TRUE))))</f>
        <v/>
      </c>
    </row>
    <row r="3105" spans="2:2" x14ac:dyDescent="0.2">
      <c r="B3105" t="str">
        <f>IF(A3105="","",_xlfn.IFNA(VLOOKUP(A3105,total!$B$1:$D$5000,2,FALSE),CONCATENATE("TRY: ",VLOOKUP(A3105,total!$B$1:$D$5000,1,TRUE))))</f>
        <v/>
      </c>
    </row>
    <row r="3106" spans="2:2" x14ac:dyDescent="0.2">
      <c r="B3106" t="str">
        <f>IF(A3106="","",_xlfn.IFNA(VLOOKUP(A3106,total!$B$1:$D$5000,2,FALSE),CONCATENATE("TRY: ",VLOOKUP(A3106,total!$B$1:$D$5000,1,TRUE))))</f>
        <v/>
      </c>
    </row>
    <row r="3107" spans="2:2" x14ac:dyDescent="0.2">
      <c r="B3107" t="str">
        <f>IF(A3107="","",_xlfn.IFNA(VLOOKUP(A3107,total!$B$1:$D$5000,2,FALSE),CONCATENATE("TRY: ",VLOOKUP(A3107,total!$B$1:$D$5000,1,TRUE))))</f>
        <v/>
      </c>
    </row>
    <row r="3108" spans="2:2" x14ac:dyDescent="0.2">
      <c r="B3108" t="str">
        <f>IF(A3108="","",_xlfn.IFNA(VLOOKUP(A3108,total!$B$1:$D$5000,2,FALSE),CONCATENATE("TRY: ",VLOOKUP(A3108,total!$B$1:$D$5000,1,TRUE))))</f>
        <v/>
      </c>
    </row>
    <row r="3109" spans="2:2" x14ac:dyDescent="0.2">
      <c r="B3109" t="str">
        <f>IF(A3109="","",_xlfn.IFNA(VLOOKUP(A3109,total!$B$1:$D$5000,2,FALSE),CONCATENATE("TRY: ",VLOOKUP(A3109,total!$B$1:$D$5000,1,TRUE))))</f>
        <v/>
      </c>
    </row>
    <row r="3110" spans="2:2" x14ac:dyDescent="0.2">
      <c r="B3110" t="str">
        <f>IF(A3110="","",_xlfn.IFNA(VLOOKUP(A3110,total!$B$1:$D$5000,2,FALSE),CONCATENATE("TRY: ",VLOOKUP(A3110,total!$B$1:$D$5000,1,TRUE))))</f>
        <v/>
      </c>
    </row>
    <row r="3111" spans="2:2" x14ac:dyDescent="0.2">
      <c r="B3111" t="str">
        <f>IF(A3111="","",_xlfn.IFNA(VLOOKUP(A3111,total!$B$1:$D$5000,2,FALSE),CONCATENATE("TRY: ",VLOOKUP(A3111,total!$B$1:$D$5000,1,TRUE))))</f>
        <v/>
      </c>
    </row>
    <row r="3112" spans="2:2" x14ac:dyDescent="0.2">
      <c r="B3112" t="str">
        <f>IF(A3112="","",_xlfn.IFNA(VLOOKUP(A3112,total!$B$1:$D$5000,2,FALSE),CONCATENATE("TRY: ",VLOOKUP(A3112,total!$B$1:$D$5000,1,TRUE))))</f>
        <v/>
      </c>
    </row>
    <row r="3113" spans="2:2" x14ac:dyDescent="0.2">
      <c r="B3113" t="str">
        <f>IF(A3113="","",_xlfn.IFNA(VLOOKUP(A3113,total!$B$1:$D$5000,2,FALSE),CONCATENATE("TRY: ",VLOOKUP(A3113,total!$B$1:$D$5000,1,TRUE))))</f>
        <v/>
      </c>
    </row>
    <row r="3114" spans="2:2" x14ac:dyDescent="0.2">
      <c r="B3114" t="str">
        <f>IF(A3114="","",_xlfn.IFNA(VLOOKUP(A3114,total!$B$1:$D$5000,2,FALSE),CONCATENATE("TRY: ",VLOOKUP(A3114,total!$B$1:$D$5000,1,TRUE))))</f>
        <v/>
      </c>
    </row>
    <row r="3115" spans="2:2" x14ac:dyDescent="0.2">
      <c r="B3115" t="str">
        <f>IF(A3115="","",_xlfn.IFNA(VLOOKUP(A3115,total!$B$1:$D$5000,2,FALSE),CONCATENATE("TRY: ",VLOOKUP(A3115,total!$B$1:$D$5000,1,TRUE))))</f>
        <v/>
      </c>
    </row>
    <row r="3116" spans="2:2" x14ac:dyDescent="0.2">
      <c r="B3116" t="str">
        <f>IF(A3116="","",_xlfn.IFNA(VLOOKUP(A3116,total!$B$1:$D$5000,2,FALSE),CONCATENATE("TRY: ",VLOOKUP(A3116,total!$B$1:$D$5000,1,TRUE))))</f>
        <v/>
      </c>
    </row>
    <row r="3117" spans="2:2" x14ac:dyDescent="0.2">
      <c r="B3117" t="str">
        <f>IF(A3117="","",_xlfn.IFNA(VLOOKUP(A3117,total!$B$1:$D$5000,2,FALSE),CONCATENATE("TRY: ",VLOOKUP(A3117,total!$B$1:$D$5000,1,TRUE))))</f>
        <v/>
      </c>
    </row>
    <row r="3118" spans="2:2" x14ac:dyDescent="0.2">
      <c r="B3118" t="str">
        <f>IF(A3118="","",_xlfn.IFNA(VLOOKUP(A3118,total!$B$1:$D$5000,2,FALSE),CONCATENATE("TRY: ",VLOOKUP(A3118,total!$B$1:$D$5000,1,TRUE))))</f>
        <v/>
      </c>
    </row>
    <row r="3119" spans="2:2" x14ac:dyDescent="0.2">
      <c r="B3119" t="str">
        <f>IF(A3119="","",_xlfn.IFNA(VLOOKUP(A3119,total!$B$1:$D$5000,2,FALSE),CONCATENATE("TRY: ",VLOOKUP(A3119,total!$B$1:$D$5000,1,TRUE))))</f>
        <v/>
      </c>
    </row>
    <row r="3120" spans="2:2" x14ac:dyDescent="0.2">
      <c r="B3120" t="str">
        <f>IF(A3120="","",_xlfn.IFNA(VLOOKUP(A3120,total!$B$1:$D$5000,2,FALSE),CONCATENATE("TRY: ",VLOOKUP(A3120,total!$B$1:$D$5000,1,TRUE))))</f>
        <v/>
      </c>
    </row>
    <row r="3121" spans="2:2" x14ac:dyDescent="0.2">
      <c r="B3121" t="str">
        <f>IF(A3121="","",_xlfn.IFNA(VLOOKUP(A3121,total!$B$1:$D$5000,2,FALSE),CONCATENATE("TRY: ",VLOOKUP(A3121,total!$B$1:$D$5000,1,TRUE))))</f>
        <v/>
      </c>
    </row>
    <row r="3122" spans="2:2" x14ac:dyDescent="0.2">
      <c r="B3122" t="str">
        <f>IF(A3122="","",_xlfn.IFNA(VLOOKUP(A3122,total!$B$1:$D$5000,2,FALSE),CONCATENATE("TRY: ",VLOOKUP(A3122,total!$B$1:$D$5000,1,TRUE))))</f>
        <v/>
      </c>
    </row>
    <row r="3123" spans="2:2" x14ac:dyDescent="0.2">
      <c r="B3123" t="str">
        <f>IF(A3123="","",_xlfn.IFNA(VLOOKUP(A3123,total!$B$1:$D$5000,2,FALSE),CONCATENATE("TRY: ",VLOOKUP(A3123,total!$B$1:$D$5000,1,TRUE))))</f>
        <v/>
      </c>
    </row>
    <row r="3124" spans="2:2" x14ac:dyDescent="0.2">
      <c r="B3124" t="str">
        <f>IF(A3124="","",_xlfn.IFNA(VLOOKUP(A3124,total!$B$1:$D$5000,2,FALSE),CONCATENATE("TRY: ",VLOOKUP(A3124,total!$B$1:$D$5000,1,TRUE))))</f>
        <v/>
      </c>
    </row>
    <row r="3125" spans="2:2" x14ac:dyDescent="0.2">
      <c r="B3125" t="str">
        <f>IF(A3125="","",_xlfn.IFNA(VLOOKUP(A3125,total!$B$1:$D$5000,2,FALSE),CONCATENATE("TRY: ",VLOOKUP(A3125,total!$B$1:$D$5000,1,TRUE))))</f>
        <v/>
      </c>
    </row>
    <row r="3126" spans="2:2" x14ac:dyDescent="0.2">
      <c r="B3126" t="str">
        <f>IF(A3126="","",_xlfn.IFNA(VLOOKUP(A3126,total!$B$1:$D$5000,2,FALSE),CONCATENATE("TRY: ",VLOOKUP(A3126,total!$B$1:$D$5000,1,TRUE))))</f>
        <v/>
      </c>
    </row>
    <row r="3127" spans="2:2" x14ac:dyDescent="0.2">
      <c r="B3127" t="str">
        <f>IF(A3127="","",_xlfn.IFNA(VLOOKUP(A3127,total!$B$1:$D$5000,2,FALSE),CONCATENATE("TRY: ",VLOOKUP(A3127,total!$B$1:$D$5000,1,TRUE))))</f>
        <v/>
      </c>
    </row>
    <row r="3128" spans="2:2" x14ac:dyDescent="0.2">
      <c r="B3128" t="str">
        <f>IF(A3128="","",_xlfn.IFNA(VLOOKUP(A3128,total!$B$1:$D$5000,2,FALSE),CONCATENATE("TRY: ",VLOOKUP(A3128,total!$B$1:$D$5000,1,TRUE))))</f>
        <v/>
      </c>
    </row>
    <row r="3129" spans="2:2" x14ac:dyDescent="0.2">
      <c r="B3129" t="str">
        <f>IF(A3129="","",_xlfn.IFNA(VLOOKUP(A3129,total!$B$1:$D$5000,2,FALSE),CONCATENATE("TRY: ",VLOOKUP(A3129,total!$B$1:$D$5000,1,TRUE))))</f>
        <v/>
      </c>
    </row>
    <row r="3130" spans="2:2" x14ac:dyDescent="0.2">
      <c r="B3130" t="str">
        <f>IF(A3130="","",_xlfn.IFNA(VLOOKUP(A3130,total!$B$1:$D$5000,2,FALSE),CONCATENATE("TRY: ",VLOOKUP(A3130,total!$B$1:$D$5000,1,TRUE))))</f>
        <v/>
      </c>
    </row>
    <row r="3131" spans="2:2" x14ac:dyDescent="0.2">
      <c r="B3131" t="str">
        <f>IF(A3131="","",_xlfn.IFNA(VLOOKUP(A3131,total!$B$1:$D$5000,2,FALSE),CONCATENATE("TRY: ",VLOOKUP(A3131,total!$B$1:$D$5000,1,TRUE))))</f>
        <v/>
      </c>
    </row>
    <row r="3132" spans="2:2" x14ac:dyDescent="0.2">
      <c r="B3132" t="str">
        <f>IF(A3132="","",_xlfn.IFNA(VLOOKUP(A3132,total!$B$1:$D$5000,2,FALSE),CONCATENATE("TRY: ",VLOOKUP(A3132,total!$B$1:$D$5000,1,TRUE))))</f>
        <v/>
      </c>
    </row>
    <row r="3133" spans="2:2" x14ac:dyDescent="0.2">
      <c r="B3133" t="str">
        <f>IF(A3133="","",_xlfn.IFNA(VLOOKUP(A3133,total!$B$1:$D$5000,2,FALSE),CONCATENATE("TRY: ",VLOOKUP(A3133,total!$B$1:$D$5000,1,TRUE))))</f>
        <v/>
      </c>
    </row>
    <row r="3134" spans="2:2" x14ac:dyDescent="0.2">
      <c r="B3134" t="str">
        <f>IF(A3134="","",_xlfn.IFNA(VLOOKUP(A3134,total!$B$1:$D$5000,2,FALSE),CONCATENATE("TRY: ",VLOOKUP(A3134,total!$B$1:$D$5000,1,TRUE))))</f>
        <v/>
      </c>
    </row>
    <row r="3135" spans="2:2" x14ac:dyDescent="0.2">
      <c r="B3135" t="str">
        <f>IF(A3135="","",_xlfn.IFNA(VLOOKUP(A3135,total!$B$1:$D$5000,2,FALSE),CONCATENATE("TRY: ",VLOOKUP(A3135,total!$B$1:$D$5000,1,TRUE))))</f>
        <v/>
      </c>
    </row>
    <row r="3136" spans="2:2" x14ac:dyDescent="0.2">
      <c r="B3136" t="str">
        <f>IF(A3136="","",_xlfn.IFNA(VLOOKUP(A3136,total!$B$1:$D$5000,2,FALSE),CONCATENATE("TRY: ",VLOOKUP(A3136,total!$B$1:$D$5000,1,TRUE))))</f>
        <v/>
      </c>
    </row>
    <row r="3137" spans="2:2" x14ac:dyDescent="0.2">
      <c r="B3137" t="str">
        <f>IF(A3137="","",_xlfn.IFNA(VLOOKUP(A3137,total!$B$1:$D$5000,2,FALSE),CONCATENATE("TRY: ",VLOOKUP(A3137,total!$B$1:$D$5000,1,TRUE))))</f>
        <v/>
      </c>
    </row>
    <row r="3138" spans="2:2" x14ac:dyDescent="0.2">
      <c r="B3138" t="str">
        <f>IF(A3138="","",_xlfn.IFNA(VLOOKUP(A3138,total!$B$1:$D$5000,2,FALSE),CONCATENATE("TRY: ",VLOOKUP(A3138,total!$B$1:$D$5000,1,TRUE))))</f>
        <v/>
      </c>
    </row>
    <row r="3139" spans="2:2" x14ac:dyDescent="0.2">
      <c r="B3139" t="str">
        <f>IF(A3139="","",_xlfn.IFNA(VLOOKUP(A3139,total!$B$1:$D$5000,2,FALSE),CONCATENATE("TRY: ",VLOOKUP(A3139,total!$B$1:$D$5000,1,TRUE))))</f>
        <v/>
      </c>
    </row>
    <row r="3140" spans="2:2" x14ac:dyDescent="0.2">
      <c r="B3140" t="str">
        <f>IF(A3140="","",_xlfn.IFNA(VLOOKUP(A3140,total!$B$1:$D$5000,2,FALSE),CONCATENATE("TRY: ",VLOOKUP(A3140,total!$B$1:$D$5000,1,TRUE))))</f>
        <v/>
      </c>
    </row>
    <row r="3141" spans="2:2" x14ac:dyDescent="0.2">
      <c r="B3141" t="str">
        <f>IF(A3141="","",_xlfn.IFNA(VLOOKUP(A3141,total!$B$1:$D$5000,2,FALSE),CONCATENATE("TRY: ",VLOOKUP(A3141,total!$B$1:$D$5000,1,TRUE))))</f>
        <v/>
      </c>
    </row>
    <row r="3142" spans="2:2" x14ac:dyDescent="0.2">
      <c r="B3142" t="str">
        <f>IF(A3142="","",_xlfn.IFNA(VLOOKUP(A3142,total!$B$1:$D$5000,2,FALSE),CONCATENATE("TRY: ",VLOOKUP(A3142,total!$B$1:$D$5000,1,TRUE))))</f>
        <v/>
      </c>
    </row>
    <row r="3143" spans="2:2" x14ac:dyDescent="0.2">
      <c r="B3143" t="str">
        <f>IF(A3143="","",_xlfn.IFNA(VLOOKUP(A3143,total!$B$1:$D$5000,2,FALSE),CONCATENATE("TRY: ",VLOOKUP(A3143,total!$B$1:$D$5000,1,TRUE))))</f>
        <v/>
      </c>
    </row>
    <row r="3144" spans="2:2" x14ac:dyDescent="0.2">
      <c r="B3144" t="str">
        <f>IF(A3144="","",_xlfn.IFNA(VLOOKUP(A3144,total!$B$1:$D$5000,2,FALSE),CONCATENATE("TRY: ",VLOOKUP(A3144,total!$B$1:$D$5000,1,TRUE))))</f>
        <v/>
      </c>
    </row>
    <row r="3145" spans="2:2" x14ac:dyDescent="0.2">
      <c r="B3145" t="str">
        <f>IF(A3145="","",_xlfn.IFNA(VLOOKUP(A3145,total!$B$1:$D$5000,2,FALSE),CONCATENATE("TRY: ",VLOOKUP(A3145,total!$B$1:$D$5000,1,TRUE))))</f>
        <v/>
      </c>
    </row>
    <row r="3146" spans="2:2" x14ac:dyDescent="0.2">
      <c r="B3146" t="str">
        <f>IF(A3146="","",_xlfn.IFNA(VLOOKUP(A3146,total!$B$1:$D$5000,2,FALSE),CONCATENATE("TRY: ",VLOOKUP(A3146,total!$B$1:$D$5000,1,TRUE))))</f>
        <v/>
      </c>
    </row>
    <row r="3147" spans="2:2" x14ac:dyDescent="0.2">
      <c r="B3147" t="str">
        <f>IF(A3147="","",_xlfn.IFNA(VLOOKUP(A3147,total!$B$1:$D$5000,2,FALSE),CONCATENATE("TRY: ",VLOOKUP(A3147,total!$B$1:$D$5000,1,TRUE))))</f>
        <v/>
      </c>
    </row>
    <row r="3148" spans="2:2" x14ac:dyDescent="0.2">
      <c r="B3148" t="str">
        <f>IF(A3148="","",_xlfn.IFNA(VLOOKUP(A3148,total!$B$1:$D$5000,2,FALSE),CONCATENATE("TRY: ",VLOOKUP(A3148,total!$B$1:$D$5000,1,TRUE))))</f>
        <v/>
      </c>
    </row>
    <row r="3149" spans="2:2" x14ac:dyDescent="0.2">
      <c r="B3149" t="str">
        <f>IF(A3149="","",_xlfn.IFNA(VLOOKUP(A3149,total!$B$1:$D$5000,2,FALSE),CONCATENATE("TRY: ",VLOOKUP(A3149,total!$B$1:$D$5000,1,TRUE))))</f>
        <v/>
      </c>
    </row>
    <row r="3150" spans="2:2" x14ac:dyDescent="0.2">
      <c r="B3150" t="str">
        <f>IF(A3150="","",_xlfn.IFNA(VLOOKUP(A3150,total!$B$1:$D$5000,2,FALSE),CONCATENATE("TRY: ",VLOOKUP(A3150,total!$B$1:$D$5000,1,TRUE))))</f>
        <v/>
      </c>
    </row>
    <row r="3151" spans="2:2" x14ac:dyDescent="0.2">
      <c r="B3151" t="str">
        <f>IF(A3151="","",_xlfn.IFNA(VLOOKUP(A3151,total!$B$1:$D$5000,2,FALSE),CONCATENATE("TRY: ",VLOOKUP(A3151,total!$B$1:$D$5000,1,TRUE))))</f>
        <v/>
      </c>
    </row>
    <row r="3152" spans="2:2" x14ac:dyDescent="0.2">
      <c r="B3152" t="str">
        <f>IF(A3152="","",_xlfn.IFNA(VLOOKUP(A3152,total!$B$1:$D$5000,2,FALSE),CONCATENATE("TRY: ",VLOOKUP(A3152,total!$B$1:$D$5000,1,TRUE))))</f>
        <v/>
      </c>
    </row>
    <row r="3153" spans="2:2" x14ac:dyDescent="0.2">
      <c r="B3153" t="str">
        <f>IF(A3153="","",_xlfn.IFNA(VLOOKUP(A3153,total!$B$1:$D$5000,2,FALSE),CONCATENATE("TRY: ",VLOOKUP(A3153,total!$B$1:$D$5000,1,TRUE))))</f>
        <v/>
      </c>
    </row>
    <row r="3154" spans="2:2" x14ac:dyDescent="0.2">
      <c r="B3154" t="str">
        <f>IF(A3154="","",_xlfn.IFNA(VLOOKUP(A3154,total!$B$1:$D$5000,2,FALSE),CONCATENATE("TRY: ",VLOOKUP(A3154,total!$B$1:$D$5000,1,TRUE))))</f>
        <v/>
      </c>
    </row>
    <row r="3155" spans="2:2" x14ac:dyDescent="0.2">
      <c r="B3155" t="str">
        <f>IF(A3155="","",_xlfn.IFNA(VLOOKUP(A3155,total!$B$1:$D$5000,2,FALSE),CONCATENATE("TRY: ",VLOOKUP(A3155,total!$B$1:$D$5000,1,TRUE))))</f>
        <v/>
      </c>
    </row>
    <row r="3156" spans="2:2" x14ac:dyDescent="0.2">
      <c r="B3156" t="str">
        <f>IF(A3156="","",_xlfn.IFNA(VLOOKUP(A3156,total!$B$1:$D$5000,2,FALSE),CONCATENATE("TRY: ",VLOOKUP(A3156,total!$B$1:$D$5000,1,TRUE))))</f>
        <v/>
      </c>
    </row>
    <row r="3157" spans="2:2" x14ac:dyDescent="0.2">
      <c r="B3157" t="str">
        <f>IF(A3157="","",_xlfn.IFNA(VLOOKUP(A3157,total!$B$1:$D$5000,2,FALSE),CONCATENATE("TRY: ",VLOOKUP(A3157,total!$B$1:$D$5000,1,TRUE))))</f>
        <v/>
      </c>
    </row>
    <row r="3158" spans="2:2" x14ac:dyDescent="0.2">
      <c r="B3158" t="str">
        <f>IF(A3158="","",_xlfn.IFNA(VLOOKUP(A3158,total!$B$1:$D$5000,2,FALSE),CONCATENATE("TRY: ",VLOOKUP(A3158,total!$B$1:$D$5000,1,TRUE))))</f>
        <v/>
      </c>
    </row>
    <row r="3159" spans="2:2" x14ac:dyDescent="0.2">
      <c r="B3159" t="str">
        <f>IF(A3159="","",_xlfn.IFNA(VLOOKUP(A3159,total!$B$1:$D$5000,2,FALSE),CONCATENATE("TRY: ",VLOOKUP(A3159,total!$B$1:$D$5000,1,TRUE))))</f>
        <v/>
      </c>
    </row>
    <row r="3160" spans="2:2" x14ac:dyDescent="0.2">
      <c r="B3160" t="str">
        <f>IF(A3160="","",_xlfn.IFNA(VLOOKUP(A3160,total!$B$1:$D$5000,2,FALSE),CONCATENATE("TRY: ",VLOOKUP(A3160,total!$B$1:$D$5000,1,TRUE))))</f>
        <v/>
      </c>
    </row>
    <row r="3161" spans="2:2" x14ac:dyDescent="0.2">
      <c r="B3161" t="str">
        <f>IF(A3161="","",_xlfn.IFNA(VLOOKUP(A3161,total!$B$1:$D$5000,2,FALSE),CONCATENATE("TRY: ",VLOOKUP(A3161,total!$B$1:$D$5000,1,TRUE))))</f>
        <v/>
      </c>
    </row>
    <row r="3162" spans="2:2" x14ac:dyDescent="0.2">
      <c r="B3162" t="str">
        <f>IF(A3162="","",_xlfn.IFNA(VLOOKUP(A3162,total!$B$1:$D$5000,2,FALSE),CONCATENATE("TRY: ",VLOOKUP(A3162,total!$B$1:$D$5000,1,TRUE))))</f>
        <v/>
      </c>
    </row>
    <row r="3163" spans="2:2" x14ac:dyDescent="0.2">
      <c r="B3163" t="str">
        <f>IF(A3163="","",_xlfn.IFNA(VLOOKUP(A3163,total!$B$1:$D$5000,2,FALSE),CONCATENATE("TRY: ",VLOOKUP(A3163,total!$B$1:$D$5000,1,TRUE))))</f>
        <v/>
      </c>
    </row>
    <row r="3164" spans="2:2" x14ac:dyDescent="0.2">
      <c r="B3164" t="str">
        <f>IF(A3164="","",_xlfn.IFNA(VLOOKUP(A3164,total!$B$1:$D$5000,2,FALSE),CONCATENATE("TRY: ",VLOOKUP(A3164,total!$B$1:$D$5000,1,TRUE))))</f>
        <v/>
      </c>
    </row>
    <row r="3165" spans="2:2" x14ac:dyDescent="0.2">
      <c r="B3165" t="str">
        <f>IF(A3165="","",_xlfn.IFNA(VLOOKUP(A3165,total!$B$1:$D$5000,2,FALSE),CONCATENATE("TRY: ",VLOOKUP(A3165,total!$B$1:$D$5000,1,TRUE))))</f>
        <v/>
      </c>
    </row>
    <row r="3166" spans="2:2" x14ac:dyDescent="0.2">
      <c r="B3166" t="str">
        <f>IF(A3166="","",_xlfn.IFNA(VLOOKUP(A3166,total!$B$1:$D$5000,2,FALSE),CONCATENATE("TRY: ",VLOOKUP(A3166,total!$B$1:$D$5000,1,TRUE))))</f>
        <v/>
      </c>
    </row>
    <row r="3167" spans="2:2" x14ac:dyDescent="0.2">
      <c r="B3167" t="str">
        <f>IF(A3167="","",_xlfn.IFNA(VLOOKUP(A3167,total!$B$1:$D$5000,2,FALSE),CONCATENATE("TRY: ",VLOOKUP(A3167,total!$B$1:$D$5000,1,TRUE))))</f>
        <v/>
      </c>
    </row>
    <row r="3168" spans="2:2" x14ac:dyDescent="0.2">
      <c r="B3168" t="str">
        <f>IF(A3168="","",_xlfn.IFNA(VLOOKUP(A3168,total!$B$1:$D$5000,2,FALSE),CONCATENATE("TRY: ",VLOOKUP(A3168,total!$B$1:$D$5000,1,TRUE))))</f>
        <v/>
      </c>
    </row>
    <row r="3169" spans="2:2" x14ac:dyDescent="0.2">
      <c r="B3169" t="str">
        <f>IF(A3169="","",_xlfn.IFNA(VLOOKUP(A3169,total!$B$1:$D$5000,2,FALSE),CONCATENATE("TRY: ",VLOOKUP(A3169,total!$B$1:$D$5000,1,TRUE))))</f>
        <v/>
      </c>
    </row>
    <row r="3170" spans="2:2" x14ac:dyDescent="0.2">
      <c r="B3170" t="str">
        <f>IF(A3170="","",_xlfn.IFNA(VLOOKUP(A3170,total!$B$1:$D$5000,2,FALSE),CONCATENATE("TRY: ",VLOOKUP(A3170,total!$B$1:$D$5000,1,TRUE))))</f>
        <v/>
      </c>
    </row>
    <row r="3171" spans="2:2" x14ac:dyDescent="0.2">
      <c r="B3171" t="str">
        <f>IF(A3171="","",_xlfn.IFNA(VLOOKUP(A3171,total!$B$1:$D$5000,2,FALSE),CONCATENATE("TRY: ",VLOOKUP(A3171,total!$B$1:$D$5000,1,TRUE))))</f>
        <v/>
      </c>
    </row>
    <row r="3172" spans="2:2" x14ac:dyDescent="0.2">
      <c r="B3172" t="str">
        <f>IF(A3172="","",_xlfn.IFNA(VLOOKUP(A3172,total!$B$1:$D$5000,2,FALSE),CONCATENATE("TRY: ",VLOOKUP(A3172,total!$B$1:$D$5000,1,TRUE))))</f>
        <v/>
      </c>
    </row>
    <row r="3173" spans="2:2" x14ac:dyDescent="0.2">
      <c r="B3173" t="str">
        <f>IF(A3173="","",_xlfn.IFNA(VLOOKUP(A3173,total!$B$1:$D$5000,2,FALSE),CONCATENATE("TRY: ",VLOOKUP(A3173,total!$B$1:$D$5000,1,TRUE))))</f>
        <v/>
      </c>
    </row>
    <row r="3174" spans="2:2" x14ac:dyDescent="0.2">
      <c r="B3174" t="str">
        <f>IF(A3174="","",_xlfn.IFNA(VLOOKUP(A3174,total!$B$1:$D$5000,2,FALSE),CONCATENATE("TRY: ",VLOOKUP(A3174,total!$B$1:$D$5000,1,TRUE))))</f>
        <v/>
      </c>
    </row>
    <row r="3175" spans="2:2" x14ac:dyDescent="0.2">
      <c r="B3175" t="str">
        <f>IF(A3175="","",_xlfn.IFNA(VLOOKUP(A3175,total!$B$1:$D$5000,2,FALSE),CONCATENATE("TRY: ",VLOOKUP(A3175,total!$B$1:$D$5000,1,TRUE))))</f>
        <v/>
      </c>
    </row>
    <row r="3176" spans="2:2" x14ac:dyDescent="0.2">
      <c r="B3176" t="str">
        <f>IF(A3176="","",_xlfn.IFNA(VLOOKUP(A3176,total!$B$1:$D$5000,2,FALSE),CONCATENATE("TRY: ",VLOOKUP(A3176,total!$B$1:$D$5000,1,TRUE))))</f>
        <v/>
      </c>
    </row>
    <row r="3177" spans="2:2" x14ac:dyDescent="0.2">
      <c r="B3177" t="str">
        <f>IF(A3177="","",_xlfn.IFNA(VLOOKUP(A3177,total!$B$1:$D$5000,2,FALSE),CONCATENATE("TRY: ",VLOOKUP(A3177,total!$B$1:$D$5000,1,TRUE))))</f>
        <v/>
      </c>
    </row>
    <row r="3178" spans="2:2" x14ac:dyDescent="0.2">
      <c r="B3178" t="str">
        <f>IF(A3178="","",_xlfn.IFNA(VLOOKUP(A3178,total!$B$1:$D$5000,2,FALSE),CONCATENATE("TRY: ",VLOOKUP(A3178,total!$B$1:$D$5000,1,TRUE))))</f>
        <v/>
      </c>
    </row>
    <row r="3179" spans="2:2" x14ac:dyDescent="0.2">
      <c r="B3179" t="str">
        <f>IF(A3179="","",_xlfn.IFNA(VLOOKUP(A3179,total!$B$1:$D$5000,2,FALSE),CONCATENATE("TRY: ",VLOOKUP(A3179,total!$B$1:$D$5000,1,TRUE))))</f>
        <v/>
      </c>
    </row>
    <row r="3180" spans="2:2" x14ac:dyDescent="0.2">
      <c r="B3180" t="str">
        <f>IF(A3180="","",_xlfn.IFNA(VLOOKUP(A3180,total!$B$1:$D$5000,2,FALSE),CONCATENATE("TRY: ",VLOOKUP(A3180,total!$B$1:$D$5000,1,TRUE))))</f>
        <v/>
      </c>
    </row>
    <row r="3181" spans="2:2" x14ac:dyDescent="0.2">
      <c r="B3181" t="str">
        <f>IF(A3181="","",_xlfn.IFNA(VLOOKUP(A3181,total!$B$1:$D$5000,2,FALSE),CONCATENATE("TRY: ",VLOOKUP(A3181,total!$B$1:$D$5000,1,TRUE))))</f>
        <v/>
      </c>
    </row>
    <row r="3182" spans="2:2" x14ac:dyDescent="0.2">
      <c r="B3182" t="str">
        <f>IF(A3182="","",_xlfn.IFNA(VLOOKUP(A3182,total!$B$1:$D$5000,2,FALSE),CONCATENATE("TRY: ",VLOOKUP(A3182,total!$B$1:$D$5000,1,TRUE))))</f>
        <v/>
      </c>
    </row>
    <row r="3183" spans="2:2" x14ac:dyDescent="0.2">
      <c r="B3183" t="str">
        <f>IF(A3183="","",_xlfn.IFNA(VLOOKUP(A3183,total!$B$1:$D$5000,2,FALSE),CONCATENATE("TRY: ",VLOOKUP(A3183,total!$B$1:$D$5000,1,TRUE))))</f>
        <v/>
      </c>
    </row>
    <row r="3184" spans="2:2" x14ac:dyDescent="0.2">
      <c r="B3184" t="str">
        <f>IF(A3184="","",_xlfn.IFNA(VLOOKUP(A3184,total!$B$1:$D$5000,2,FALSE),CONCATENATE("TRY: ",VLOOKUP(A3184,total!$B$1:$D$5000,1,TRUE))))</f>
        <v/>
      </c>
    </row>
    <row r="3185" spans="2:2" x14ac:dyDescent="0.2">
      <c r="B3185" t="str">
        <f>IF(A3185="","",_xlfn.IFNA(VLOOKUP(A3185,total!$B$1:$D$5000,2,FALSE),CONCATENATE("TRY: ",VLOOKUP(A3185,total!$B$1:$D$5000,1,TRUE))))</f>
        <v/>
      </c>
    </row>
    <row r="3186" spans="2:2" x14ac:dyDescent="0.2">
      <c r="B3186" t="str">
        <f>IF(A3186="","",_xlfn.IFNA(VLOOKUP(A3186,total!$B$1:$D$5000,2,FALSE),CONCATENATE("TRY: ",VLOOKUP(A3186,total!$B$1:$D$5000,1,TRUE))))</f>
        <v/>
      </c>
    </row>
    <row r="3187" spans="2:2" x14ac:dyDescent="0.2">
      <c r="B3187" t="str">
        <f>IF(A3187="","",_xlfn.IFNA(VLOOKUP(A3187,total!$B$1:$D$5000,2,FALSE),CONCATENATE("TRY: ",VLOOKUP(A3187,total!$B$1:$D$5000,1,TRUE))))</f>
        <v/>
      </c>
    </row>
    <row r="3188" spans="2:2" x14ac:dyDescent="0.2">
      <c r="B3188" t="str">
        <f>IF(A3188="","",_xlfn.IFNA(VLOOKUP(A3188,total!$B$1:$D$5000,2,FALSE),CONCATENATE("TRY: ",VLOOKUP(A3188,total!$B$1:$D$5000,1,TRUE))))</f>
        <v/>
      </c>
    </row>
    <row r="3189" spans="2:2" x14ac:dyDescent="0.2">
      <c r="B3189" t="str">
        <f>IF(A3189="","",_xlfn.IFNA(VLOOKUP(A3189,total!$B$1:$D$5000,2,FALSE),CONCATENATE("TRY: ",VLOOKUP(A3189,total!$B$1:$D$5000,1,TRUE))))</f>
        <v/>
      </c>
    </row>
    <row r="3190" spans="2:2" x14ac:dyDescent="0.2">
      <c r="B3190" t="str">
        <f>IF(A3190="","",_xlfn.IFNA(VLOOKUP(A3190,total!$B$1:$D$5000,2,FALSE),CONCATENATE("TRY: ",VLOOKUP(A3190,total!$B$1:$D$5000,1,TRUE))))</f>
        <v/>
      </c>
    </row>
    <row r="3191" spans="2:2" x14ac:dyDescent="0.2">
      <c r="B3191" t="str">
        <f>IF(A3191="","",_xlfn.IFNA(VLOOKUP(A3191,total!$B$1:$D$5000,2,FALSE),CONCATENATE("TRY: ",VLOOKUP(A3191,total!$B$1:$D$5000,1,TRUE))))</f>
        <v/>
      </c>
    </row>
    <row r="3192" spans="2:2" x14ac:dyDescent="0.2">
      <c r="B3192" t="str">
        <f>IF(A3192="","",_xlfn.IFNA(VLOOKUP(A3192,total!$B$1:$D$5000,2,FALSE),CONCATENATE("TRY: ",VLOOKUP(A3192,total!$B$1:$D$5000,1,TRUE))))</f>
        <v/>
      </c>
    </row>
    <row r="3193" spans="2:2" x14ac:dyDescent="0.2">
      <c r="B3193" t="str">
        <f>IF(A3193="","",_xlfn.IFNA(VLOOKUP(A3193,total!$B$1:$D$5000,2,FALSE),CONCATENATE("TRY: ",VLOOKUP(A3193,total!$B$1:$D$5000,1,TRUE))))</f>
        <v/>
      </c>
    </row>
    <row r="3194" spans="2:2" x14ac:dyDescent="0.2">
      <c r="B3194" t="str">
        <f>IF(A3194="","",_xlfn.IFNA(VLOOKUP(A3194,total!$B$1:$D$5000,2,FALSE),CONCATENATE("TRY: ",VLOOKUP(A3194,total!$B$1:$D$5000,1,TRUE))))</f>
        <v/>
      </c>
    </row>
    <row r="3195" spans="2:2" x14ac:dyDescent="0.2">
      <c r="B3195" t="str">
        <f>IF(A3195="","",_xlfn.IFNA(VLOOKUP(A3195,total!$B$1:$D$5000,2,FALSE),CONCATENATE("TRY: ",VLOOKUP(A3195,total!$B$1:$D$5000,1,TRUE))))</f>
        <v/>
      </c>
    </row>
    <row r="3196" spans="2:2" x14ac:dyDescent="0.2">
      <c r="B3196" t="str">
        <f>IF(A3196="","",_xlfn.IFNA(VLOOKUP(A3196,total!$B$1:$D$5000,2,FALSE),CONCATENATE("TRY: ",VLOOKUP(A3196,total!$B$1:$D$5000,1,TRUE))))</f>
        <v/>
      </c>
    </row>
    <row r="3197" spans="2:2" x14ac:dyDescent="0.2">
      <c r="B3197" t="str">
        <f>IF(A3197="","",_xlfn.IFNA(VLOOKUP(A3197,total!$B$1:$D$5000,2,FALSE),CONCATENATE("TRY: ",VLOOKUP(A3197,total!$B$1:$D$5000,1,TRUE))))</f>
        <v/>
      </c>
    </row>
    <row r="3198" spans="2:2" x14ac:dyDescent="0.2">
      <c r="B3198" t="str">
        <f>IF(A3198="","",_xlfn.IFNA(VLOOKUP(A3198,total!$B$1:$D$5000,2,FALSE),CONCATENATE("TRY: ",VLOOKUP(A3198,total!$B$1:$D$5000,1,TRUE))))</f>
        <v/>
      </c>
    </row>
    <row r="3199" spans="2:2" x14ac:dyDescent="0.2">
      <c r="B3199" t="str">
        <f>IF(A3199="","",_xlfn.IFNA(VLOOKUP(A3199,total!$B$1:$D$5000,2,FALSE),CONCATENATE("TRY: ",VLOOKUP(A3199,total!$B$1:$D$5000,1,TRUE))))</f>
        <v/>
      </c>
    </row>
    <row r="3200" spans="2:2" x14ac:dyDescent="0.2">
      <c r="B3200" t="str">
        <f>IF(A3200="","",_xlfn.IFNA(VLOOKUP(A3200,total!$B$1:$D$5000,2,FALSE),CONCATENATE("TRY: ",VLOOKUP(A3200,total!$B$1:$D$5000,1,TRUE))))</f>
        <v/>
      </c>
    </row>
    <row r="3201" spans="2:2" x14ac:dyDescent="0.2">
      <c r="B3201" t="str">
        <f>IF(A3201="","",_xlfn.IFNA(VLOOKUP(A3201,total!$B$1:$D$5000,2,FALSE),CONCATENATE("TRY: ",VLOOKUP(A3201,total!$B$1:$D$5000,1,TRUE))))</f>
        <v/>
      </c>
    </row>
    <row r="3202" spans="2:2" x14ac:dyDescent="0.2">
      <c r="B3202" t="str">
        <f>IF(A3202="","",_xlfn.IFNA(VLOOKUP(A3202,total!$B$1:$D$5000,2,FALSE),CONCATENATE("TRY: ",VLOOKUP(A3202,total!$B$1:$D$5000,1,TRUE))))</f>
        <v/>
      </c>
    </row>
    <row r="3203" spans="2:2" x14ac:dyDescent="0.2">
      <c r="B3203" t="str">
        <f>IF(A3203="","",_xlfn.IFNA(VLOOKUP(A3203,total!$B$1:$D$5000,2,FALSE),CONCATENATE("TRY: ",VLOOKUP(A3203,total!$B$1:$D$5000,1,TRUE))))</f>
        <v/>
      </c>
    </row>
    <row r="3204" spans="2:2" x14ac:dyDescent="0.2">
      <c r="B3204" t="str">
        <f>IF(A3204="","",_xlfn.IFNA(VLOOKUP(A3204,total!$B$1:$D$5000,2,FALSE),CONCATENATE("TRY: ",VLOOKUP(A3204,total!$B$1:$D$5000,1,TRUE))))</f>
        <v/>
      </c>
    </row>
    <row r="3205" spans="2:2" x14ac:dyDescent="0.2">
      <c r="B3205" t="str">
        <f>IF(A3205="","",_xlfn.IFNA(VLOOKUP(A3205,total!$B$1:$D$5000,2,FALSE),CONCATENATE("TRY: ",VLOOKUP(A3205,total!$B$1:$D$5000,1,TRUE))))</f>
        <v/>
      </c>
    </row>
    <row r="3206" spans="2:2" x14ac:dyDescent="0.2">
      <c r="B3206" t="str">
        <f>IF(A3206="","",_xlfn.IFNA(VLOOKUP(A3206,total!$B$1:$D$5000,2,FALSE),CONCATENATE("TRY: ",VLOOKUP(A3206,total!$B$1:$D$5000,1,TRUE))))</f>
        <v/>
      </c>
    </row>
    <row r="3207" spans="2:2" x14ac:dyDescent="0.2">
      <c r="B3207" t="str">
        <f>IF(A3207="","",_xlfn.IFNA(VLOOKUP(A3207,total!$B$1:$D$5000,2,FALSE),CONCATENATE("TRY: ",VLOOKUP(A3207,total!$B$1:$D$5000,1,TRUE))))</f>
        <v/>
      </c>
    </row>
    <row r="3208" spans="2:2" x14ac:dyDescent="0.2">
      <c r="B3208" t="str">
        <f>IF(A3208="","",_xlfn.IFNA(VLOOKUP(A3208,total!$B$1:$D$5000,2,FALSE),CONCATENATE("TRY: ",VLOOKUP(A3208,total!$B$1:$D$5000,1,TRUE))))</f>
        <v/>
      </c>
    </row>
    <row r="3209" spans="2:2" x14ac:dyDescent="0.2">
      <c r="B3209" t="str">
        <f>IF(A3209="","",_xlfn.IFNA(VLOOKUP(A3209,total!$B$1:$D$5000,2,FALSE),CONCATENATE("TRY: ",VLOOKUP(A3209,total!$B$1:$D$5000,1,TRUE))))</f>
        <v/>
      </c>
    </row>
    <row r="3210" spans="2:2" x14ac:dyDescent="0.2">
      <c r="B3210" t="str">
        <f>IF(A3210="","",_xlfn.IFNA(VLOOKUP(A3210,total!$B$1:$D$5000,2,FALSE),CONCATENATE("TRY: ",VLOOKUP(A3210,total!$B$1:$D$5000,1,TRUE))))</f>
        <v/>
      </c>
    </row>
    <row r="3211" spans="2:2" x14ac:dyDescent="0.2">
      <c r="B3211" t="str">
        <f>IF(A3211="","",_xlfn.IFNA(VLOOKUP(A3211,total!$B$1:$D$5000,2,FALSE),CONCATENATE("TRY: ",VLOOKUP(A3211,total!$B$1:$D$5000,1,TRUE))))</f>
        <v/>
      </c>
    </row>
    <row r="3212" spans="2:2" x14ac:dyDescent="0.2">
      <c r="B3212" t="str">
        <f>IF(A3212="","",_xlfn.IFNA(VLOOKUP(A3212,total!$B$1:$D$5000,2,FALSE),CONCATENATE("TRY: ",VLOOKUP(A3212,total!$B$1:$D$5000,1,TRUE))))</f>
        <v/>
      </c>
    </row>
    <row r="3213" spans="2:2" x14ac:dyDescent="0.2">
      <c r="B3213" t="str">
        <f>IF(A3213="","",_xlfn.IFNA(VLOOKUP(A3213,total!$B$1:$D$5000,2,FALSE),CONCATENATE("TRY: ",VLOOKUP(A3213,total!$B$1:$D$5000,1,TRUE))))</f>
        <v/>
      </c>
    </row>
    <row r="3214" spans="2:2" x14ac:dyDescent="0.2">
      <c r="B3214" t="str">
        <f>IF(A3214="","",_xlfn.IFNA(VLOOKUP(A3214,total!$B$1:$D$5000,2,FALSE),CONCATENATE("TRY: ",VLOOKUP(A3214,total!$B$1:$D$5000,1,TRUE))))</f>
        <v/>
      </c>
    </row>
    <row r="3215" spans="2:2" x14ac:dyDescent="0.2">
      <c r="B3215" t="str">
        <f>IF(A3215="","",_xlfn.IFNA(VLOOKUP(A3215,total!$B$1:$D$5000,2,FALSE),CONCATENATE("TRY: ",VLOOKUP(A3215,total!$B$1:$D$5000,1,TRUE))))</f>
        <v/>
      </c>
    </row>
    <row r="3216" spans="2:2" x14ac:dyDescent="0.2">
      <c r="B3216" t="str">
        <f>IF(A3216="","",_xlfn.IFNA(VLOOKUP(A3216,total!$B$1:$D$5000,2,FALSE),CONCATENATE("TRY: ",VLOOKUP(A3216,total!$B$1:$D$5000,1,TRUE))))</f>
        <v/>
      </c>
    </row>
    <row r="3217" spans="2:2" x14ac:dyDescent="0.2">
      <c r="B3217" t="str">
        <f>IF(A3217="","",_xlfn.IFNA(VLOOKUP(A3217,total!$B$1:$D$5000,2,FALSE),CONCATENATE("TRY: ",VLOOKUP(A3217,total!$B$1:$D$5000,1,TRUE))))</f>
        <v/>
      </c>
    </row>
    <row r="3218" spans="2:2" x14ac:dyDescent="0.2">
      <c r="B3218" t="str">
        <f>IF(A3218="","",_xlfn.IFNA(VLOOKUP(A3218,total!$B$1:$D$5000,2,FALSE),CONCATENATE("TRY: ",VLOOKUP(A3218,total!$B$1:$D$5000,1,TRUE))))</f>
        <v/>
      </c>
    </row>
    <row r="3219" spans="2:2" x14ac:dyDescent="0.2">
      <c r="B3219" t="str">
        <f>IF(A3219="","",_xlfn.IFNA(VLOOKUP(A3219,total!$B$1:$D$5000,2,FALSE),CONCATENATE("TRY: ",VLOOKUP(A3219,total!$B$1:$D$5000,1,TRUE))))</f>
        <v/>
      </c>
    </row>
    <row r="3220" spans="2:2" x14ac:dyDescent="0.2">
      <c r="B3220" t="str">
        <f>IF(A3220="","",_xlfn.IFNA(VLOOKUP(A3220,total!$B$1:$D$5000,2,FALSE),CONCATENATE("TRY: ",VLOOKUP(A3220,total!$B$1:$D$5000,1,TRUE))))</f>
        <v/>
      </c>
    </row>
    <row r="3221" spans="2:2" x14ac:dyDescent="0.2">
      <c r="B3221" t="str">
        <f>IF(A3221="","",_xlfn.IFNA(VLOOKUP(A3221,total!$B$1:$D$5000,2,FALSE),CONCATENATE("TRY: ",VLOOKUP(A3221,total!$B$1:$D$5000,1,TRUE))))</f>
        <v/>
      </c>
    </row>
    <row r="3222" spans="2:2" x14ac:dyDescent="0.2">
      <c r="B3222" t="str">
        <f>IF(A3222="","",_xlfn.IFNA(VLOOKUP(A3222,total!$B$1:$D$5000,2,FALSE),CONCATENATE("TRY: ",VLOOKUP(A3222,total!$B$1:$D$5000,1,TRUE))))</f>
        <v/>
      </c>
    </row>
    <row r="3223" spans="2:2" x14ac:dyDescent="0.2">
      <c r="B3223" t="str">
        <f>IF(A3223="","",_xlfn.IFNA(VLOOKUP(A3223,total!$B$1:$D$5000,2,FALSE),CONCATENATE("TRY: ",VLOOKUP(A3223,total!$B$1:$D$5000,1,TRUE))))</f>
        <v/>
      </c>
    </row>
    <row r="3224" spans="2:2" x14ac:dyDescent="0.2">
      <c r="B3224" t="str">
        <f>IF(A3224="","",_xlfn.IFNA(VLOOKUP(A3224,total!$B$1:$D$5000,2,FALSE),CONCATENATE("TRY: ",VLOOKUP(A3224,total!$B$1:$D$5000,1,TRUE))))</f>
        <v/>
      </c>
    </row>
    <row r="3225" spans="2:2" x14ac:dyDescent="0.2">
      <c r="B3225" t="str">
        <f>IF(A3225="","",_xlfn.IFNA(VLOOKUP(A3225,total!$B$1:$D$5000,2,FALSE),CONCATENATE("TRY: ",VLOOKUP(A3225,total!$B$1:$D$5000,1,TRUE))))</f>
        <v/>
      </c>
    </row>
    <row r="3226" spans="2:2" x14ac:dyDescent="0.2">
      <c r="B3226" t="str">
        <f>IF(A3226="","",_xlfn.IFNA(VLOOKUP(A3226,total!$B$1:$D$5000,2,FALSE),CONCATENATE("TRY: ",VLOOKUP(A3226,total!$B$1:$D$5000,1,TRUE))))</f>
        <v/>
      </c>
    </row>
    <row r="3227" spans="2:2" x14ac:dyDescent="0.2">
      <c r="B3227" t="str">
        <f>IF(A3227="","",_xlfn.IFNA(VLOOKUP(A3227,total!$B$1:$D$5000,2,FALSE),CONCATENATE("TRY: ",VLOOKUP(A3227,total!$B$1:$D$5000,1,TRUE))))</f>
        <v/>
      </c>
    </row>
    <row r="3228" spans="2:2" x14ac:dyDescent="0.2">
      <c r="B3228" t="str">
        <f>IF(A3228="","",_xlfn.IFNA(VLOOKUP(A3228,total!$B$1:$D$5000,2,FALSE),CONCATENATE("TRY: ",VLOOKUP(A3228,total!$B$1:$D$5000,1,TRUE))))</f>
        <v/>
      </c>
    </row>
    <row r="3229" spans="2:2" x14ac:dyDescent="0.2">
      <c r="B3229" t="str">
        <f>IF(A3229="","",_xlfn.IFNA(VLOOKUP(A3229,total!$B$1:$D$5000,2,FALSE),CONCATENATE("TRY: ",VLOOKUP(A3229,total!$B$1:$D$5000,1,TRUE))))</f>
        <v/>
      </c>
    </row>
    <row r="3230" spans="2:2" x14ac:dyDescent="0.2">
      <c r="B3230" t="str">
        <f>IF(A3230="","",_xlfn.IFNA(VLOOKUP(A3230,total!$B$1:$D$5000,2,FALSE),CONCATENATE("TRY: ",VLOOKUP(A3230,total!$B$1:$D$5000,1,TRUE))))</f>
        <v/>
      </c>
    </row>
    <row r="3231" spans="2:2" x14ac:dyDescent="0.2">
      <c r="B3231" t="str">
        <f>IF(A3231="","",_xlfn.IFNA(VLOOKUP(A3231,total!$B$1:$D$5000,2,FALSE),CONCATENATE("TRY: ",VLOOKUP(A3231,total!$B$1:$D$5000,1,TRUE))))</f>
        <v/>
      </c>
    </row>
    <row r="3232" spans="2:2" x14ac:dyDescent="0.2">
      <c r="B3232" t="str">
        <f>IF(A3232="","",_xlfn.IFNA(VLOOKUP(A3232,total!$B$1:$D$5000,2,FALSE),CONCATENATE("TRY: ",VLOOKUP(A3232,total!$B$1:$D$5000,1,TRUE))))</f>
        <v/>
      </c>
    </row>
    <row r="3233" spans="2:2" x14ac:dyDescent="0.2">
      <c r="B3233" t="str">
        <f>IF(A3233="","",_xlfn.IFNA(VLOOKUP(A3233,total!$B$1:$D$5000,2,FALSE),CONCATENATE("TRY: ",VLOOKUP(A3233,total!$B$1:$D$5000,1,TRUE))))</f>
        <v/>
      </c>
    </row>
    <row r="3234" spans="2:2" x14ac:dyDescent="0.2">
      <c r="B3234" t="str">
        <f>IF(A3234="","",_xlfn.IFNA(VLOOKUP(A3234,total!$B$1:$D$5000,2,FALSE),CONCATENATE("TRY: ",VLOOKUP(A3234,total!$B$1:$D$5000,1,TRUE))))</f>
        <v/>
      </c>
    </row>
    <row r="3235" spans="2:2" x14ac:dyDescent="0.2">
      <c r="B3235" t="str">
        <f>IF(A3235="","",_xlfn.IFNA(VLOOKUP(A3235,total!$B$1:$D$5000,2,FALSE),CONCATENATE("TRY: ",VLOOKUP(A3235,total!$B$1:$D$5000,1,TRUE))))</f>
        <v/>
      </c>
    </row>
    <row r="3236" spans="2:2" x14ac:dyDescent="0.2">
      <c r="B3236" t="str">
        <f>IF(A3236="","",_xlfn.IFNA(VLOOKUP(A3236,total!$B$1:$D$5000,2,FALSE),CONCATENATE("TRY: ",VLOOKUP(A3236,total!$B$1:$D$5000,1,TRUE))))</f>
        <v/>
      </c>
    </row>
    <row r="3237" spans="2:2" x14ac:dyDescent="0.2">
      <c r="B3237" t="str">
        <f>IF(A3237="","",_xlfn.IFNA(VLOOKUP(A3237,total!$B$1:$D$5000,2,FALSE),CONCATENATE("TRY: ",VLOOKUP(A3237,total!$B$1:$D$5000,1,TRUE))))</f>
        <v/>
      </c>
    </row>
    <row r="3238" spans="2:2" x14ac:dyDescent="0.2">
      <c r="B3238" t="str">
        <f>IF(A3238="","",_xlfn.IFNA(VLOOKUP(A3238,total!$B$1:$D$5000,2,FALSE),CONCATENATE("TRY: ",VLOOKUP(A3238,total!$B$1:$D$5000,1,TRUE))))</f>
        <v/>
      </c>
    </row>
    <row r="3239" spans="2:2" x14ac:dyDescent="0.2">
      <c r="B3239" t="str">
        <f>IF(A3239="","",_xlfn.IFNA(VLOOKUP(A3239,total!$B$1:$D$5000,2,FALSE),CONCATENATE("TRY: ",VLOOKUP(A3239,total!$B$1:$D$5000,1,TRUE))))</f>
        <v/>
      </c>
    </row>
    <row r="3240" spans="2:2" x14ac:dyDescent="0.2">
      <c r="B3240" t="str">
        <f>IF(A3240="","",_xlfn.IFNA(VLOOKUP(A3240,total!$B$1:$D$5000,2,FALSE),CONCATENATE("TRY: ",VLOOKUP(A3240,total!$B$1:$D$5000,1,TRUE))))</f>
        <v/>
      </c>
    </row>
    <row r="3241" spans="2:2" x14ac:dyDescent="0.2">
      <c r="B3241" t="str">
        <f>IF(A3241="","",_xlfn.IFNA(VLOOKUP(A3241,total!$B$1:$D$5000,2,FALSE),CONCATENATE("TRY: ",VLOOKUP(A3241,total!$B$1:$D$5000,1,TRUE))))</f>
        <v/>
      </c>
    </row>
    <row r="3242" spans="2:2" x14ac:dyDescent="0.2">
      <c r="B3242" t="str">
        <f>IF(A3242="","",_xlfn.IFNA(VLOOKUP(A3242,total!$B$1:$D$5000,2,FALSE),CONCATENATE("TRY: ",VLOOKUP(A3242,total!$B$1:$D$5000,1,TRUE))))</f>
        <v/>
      </c>
    </row>
    <row r="3243" spans="2:2" x14ac:dyDescent="0.2">
      <c r="B3243" t="str">
        <f>IF(A3243="","",_xlfn.IFNA(VLOOKUP(A3243,total!$B$1:$D$5000,2,FALSE),CONCATENATE("TRY: ",VLOOKUP(A3243,total!$B$1:$D$5000,1,TRUE))))</f>
        <v/>
      </c>
    </row>
    <row r="3244" spans="2:2" x14ac:dyDescent="0.2">
      <c r="B3244" t="str">
        <f>IF(A3244="","",_xlfn.IFNA(VLOOKUP(A3244,total!$B$1:$D$5000,2,FALSE),CONCATENATE("TRY: ",VLOOKUP(A3244,total!$B$1:$D$5000,1,TRUE))))</f>
        <v/>
      </c>
    </row>
    <row r="3245" spans="2:2" x14ac:dyDescent="0.2">
      <c r="B3245" t="str">
        <f>IF(A3245="","",_xlfn.IFNA(VLOOKUP(A3245,total!$B$1:$D$5000,2,FALSE),CONCATENATE("TRY: ",VLOOKUP(A3245,total!$B$1:$D$5000,1,TRUE))))</f>
        <v/>
      </c>
    </row>
    <row r="3246" spans="2:2" x14ac:dyDescent="0.2">
      <c r="B3246" t="str">
        <f>IF(A3246="","",_xlfn.IFNA(VLOOKUP(A3246,total!$B$1:$D$5000,2,FALSE),CONCATENATE("TRY: ",VLOOKUP(A3246,total!$B$1:$D$5000,1,TRUE))))</f>
        <v/>
      </c>
    </row>
    <row r="3247" spans="2:2" x14ac:dyDescent="0.2">
      <c r="B3247" t="str">
        <f>IF(A3247="","",_xlfn.IFNA(VLOOKUP(A3247,total!$B$1:$D$5000,2,FALSE),CONCATENATE("TRY: ",VLOOKUP(A3247,total!$B$1:$D$5000,1,TRUE))))</f>
        <v/>
      </c>
    </row>
    <row r="3248" spans="2:2" x14ac:dyDescent="0.2">
      <c r="B3248" t="str">
        <f>IF(A3248="","",_xlfn.IFNA(VLOOKUP(A3248,total!$B$1:$D$5000,2,FALSE),CONCATENATE("TRY: ",VLOOKUP(A3248,total!$B$1:$D$5000,1,TRUE))))</f>
        <v/>
      </c>
    </row>
    <row r="3249" spans="2:2" x14ac:dyDescent="0.2">
      <c r="B3249" t="str">
        <f>IF(A3249="","",_xlfn.IFNA(VLOOKUP(A3249,total!$B$1:$D$5000,2,FALSE),CONCATENATE("TRY: ",VLOOKUP(A3249,total!$B$1:$D$5000,1,TRUE))))</f>
        <v/>
      </c>
    </row>
    <row r="3250" spans="2:2" x14ac:dyDescent="0.2">
      <c r="B3250" t="str">
        <f>IF(A3250="","",_xlfn.IFNA(VLOOKUP(A3250,total!$B$1:$D$5000,2,FALSE),CONCATENATE("TRY: ",VLOOKUP(A3250,total!$B$1:$D$5000,1,TRUE))))</f>
        <v/>
      </c>
    </row>
    <row r="3251" spans="2:2" x14ac:dyDescent="0.2">
      <c r="B3251" t="str">
        <f>IF(A3251="","",_xlfn.IFNA(VLOOKUP(A3251,total!$B$1:$D$5000,2,FALSE),CONCATENATE("TRY: ",VLOOKUP(A3251,total!$B$1:$D$5000,1,TRUE))))</f>
        <v/>
      </c>
    </row>
    <row r="3252" spans="2:2" x14ac:dyDescent="0.2">
      <c r="B3252" t="str">
        <f>IF(A3252="","",_xlfn.IFNA(VLOOKUP(A3252,total!$B$1:$D$5000,2,FALSE),CONCATENATE("TRY: ",VLOOKUP(A3252,total!$B$1:$D$5000,1,TRUE))))</f>
        <v/>
      </c>
    </row>
    <row r="3253" spans="2:2" x14ac:dyDescent="0.2">
      <c r="B3253" t="str">
        <f>IF(A3253="","",_xlfn.IFNA(VLOOKUP(A3253,total!$B$1:$D$5000,2,FALSE),CONCATENATE("TRY: ",VLOOKUP(A3253,total!$B$1:$D$5000,1,TRUE))))</f>
        <v/>
      </c>
    </row>
    <row r="3254" spans="2:2" x14ac:dyDescent="0.2">
      <c r="B3254" t="str">
        <f>IF(A3254="","",_xlfn.IFNA(VLOOKUP(A3254,total!$B$1:$D$5000,2,FALSE),CONCATENATE("TRY: ",VLOOKUP(A3254,total!$B$1:$D$5000,1,TRUE))))</f>
        <v/>
      </c>
    </row>
    <row r="3255" spans="2:2" x14ac:dyDescent="0.2">
      <c r="B3255" t="str">
        <f>IF(A3255="","",_xlfn.IFNA(VLOOKUP(A3255,total!$B$1:$D$5000,2,FALSE),CONCATENATE("TRY: ",VLOOKUP(A3255,total!$B$1:$D$5000,1,TRUE))))</f>
        <v/>
      </c>
    </row>
    <row r="3256" spans="2:2" x14ac:dyDescent="0.2">
      <c r="B3256" t="str">
        <f>IF(A3256="","",_xlfn.IFNA(VLOOKUP(A3256,total!$B$1:$D$5000,2,FALSE),CONCATENATE("TRY: ",VLOOKUP(A3256,total!$B$1:$D$5000,1,TRUE))))</f>
        <v/>
      </c>
    </row>
    <row r="3257" spans="2:2" x14ac:dyDescent="0.2">
      <c r="B3257" t="str">
        <f>IF(A3257="","",_xlfn.IFNA(VLOOKUP(A3257,total!$B$1:$D$5000,2,FALSE),CONCATENATE("TRY: ",VLOOKUP(A3257,total!$B$1:$D$5000,1,TRUE))))</f>
        <v/>
      </c>
    </row>
    <row r="3258" spans="2:2" x14ac:dyDescent="0.2">
      <c r="B3258" t="str">
        <f>IF(A3258="","",_xlfn.IFNA(VLOOKUP(A3258,total!$B$1:$D$5000,2,FALSE),CONCATENATE("TRY: ",VLOOKUP(A3258,total!$B$1:$D$5000,1,TRUE))))</f>
        <v/>
      </c>
    </row>
    <row r="3259" spans="2:2" x14ac:dyDescent="0.2">
      <c r="B3259" t="str">
        <f>IF(A3259="","",_xlfn.IFNA(VLOOKUP(A3259,total!$B$1:$D$5000,2,FALSE),CONCATENATE("TRY: ",VLOOKUP(A3259,total!$B$1:$D$5000,1,TRUE))))</f>
        <v/>
      </c>
    </row>
    <row r="3260" spans="2:2" x14ac:dyDescent="0.2">
      <c r="B3260" t="str">
        <f>IF(A3260="","",_xlfn.IFNA(VLOOKUP(A3260,total!$B$1:$D$5000,2,FALSE),CONCATENATE("TRY: ",VLOOKUP(A3260,total!$B$1:$D$5000,1,TRUE))))</f>
        <v/>
      </c>
    </row>
    <row r="3261" spans="2:2" x14ac:dyDescent="0.2">
      <c r="B3261" t="str">
        <f>IF(A3261="","",_xlfn.IFNA(VLOOKUP(A3261,total!$B$1:$D$5000,2,FALSE),CONCATENATE("TRY: ",VLOOKUP(A3261,total!$B$1:$D$5000,1,TRUE))))</f>
        <v/>
      </c>
    </row>
    <row r="3262" spans="2:2" x14ac:dyDescent="0.2">
      <c r="B3262" t="str">
        <f>IF(A3262="","",_xlfn.IFNA(VLOOKUP(A3262,total!$B$1:$D$5000,2,FALSE),CONCATENATE("TRY: ",VLOOKUP(A3262,total!$B$1:$D$5000,1,TRUE))))</f>
        <v/>
      </c>
    </row>
    <row r="3263" spans="2:2" x14ac:dyDescent="0.2">
      <c r="B3263" t="str">
        <f>IF(A3263="","",_xlfn.IFNA(VLOOKUP(A3263,total!$B$1:$D$5000,2,FALSE),CONCATENATE("TRY: ",VLOOKUP(A3263,total!$B$1:$D$5000,1,TRUE))))</f>
        <v/>
      </c>
    </row>
    <row r="3264" spans="2:2" x14ac:dyDescent="0.2">
      <c r="B3264" t="str">
        <f>IF(A3264="","",_xlfn.IFNA(VLOOKUP(A3264,total!$B$1:$D$5000,2,FALSE),CONCATENATE("TRY: ",VLOOKUP(A3264,total!$B$1:$D$5000,1,TRUE))))</f>
        <v/>
      </c>
    </row>
    <row r="3265" spans="2:2" x14ac:dyDescent="0.2">
      <c r="B3265" t="str">
        <f>IF(A3265="","",_xlfn.IFNA(VLOOKUP(A3265,total!$B$1:$D$5000,2,FALSE),CONCATENATE("TRY: ",VLOOKUP(A3265,total!$B$1:$D$5000,1,TRUE))))</f>
        <v/>
      </c>
    </row>
    <row r="3266" spans="2:2" x14ac:dyDescent="0.2">
      <c r="B3266" t="str">
        <f>IF(A3266="","",_xlfn.IFNA(VLOOKUP(A3266,total!$B$1:$D$5000,2,FALSE),CONCATENATE("TRY: ",VLOOKUP(A3266,total!$B$1:$D$5000,1,TRUE))))</f>
        <v/>
      </c>
    </row>
    <row r="3267" spans="2:2" x14ac:dyDescent="0.2">
      <c r="B3267" t="str">
        <f>IF(A3267="","",_xlfn.IFNA(VLOOKUP(A3267,total!$B$1:$D$5000,2,FALSE),CONCATENATE("TRY: ",VLOOKUP(A3267,total!$B$1:$D$5000,1,TRUE))))</f>
        <v/>
      </c>
    </row>
    <row r="3268" spans="2:2" x14ac:dyDescent="0.2">
      <c r="B3268" t="str">
        <f>IF(A3268="","",_xlfn.IFNA(VLOOKUP(A3268,total!$B$1:$D$5000,2,FALSE),CONCATENATE("TRY: ",VLOOKUP(A3268,total!$B$1:$D$5000,1,TRUE))))</f>
        <v/>
      </c>
    </row>
    <row r="3269" spans="2:2" x14ac:dyDescent="0.2">
      <c r="B3269" t="str">
        <f>IF(A3269="","",_xlfn.IFNA(VLOOKUP(A3269,total!$B$1:$D$5000,2,FALSE),CONCATENATE("TRY: ",VLOOKUP(A3269,total!$B$1:$D$5000,1,TRUE))))</f>
        <v/>
      </c>
    </row>
    <row r="3270" spans="2:2" x14ac:dyDescent="0.2">
      <c r="B3270" t="str">
        <f>IF(A3270="","",_xlfn.IFNA(VLOOKUP(A3270,total!$B$1:$D$5000,2,FALSE),CONCATENATE("TRY: ",VLOOKUP(A3270,total!$B$1:$D$5000,1,TRUE))))</f>
        <v/>
      </c>
    </row>
    <row r="3271" spans="2:2" x14ac:dyDescent="0.2">
      <c r="B3271" t="str">
        <f>IF(A3271="","",_xlfn.IFNA(VLOOKUP(A3271,total!$B$1:$D$5000,2,FALSE),CONCATENATE("TRY: ",VLOOKUP(A3271,total!$B$1:$D$5000,1,TRUE))))</f>
        <v/>
      </c>
    </row>
    <row r="3272" spans="2:2" x14ac:dyDescent="0.2">
      <c r="B3272" t="str">
        <f>IF(A3272="","",_xlfn.IFNA(VLOOKUP(A3272,total!$B$1:$D$5000,2,FALSE),CONCATENATE("TRY: ",VLOOKUP(A3272,total!$B$1:$D$5000,1,TRUE))))</f>
        <v/>
      </c>
    </row>
    <row r="3273" spans="2:2" x14ac:dyDescent="0.2">
      <c r="B3273" t="str">
        <f>IF(A3273="","",_xlfn.IFNA(VLOOKUP(A3273,total!$B$1:$D$5000,2,FALSE),CONCATENATE("TRY: ",VLOOKUP(A3273,total!$B$1:$D$5000,1,TRUE))))</f>
        <v/>
      </c>
    </row>
    <row r="3274" spans="2:2" x14ac:dyDescent="0.2">
      <c r="B3274" t="str">
        <f>IF(A3274="","",_xlfn.IFNA(VLOOKUP(A3274,total!$B$1:$D$5000,2,FALSE),CONCATENATE("TRY: ",VLOOKUP(A3274,total!$B$1:$D$5000,1,TRUE))))</f>
        <v/>
      </c>
    </row>
    <row r="3275" spans="2:2" x14ac:dyDescent="0.2">
      <c r="B3275" t="str">
        <f>IF(A3275="","",_xlfn.IFNA(VLOOKUP(A3275,total!$B$1:$D$5000,2,FALSE),CONCATENATE("TRY: ",VLOOKUP(A3275,total!$B$1:$D$5000,1,TRUE))))</f>
        <v/>
      </c>
    </row>
    <row r="3276" spans="2:2" x14ac:dyDescent="0.2">
      <c r="B3276" t="str">
        <f>IF(A3276="","",_xlfn.IFNA(VLOOKUP(A3276,total!$B$1:$D$5000,2,FALSE),CONCATENATE("TRY: ",VLOOKUP(A3276,total!$B$1:$D$5000,1,TRUE))))</f>
        <v/>
      </c>
    </row>
    <row r="3277" spans="2:2" x14ac:dyDescent="0.2">
      <c r="B3277" t="str">
        <f>IF(A3277="","",_xlfn.IFNA(VLOOKUP(A3277,total!$B$1:$D$5000,2,FALSE),CONCATENATE("TRY: ",VLOOKUP(A3277,total!$B$1:$D$5000,1,TRUE))))</f>
        <v/>
      </c>
    </row>
    <row r="3278" spans="2:2" x14ac:dyDescent="0.2">
      <c r="B3278" t="str">
        <f>IF(A3278="","",_xlfn.IFNA(VLOOKUP(A3278,total!$B$1:$D$5000,2,FALSE),CONCATENATE("TRY: ",VLOOKUP(A3278,total!$B$1:$D$5000,1,TRUE))))</f>
        <v/>
      </c>
    </row>
    <row r="3279" spans="2:2" x14ac:dyDescent="0.2">
      <c r="B3279" t="str">
        <f>IF(A3279="","",_xlfn.IFNA(VLOOKUP(A3279,total!$B$1:$D$5000,2,FALSE),CONCATENATE("TRY: ",VLOOKUP(A3279,total!$B$1:$D$5000,1,TRUE))))</f>
        <v/>
      </c>
    </row>
    <row r="3280" spans="2:2" x14ac:dyDescent="0.2">
      <c r="B3280" t="str">
        <f>IF(A3280="","",_xlfn.IFNA(VLOOKUP(A3280,total!$B$1:$D$5000,2,FALSE),CONCATENATE("TRY: ",VLOOKUP(A3280,total!$B$1:$D$5000,1,TRUE))))</f>
        <v/>
      </c>
    </row>
    <row r="3281" spans="2:2" x14ac:dyDescent="0.2">
      <c r="B3281" t="str">
        <f>IF(A3281="","",_xlfn.IFNA(VLOOKUP(A3281,total!$B$1:$D$5000,2,FALSE),CONCATENATE("TRY: ",VLOOKUP(A3281,total!$B$1:$D$5000,1,TRUE))))</f>
        <v/>
      </c>
    </row>
    <row r="3282" spans="2:2" x14ac:dyDescent="0.2">
      <c r="B3282" t="str">
        <f>IF(A3282="","",_xlfn.IFNA(VLOOKUP(A3282,total!$B$1:$D$5000,2,FALSE),CONCATENATE("TRY: ",VLOOKUP(A3282,total!$B$1:$D$5000,1,TRUE))))</f>
        <v/>
      </c>
    </row>
    <row r="3283" spans="2:2" x14ac:dyDescent="0.2">
      <c r="B3283" t="str">
        <f>IF(A3283="","",_xlfn.IFNA(VLOOKUP(A3283,total!$B$1:$D$5000,2,FALSE),CONCATENATE("TRY: ",VLOOKUP(A3283,total!$B$1:$D$5000,1,TRUE))))</f>
        <v/>
      </c>
    </row>
    <row r="3284" spans="2:2" x14ac:dyDescent="0.2">
      <c r="B3284" t="str">
        <f>IF(A3284="","",_xlfn.IFNA(VLOOKUP(A3284,total!$B$1:$D$5000,2,FALSE),CONCATENATE("TRY: ",VLOOKUP(A3284,total!$B$1:$D$5000,1,TRUE))))</f>
        <v/>
      </c>
    </row>
    <row r="3285" spans="2:2" x14ac:dyDescent="0.2">
      <c r="B3285" t="str">
        <f>IF(A3285="","",_xlfn.IFNA(VLOOKUP(A3285,total!$B$1:$D$5000,2,FALSE),CONCATENATE("TRY: ",VLOOKUP(A3285,total!$B$1:$D$5000,1,TRUE))))</f>
        <v/>
      </c>
    </row>
    <row r="3286" spans="2:2" x14ac:dyDescent="0.2">
      <c r="B3286" t="str">
        <f>IF(A3286="","",_xlfn.IFNA(VLOOKUP(A3286,total!$B$1:$D$5000,2,FALSE),CONCATENATE("TRY: ",VLOOKUP(A3286,total!$B$1:$D$5000,1,TRUE))))</f>
        <v/>
      </c>
    </row>
    <row r="3287" spans="2:2" x14ac:dyDescent="0.2">
      <c r="B3287" t="str">
        <f>IF(A3287="","",_xlfn.IFNA(VLOOKUP(A3287,total!$B$1:$D$5000,2,FALSE),CONCATENATE("TRY: ",VLOOKUP(A3287,total!$B$1:$D$5000,1,TRUE))))</f>
        <v/>
      </c>
    </row>
    <row r="3288" spans="2:2" x14ac:dyDescent="0.2">
      <c r="B3288" t="str">
        <f>IF(A3288="","",_xlfn.IFNA(VLOOKUP(A3288,total!$B$1:$D$5000,2,FALSE),CONCATENATE("TRY: ",VLOOKUP(A3288,total!$B$1:$D$5000,1,TRUE))))</f>
        <v/>
      </c>
    </row>
    <row r="3289" spans="2:2" x14ac:dyDescent="0.2">
      <c r="B3289" t="str">
        <f>IF(A3289="","",_xlfn.IFNA(VLOOKUP(A3289,total!$B$1:$D$5000,2,FALSE),CONCATENATE("TRY: ",VLOOKUP(A3289,total!$B$1:$D$5000,1,TRUE))))</f>
        <v/>
      </c>
    </row>
    <row r="3290" spans="2:2" x14ac:dyDescent="0.2">
      <c r="B3290" t="str">
        <f>IF(A3290="","",_xlfn.IFNA(VLOOKUP(A3290,total!$B$1:$D$5000,2,FALSE),CONCATENATE("TRY: ",VLOOKUP(A3290,total!$B$1:$D$5000,1,TRUE))))</f>
        <v/>
      </c>
    </row>
    <row r="3291" spans="2:2" x14ac:dyDescent="0.2">
      <c r="B3291" t="str">
        <f>IF(A3291="","",_xlfn.IFNA(VLOOKUP(A3291,total!$B$1:$D$5000,2,FALSE),CONCATENATE("TRY: ",VLOOKUP(A3291,total!$B$1:$D$5000,1,TRUE))))</f>
        <v/>
      </c>
    </row>
    <row r="3292" spans="2:2" x14ac:dyDescent="0.2">
      <c r="B3292" t="str">
        <f>IF(A3292="","",_xlfn.IFNA(VLOOKUP(A3292,total!$B$1:$D$5000,2,FALSE),CONCATENATE("TRY: ",VLOOKUP(A3292,total!$B$1:$D$5000,1,TRUE))))</f>
        <v/>
      </c>
    </row>
    <row r="3293" spans="2:2" x14ac:dyDescent="0.2">
      <c r="B3293" t="str">
        <f>IF(A3293="","",_xlfn.IFNA(VLOOKUP(A3293,total!$B$1:$D$5000,2,FALSE),CONCATENATE("TRY: ",VLOOKUP(A3293,total!$B$1:$D$5000,1,TRUE))))</f>
        <v/>
      </c>
    </row>
    <row r="3294" spans="2:2" x14ac:dyDescent="0.2">
      <c r="B3294" t="str">
        <f>IF(A3294="","",_xlfn.IFNA(VLOOKUP(A3294,total!$B$1:$D$5000,2,FALSE),CONCATENATE("TRY: ",VLOOKUP(A3294,total!$B$1:$D$5000,1,TRUE))))</f>
        <v/>
      </c>
    </row>
    <row r="3295" spans="2:2" x14ac:dyDescent="0.2">
      <c r="B3295" t="str">
        <f>IF(A3295="","",_xlfn.IFNA(VLOOKUP(A3295,total!$B$1:$D$5000,2,FALSE),CONCATENATE("TRY: ",VLOOKUP(A3295,total!$B$1:$D$5000,1,TRUE))))</f>
        <v/>
      </c>
    </row>
    <row r="3296" spans="2:2" x14ac:dyDescent="0.2">
      <c r="B3296" t="str">
        <f>IF(A3296="","",_xlfn.IFNA(VLOOKUP(A3296,total!$B$1:$D$5000,2,FALSE),CONCATENATE("TRY: ",VLOOKUP(A3296,total!$B$1:$D$5000,1,TRUE))))</f>
        <v/>
      </c>
    </row>
    <row r="3297" spans="2:2" x14ac:dyDescent="0.2">
      <c r="B3297" t="str">
        <f>IF(A3297="","",_xlfn.IFNA(VLOOKUP(A3297,total!$B$1:$D$5000,2,FALSE),CONCATENATE("TRY: ",VLOOKUP(A3297,total!$B$1:$D$5000,1,TRUE))))</f>
        <v/>
      </c>
    </row>
    <row r="3298" spans="2:2" x14ac:dyDescent="0.2">
      <c r="B3298" t="str">
        <f>IF(A3298="","",_xlfn.IFNA(VLOOKUP(A3298,total!$B$1:$D$5000,2,FALSE),CONCATENATE("TRY: ",VLOOKUP(A3298,total!$B$1:$D$5000,1,TRUE))))</f>
        <v/>
      </c>
    </row>
    <row r="3299" spans="2:2" x14ac:dyDescent="0.2">
      <c r="B3299" t="str">
        <f>IF(A3299="","",_xlfn.IFNA(VLOOKUP(A3299,total!$B$1:$D$5000,2,FALSE),CONCATENATE("TRY: ",VLOOKUP(A3299,total!$B$1:$D$5000,1,TRUE))))</f>
        <v/>
      </c>
    </row>
    <row r="3300" spans="2:2" x14ac:dyDescent="0.2">
      <c r="B3300" t="str">
        <f>IF(A3300="","",_xlfn.IFNA(VLOOKUP(A3300,total!$B$1:$D$5000,2,FALSE),CONCATENATE("TRY: ",VLOOKUP(A3300,total!$B$1:$D$5000,1,TRUE))))</f>
        <v/>
      </c>
    </row>
    <row r="3301" spans="2:2" x14ac:dyDescent="0.2">
      <c r="B3301" t="str">
        <f>IF(A3301="","",_xlfn.IFNA(VLOOKUP(A3301,total!$B$1:$D$5000,2,FALSE),CONCATENATE("TRY: ",VLOOKUP(A3301,total!$B$1:$D$5000,1,TRUE))))</f>
        <v/>
      </c>
    </row>
    <row r="3302" spans="2:2" x14ac:dyDescent="0.2">
      <c r="B3302" t="str">
        <f>IF(A3302="","",_xlfn.IFNA(VLOOKUP(A3302,total!$B$1:$D$5000,2,FALSE),CONCATENATE("TRY: ",VLOOKUP(A3302,total!$B$1:$D$5000,1,TRUE))))</f>
        <v/>
      </c>
    </row>
    <row r="3303" spans="2:2" x14ac:dyDescent="0.2">
      <c r="B3303" t="str">
        <f>IF(A3303="","",_xlfn.IFNA(VLOOKUP(A3303,total!$B$1:$D$5000,2,FALSE),CONCATENATE("TRY: ",VLOOKUP(A3303,total!$B$1:$D$5000,1,TRUE))))</f>
        <v/>
      </c>
    </row>
    <row r="3304" spans="2:2" x14ac:dyDescent="0.2">
      <c r="B3304" t="str">
        <f>IF(A3304="","",_xlfn.IFNA(VLOOKUP(A3304,total!$B$1:$D$5000,2,FALSE),CONCATENATE("TRY: ",VLOOKUP(A3304,total!$B$1:$D$5000,1,TRUE))))</f>
        <v/>
      </c>
    </row>
    <row r="3305" spans="2:2" x14ac:dyDescent="0.2">
      <c r="B3305" t="str">
        <f>IF(A3305="","",_xlfn.IFNA(VLOOKUP(A3305,total!$B$1:$D$5000,2,FALSE),CONCATENATE("TRY: ",VLOOKUP(A3305,total!$B$1:$D$5000,1,TRUE))))</f>
        <v/>
      </c>
    </row>
    <row r="3306" spans="2:2" x14ac:dyDescent="0.2">
      <c r="B3306" t="str">
        <f>IF(A3306="","",_xlfn.IFNA(VLOOKUP(A3306,total!$B$1:$D$5000,2,FALSE),CONCATENATE("TRY: ",VLOOKUP(A3306,total!$B$1:$D$5000,1,TRUE))))</f>
        <v/>
      </c>
    </row>
    <row r="3307" spans="2:2" x14ac:dyDescent="0.2">
      <c r="B3307" t="str">
        <f>IF(A3307="","",_xlfn.IFNA(VLOOKUP(A3307,total!$B$1:$D$5000,2,FALSE),CONCATENATE("TRY: ",VLOOKUP(A3307,total!$B$1:$D$5000,1,TRUE))))</f>
        <v/>
      </c>
    </row>
    <row r="3308" spans="2:2" x14ac:dyDescent="0.2">
      <c r="B3308" t="str">
        <f>IF(A3308="","",_xlfn.IFNA(VLOOKUP(A3308,total!$B$1:$D$5000,2,FALSE),CONCATENATE("TRY: ",VLOOKUP(A3308,total!$B$1:$D$5000,1,TRUE))))</f>
        <v/>
      </c>
    </row>
    <row r="3309" spans="2:2" x14ac:dyDescent="0.2">
      <c r="B3309" t="str">
        <f>IF(A3309="","",_xlfn.IFNA(VLOOKUP(A3309,total!$B$1:$D$5000,2,FALSE),CONCATENATE("TRY: ",VLOOKUP(A3309,total!$B$1:$D$5000,1,TRUE))))</f>
        <v/>
      </c>
    </row>
    <row r="3310" spans="2:2" x14ac:dyDescent="0.2">
      <c r="B3310" t="str">
        <f>IF(A3310="","",_xlfn.IFNA(VLOOKUP(A3310,total!$B$1:$D$5000,2,FALSE),CONCATENATE("TRY: ",VLOOKUP(A3310,total!$B$1:$D$5000,1,TRUE))))</f>
        <v/>
      </c>
    </row>
    <row r="3311" spans="2:2" x14ac:dyDescent="0.2">
      <c r="B3311" t="str">
        <f>IF(A3311="","",_xlfn.IFNA(VLOOKUP(A3311,total!$B$1:$D$5000,2,FALSE),CONCATENATE("TRY: ",VLOOKUP(A3311,total!$B$1:$D$5000,1,TRUE))))</f>
        <v/>
      </c>
    </row>
    <row r="3312" spans="2:2" x14ac:dyDescent="0.2">
      <c r="B3312" t="str">
        <f>IF(A3312="","",_xlfn.IFNA(VLOOKUP(A3312,total!$B$1:$D$5000,2,FALSE),CONCATENATE("TRY: ",VLOOKUP(A3312,total!$B$1:$D$5000,1,TRUE))))</f>
        <v/>
      </c>
    </row>
    <row r="3313" spans="2:2" x14ac:dyDescent="0.2">
      <c r="B3313" t="str">
        <f>IF(A3313="","",_xlfn.IFNA(VLOOKUP(A3313,total!$B$1:$D$5000,2,FALSE),CONCATENATE("TRY: ",VLOOKUP(A3313,total!$B$1:$D$5000,1,TRUE))))</f>
        <v/>
      </c>
    </row>
    <row r="3314" spans="2:2" x14ac:dyDescent="0.2">
      <c r="B3314" t="str">
        <f>IF(A3314="","",_xlfn.IFNA(VLOOKUP(A3314,total!$B$1:$D$5000,2,FALSE),CONCATENATE("TRY: ",VLOOKUP(A3314,total!$B$1:$D$5000,1,TRUE))))</f>
        <v/>
      </c>
    </row>
    <row r="3315" spans="2:2" x14ac:dyDescent="0.2">
      <c r="B3315" t="str">
        <f>IF(A3315="","",_xlfn.IFNA(VLOOKUP(A3315,total!$B$1:$D$5000,2,FALSE),CONCATENATE("TRY: ",VLOOKUP(A3315,total!$B$1:$D$5000,1,TRUE))))</f>
        <v/>
      </c>
    </row>
    <row r="3316" spans="2:2" x14ac:dyDescent="0.2">
      <c r="B3316" t="str">
        <f>IF(A3316="","",_xlfn.IFNA(VLOOKUP(A3316,total!$B$1:$D$5000,2,FALSE),CONCATENATE("TRY: ",VLOOKUP(A3316,total!$B$1:$D$5000,1,TRUE))))</f>
        <v/>
      </c>
    </row>
    <row r="3317" spans="2:2" x14ac:dyDescent="0.2">
      <c r="B3317" t="str">
        <f>IF(A3317="","",_xlfn.IFNA(VLOOKUP(A3317,total!$B$1:$D$5000,2,FALSE),CONCATENATE("TRY: ",VLOOKUP(A3317,total!$B$1:$D$5000,1,TRUE))))</f>
        <v/>
      </c>
    </row>
    <row r="3318" spans="2:2" x14ac:dyDescent="0.2">
      <c r="B3318" t="str">
        <f>IF(A3318="","",_xlfn.IFNA(VLOOKUP(A3318,total!$B$1:$D$5000,2,FALSE),CONCATENATE("TRY: ",VLOOKUP(A3318,total!$B$1:$D$5000,1,TRUE))))</f>
        <v/>
      </c>
    </row>
    <row r="3319" spans="2:2" x14ac:dyDescent="0.2">
      <c r="B3319" t="str">
        <f>IF(A3319="","",_xlfn.IFNA(VLOOKUP(A3319,total!$B$1:$D$5000,2,FALSE),CONCATENATE("TRY: ",VLOOKUP(A3319,total!$B$1:$D$5000,1,TRUE))))</f>
        <v/>
      </c>
    </row>
    <row r="3320" spans="2:2" x14ac:dyDescent="0.2">
      <c r="B3320" t="str">
        <f>IF(A3320="","",_xlfn.IFNA(VLOOKUP(A3320,total!$B$1:$D$5000,2,FALSE),CONCATENATE("TRY: ",VLOOKUP(A3320,total!$B$1:$D$5000,1,TRUE))))</f>
        <v/>
      </c>
    </row>
    <row r="3321" spans="2:2" x14ac:dyDescent="0.2">
      <c r="B3321" t="str">
        <f>IF(A3321="","",_xlfn.IFNA(VLOOKUP(A3321,total!$B$1:$D$5000,2,FALSE),CONCATENATE("TRY: ",VLOOKUP(A3321,total!$B$1:$D$5000,1,TRUE))))</f>
        <v/>
      </c>
    </row>
    <row r="3322" spans="2:2" x14ac:dyDescent="0.2">
      <c r="B3322" t="str">
        <f>IF(A3322="","",_xlfn.IFNA(VLOOKUP(A3322,total!$B$1:$D$5000,2,FALSE),CONCATENATE("TRY: ",VLOOKUP(A3322,total!$B$1:$D$5000,1,TRUE))))</f>
        <v/>
      </c>
    </row>
    <row r="3323" spans="2:2" x14ac:dyDescent="0.2">
      <c r="B3323" t="str">
        <f>IF(A3323="","",_xlfn.IFNA(VLOOKUP(A3323,total!$B$1:$D$5000,2,FALSE),CONCATENATE("TRY: ",VLOOKUP(A3323,total!$B$1:$D$5000,1,TRUE))))</f>
        <v/>
      </c>
    </row>
    <row r="3324" spans="2:2" x14ac:dyDescent="0.2">
      <c r="B3324" t="str">
        <f>IF(A3324="","",_xlfn.IFNA(VLOOKUP(A3324,total!$B$1:$D$5000,2,FALSE),CONCATENATE("TRY: ",VLOOKUP(A3324,total!$B$1:$D$5000,1,TRUE))))</f>
        <v/>
      </c>
    </row>
    <row r="3325" spans="2:2" x14ac:dyDescent="0.2">
      <c r="B3325" t="str">
        <f>IF(A3325="","",_xlfn.IFNA(VLOOKUP(A3325,total!$B$1:$D$5000,2,FALSE),CONCATENATE("TRY: ",VLOOKUP(A3325,total!$B$1:$D$5000,1,TRUE))))</f>
        <v/>
      </c>
    </row>
    <row r="3326" spans="2:2" x14ac:dyDescent="0.2">
      <c r="B3326" t="str">
        <f>IF(A3326="","",_xlfn.IFNA(VLOOKUP(A3326,total!$B$1:$D$5000,2,FALSE),CONCATENATE("TRY: ",VLOOKUP(A3326,total!$B$1:$D$5000,1,TRUE))))</f>
        <v/>
      </c>
    </row>
    <row r="3327" spans="2:2" x14ac:dyDescent="0.2">
      <c r="B3327" t="str">
        <f>IF(A3327="","",_xlfn.IFNA(VLOOKUP(A3327,total!$B$1:$D$5000,2,FALSE),CONCATENATE("TRY: ",VLOOKUP(A3327,total!$B$1:$D$5000,1,TRUE))))</f>
        <v/>
      </c>
    </row>
    <row r="3328" spans="2:2" x14ac:dyDescent="0.2">
      <c r="B3328" t="str">
        <f>IF(A3328="","",_xlfn.IFNA(VLOOKUP(A3328,total!$B$1:$D$5000,2,FALSE),CONCATENATE("TRY: ",VLOOKUP(A3328,total!$B$1:$D$5000,1,TRUE))))</f>
        <v/>
      </c>
    </row>
    <row r="3329" spans="2:2" x14ac:dyDescent="0.2">
      <c r="B3329" t="str">
        <f>IF(A3329="","",_xlfn.IFNA(VLOOKUP(A3329,total!$B$1:$D$5000,2,FALSE),CONCATENATE("TRY: ",VLOOKUP(A3329,total!$B$1:$D$5000,1,TRUE))))</f>
        <v/>
      </c>
    </row>
    <row r="3330" spans="2:2" x14ac:dyDescent="0.2">
      <c r="B3330" t="str">
        <f>IF(A3330="","",_xlfn.IFNA(VLOOKUP(A3330,total!$B$1:$D$5000,2,FALSE),CONCATENATE("TRY: ",VLOOKUP(A3330,total!$B$1:$D$5000,1,TRUE))))</f>
        <v/>
      </c>
    </row>
    <row r="3331" spans="2:2" x14ac:dyDescent="0.2">
      <c r="B3331" t="str">
        <f>IF(A3331="","",_xlfn.IFNA(VLOOKUP(A3331,total!$B$1:$D$5000,2,FALSE),CONCATENATE("TRY: ",VLOOKUP(A3331,total!$B$1:$D$5000,1,TRUE))))</f>
        <v/>
      </c>
    </row>
    <row r="3332" spans="2:2" x14ac:dyDescent="0.2">
      <c r="B3332" t="str">
        <f>IF(A3332="","",_xlfn.IFNA(VLOOKUP(A3332,total!$B$1:$D$5000,2,FALSE),CONCATENATE("TRY: ",VLOOKUP(A3332,total!$B$1:$D$5000,1,TRUE))))</f>
        <v/>
      </c>
    </row>
    <row r="3333" spans="2:2" x14ac:dyDescent="0.2">
      <c r="B3333" t="str">
        <f>IF(A3333="","",_xlfn.IFNA(VLOOKUP(A3333,total!$B$1:$D$5000,2,FALSE),CONCATENATE("TRY: ",VLOOKUP(A3333,total!$B$1:$D$5000,1,TRUE))))</f>
        <v/>
      </c>
    </row>
    <row r="3334" spans="2:2" x14ac:dyDescent="0.2">
      <c r="B3334" t="str">
        <f>IF(A3334="","",_xlfn.IFNA(VLOOKUP(A3334,total!$B$1:$D$5000,2,FALSE),CONCATENATE("TRY: ",VLOOKUP(A3334,total!$B$1:$D$5000,1,TRUE))))</f>
        <v/>
      </c>
    </row>
    <row r="3335" spans="2:2" x14ac:dyDescent="0.2">
      <c r="B3335" t="str">
        <f>IF(A3335="","",_xlfn.IFNA(VLOOKUP(A3335,total!$B$1:$D$5000,2,FALSE),CONCATENATE("TRY: ",VLOOKUP(A3335,total!$B$1:$D$5000,1,TRUE))))</f>
        <v/>
      </c>
    </row>
    <row r="3336" spans="2:2" x14ac:dyDescent="0.2">
      <c r="B3336" t="str">
        <f>IF(A3336="","",_xlfn.IFNA(VLOOKUP(A3336,total!$B$1:$D$5000,2,FALSE),CONCATENATE("TRY: ",VLOOKUP(A3336,total!$B$1:$D$5000,1,TRUE))))</f>
        <v/>
      </c>
    </row>
    <row r="3337" spans="2:2" x14ac:dyDescent="0.2">
      <c r="B3337" t="str">
        <f>IF(A3337="","",_xlfn.IFNA(VLOOKUP(A3337,total!$B$1:$D$5000,2,FALSE),CONCATENATE("TRY: ",VLOOKUP(A3337,total!$B$1:$D$5000,1,TRUE))))</f>
        <v/>
      </c>
    </row>
    <row r="3338" spans="2:2" x14ac:dyDescent="0.2">
      <c r="B3338" t="str">
        <f>IF(A3338="","",_xlfn.IFNA(VLOOKUP(A3338,total!$B$1:$D$5000,2,FALSE),CONCATENATE("TRY: ",VLOOKUP(A3338,total!$B$1:$D$5000,1,TRUE))))</f>
        <v/>
      </c>
    </row>
    <row r="3339" spans="2:2" x14ac:dyDescent="0.2">
      <c r="B3339" t="str">
        <f>IF(A3339="","",_xlfn.IFNA(VLOOKUP(A3339,total!$B$1:$D$5000,2,FALSE),CONCATENATE("TRY: ",VLOOKUP(A3339,total!$B$1:$D$5000,1,TRUE))))</f>
        <v/>
      </c>
    </row>
    <row r="3340" spans="2:2" x14ac:dyDescent="0.2">
      <c r="B3340" t="str">
        <f>IF(A3340="","",_xlfn.IFNA(VLOOKUP(A3340,total!$B$1:$D$5000,2,FALSE),CONCATENATE("TRY: ",VLOOKUP(A3340,total!$B$1:$D$5000,1,TRUE))))</f>
        <v/>
      </c>
    </row>
    <row r="3341" spans="2:2" x14ac:dyDescent="0.2">
      <c r="B3341" t="str">
        <f>IF(A3341="","",_xlfn.IFNA(VLOOKUP(A3341,total!$B$1:$D$5000,2,FALSE),CONCATENATE("TRY: ",VLOOKUP(A3341,total!$B$1:$D$5000,1,TRUE))))</f>
        <v/>
      </c>
    </row>
    <row r="3342" spans="2:2" x14ac:dyDescent="0.2">
      <c r="B3342" t="str">
        <f>IF(A3342="","",_xlfn.IFNA(VLOOKUP(A3342,total!$B$1:$D$5000,2,FALSE),CONCATENATE("TRY: ",VLOOKUP(A3342,total!$B$1:$D$5000,1,TRUE))))</f>
        <v/>
      </c>
    </row>
    <row r="3343" spans="2:2" x14ac:dyDescent="0.2">
      <c r="B3343" t="str">
        <f>IF(A3343="","",_xlfn.IFNA(VLOOKUP(A3343,total!$B$1:$D$5000,2,FALSE),CONCATENATE("TRY: ",VLOOKUP(A3343,total!$B$1:$D$5000,1,TRUE))))</f>
        <v/>
      </c>
    </row>
    <row r="3344" spans="2:2" x14ac:dyDescent="0.2">
      <c r="B3344" t="str">
        <f>IF(A3344="","",_xlfn.IFNA(VLOOKUP(A3344,total!$B$1:$D$5000,2,FALSE),CONCATENATE("TRY: ",VLOOKUP(A3344,total!$B$1:$D$5000,1,TRUE))))</f>
        <v/>
      </c>
    </row>
    <row r="3345" spans="2:2" x14ac:dyDescent="0.2">
      <c r="B3345" t="str">
        <f>IF(A3345="","",_xlfn.IFNA(VLOOKUP(A3345,total!$B$1:$D$5000,2,FALSE),CONCATENATE("TRY: ",VLOOKUP(A3345,total!$B$1:$D$5000,1,TRUE))))</f>
        <v/>
      </c>
    </row>
    <row r="3346" spans="2:2" x14ac:dyDescent="0.2">
      <c r="B3346" t="str">
        <f>IF(A3346="","",_xlfn.IFNA(VLOOKUP(A3346,total!$B$1:$D$5000,2,FALSE),CONCATENATE("TRY: ",VLOOKUP(A3346,total!$B$1:$D$5000,1,TRUE))))</f>
        <v/>
      </c>
    </row>
    <row r="3347" spans="2:2" x14ac:dyDescent="0.2">
      <c r="B3347" t="str">
        <f>IF(A3347="","",_xlfn.IFNA(VLOOKUP(A3347,total!$B$1:$D$5000,2,FALSE),CONCATENATE("TRY: ",VLOOKUP(A3347,total!$B$1:$D$5000,1,TRUE))))</f>
        <v/>
      </c>
    </row>
    <row r="3348" spans="2:2" x14ac:dyDescent="0.2">
      <c r="B3348" t="str">
        <f>IF(A3348="","",_xlfn.IFNA(VLOOKUP(A3348,total!$B$1:$D$5000,2,FALSE),CONCATENATE("TRY: ",VLOOKUP(A3348,total!$B$1:$D$5000,1,TRUE))))</f>
        <v/>
      </c>
    </row>
    <row r="3349" spans="2:2" x14ac:dyDescent="0.2">
      <c r="B3349" t="str">
        <f>IF(A3349="","",_xlfn.IFNA(VLOOKUP(A3349,total!$B$1:$D$5000,2,FALSE),CONCATENATE("TRY: ",VLOOKUP(A3349,total!$B$1:$D$5000,1,TRUE))))</f>
        <v/>
      </c>
    </row>
    <row r="3350" spans="2:2" x14ac:dyDescent="0.2">
      <c r="B3350" t="str">
        <f>IF(A3350="","",_xlfn.IFNA(VLOOKUP(A3350,total!$B$1:$D$5000,2,FALSE),CONCATENATE("TRY: ",VLOOKUP(A3350,total!$B$1:$D$5000,1,TRUE))))</f>
        <v/>
      </c>
    </row>
    <row r="3351" spans="2:2" x14ac:dyDescent="0.2">
      <c r="B3351" t="str">
        <f>IF(A3351="","",_xlfn.IFNA(VLOOKUP(A3351,total!$B$1:$D$5000,2,FALSE),CONCATENATE("TRY: ",VLOOKUP(A3351,total!$B$1:$D$5000,1,TRUE))))</f>
        <v/>
      </c>
    </row>
    <row r="3352" spans="2:2" x14ac:dyDescent="0.2">
      <c r="B3352" t="str">
        <f>IF(A3352="","",_xlfn.IFNA(VLOOKUP(A3352,total!$B$1:$D$5000,2,FALSE),CONCATENATE("TRY: ",VLOOKUP(A3352,total!$B$1:$D$5000,1,TRUE))))</f>
        <v/>
      </c>
    </row>
    <row r="3353" spans="2:2" x14ac:dyDescent="0.2">
      <c r="B3353" t="str">
        <f>IF(A3353="","",_xlfn.IFNA(VLOOKUP(A3353,total!$B$1:$D$5000,2,FALSE),CONCATENATE("TRY: ",VLOOKUP(A3353,total!$B$1:$D$5000,1,TRUE))))</f>
        <v/>
      </c>
    </row>
    <row r="3354" spans="2:2" x14ac:dyDescent="0.2">
      <c r="B3354" t="str">
        <f>IF(A3354="","",_xlfn.IFNA(VLOOKUP(A3354,total!$B$1:$D$5000,2,FALSE),CONCATENATE("TRY: ",VLOOKUP(A3354,total!$B$1:$D$5000,1,TRUE))))</f>
        <v/>
      </c>
    </row>
    <row r="3355" spans="2:2" x14ac:dyDescent="0.2">
      <c r="B3355" t="str">
        <f>IF(A3355="","",_xlfn.IFNA(VLOOKUP(A3355,total!$B$1:$D$5000,2,FALSE),CONCATENATE("TRY: ",VLOOKUP(A3355,total!$B$1:$D$5000,1,TRUE))))</f>
        <v/>
      </c>
    </row>
    <row r="3356" spans="2:2" x14ac:dyDescent="0.2">
      <c r="B3356" t="str">
        <f>IF(A3356="","",_xlfn.IFNA(VLOOKUP(A3356,total!$B$1:$D$5000,2,FALSE),CONCATENATE("TRY: ",VLOOKUP(A3356,total!$B$1:$D$5000,1,TRUE))))</f>
        <v/>
      </c>
    </row>
    <row r="3357" spans="2:2" x14ac:dyDescent="0.2">
      <c r="B3357" t="str">
        <f>IF(A3357="","",_xlfn.IFNA(VLOOKUP(A3357,total!$B$1:$D$5000,2,FALSE),CONCATENATE("TRY: ",VLOOKUP(A3357,total!$B$1:$D$5000,1,TRUE))))</f>
        <v/>
      </c>
    </row>
    <row r="3358" spans="2:2" x14ac:dyDescent="0.2">
      <c r="B3358" t="str">
        <f>IF(A3358="","",_xlfn.IFNA(VLOOKUP(A3358,total!$B$1:$D$5000,2,FALSE),CONCATENATE("TRY: ",VLOOKUP(A3358,total!$B$1:$D$5000,1,TRUE))))</f>
        <v/>
      </c>
    </row>
    <row r="3359" spans="2:2" x14ac:dyDescent="0.2">
      <c r="B3359" t="str">
        <f>IF(A3359="","",_xlfn.IFNA(VLOOKUP(A3359,total!$B$1:$D$5000,2,FALSE),CONCATENATE("TRY: ",VLOOKUP(A3359,total!$B$1:$D$5000,1,TRUE))))</f>
        <v/>
      </c>
    </row>
    <row r="3360" spans="2:2" x14ac:dyDescent="0.2">
      <c r="B3360" t="str">
        <f>IF(A3360="","",_xlfn.IFNA(VLOOKUP(A3360,total!$B$1:$D$5000,2,FALSE),CONCATENATE("TRY: ",VLOOKUP(A3360,total!$B$1:$D$5000,1,TRUE))))</f>
        <v/>
      </c>
    </row>
    <row r="3361" spans="2:2" x14ac:dyDescent="0.2">
      <c r="B3361" t="str">
        <f>IF(A3361="","",_xlfn.IFNA(VLOOKUP(A3361,total!$B$1:$D$5000,2,FALSE),CONCATENATE("TRY: ",VLOOKUP(A3361,total!$B$1:$D$5000,1,TRUE))))</f>
        <v/>
      </c>
    </row>
    <row r="3362" spans="2:2" x14ac:dyDescent="0.2">
      <c r="B3362" t="str">
        <f>IF(A3362="","",_xlfn.IFNA(VLOOKUP(A3362,total!$B$1:$D$5000,2,FALSE),CONCATENATE("TRY: ",VLOOKUP(A3362,total!$B$1:$D$5000,1,TRUE))))</f>
        <v/>
      </c>
    </row>
    <row r="3363" spans="2:2" x14ac:dyDescent="0.2">
      <c r="B3363" t="str">
        <f>IF(A3363="","",_xlfn.IFNA(VLOOKUP(A3363,total!$B$1:$D$5000,2,FALSE),CONCATENATE("TRY: ",VLOOKUP(A3363,total!$B$1:$D$5000,1,TRUE))))</f>
        <v/>
      </c>
    </row>
    <row r="3364" spans="2:2" x14ac:dyDescent="0.2">
      <c r="B3364" t="str">
        <f>IF(A3364="","",_xlfn.IFNA(VLOOKUP(A3364,total!$B$1:$D$5000,2,FALSE),CONCATENATE("TRY: ",VLOOKUP(A3364,total!$B$1:$D$5000,1,TRUE))))</f>
        <v/>
      </c>
    </row>
    <row r="3365" spans="2:2" x14ac:dyDescent="0.2">
      <c r="B3365" t="str">
        <f>IF(A3365="","",_xlfn.IFNA(VLOOKUP(A3365,total!$B$1:$D$5000,2,FALSE),CONCATENATE("TRY: ",VLOOKUP(A3365,total!$B$1:$D$5000,1,TRUE))))</f>
        <v/>
      </c>
    </row>
    <row r="3366" spans="2:2" x14ac:dyDescent="0.2">
      <c r="B3366" t="str">
        <f>IF(A3366="","",_xlfn.IFNA(VLOOKUP(A3366,total!$B$1:$D$5000,2,FALSE),CONCATENATE("TRY: ",VLOOKUP(A3366,total!$B$1:$D$5000,1,TRUE))))</f>
        <v/>
      </c>
    </row>
    <row r="3367" spans="2:2" x14ac:dyDescent="0.2">
      <c r="B3367" t="str">
        <f>IF(A3367="","",_xlfn.IFNA(VLOOKUP(A3367,total!$B$1:$D$5000,2,FALSE),CONCATENATE("TRY: ",VLOOKUP(A3367,total!$B$1:$D$5000,1,TRUE))))</f>
        <v/>
      </c>
    </row>
    <row r="3368" spans="2:2" x14ac:dyDescent="0.2">
      <c r="B3368" t="str">
        <f>IF(A3368="","",_xlfn.IFNA(VLOOKUP(A3368,total!$B$1:$D$5000,2,FALSE),CONCATENATE("TRY: ",VLOOKUP(A3368,total!$B$1:$D$5000,1,TRUE))))</f>
        <v/>
      </c>
    </row>
    <row r="3369" spans="2:2" x14ac:dyDescent="0.2">
      <c r="B3369" t="str">
        <f>IF(A3369="","",_xlfn.IFNA(VLOOKUP(A3369,total!$B$1:$D$5000,2,FALSE),CONCATENATE("TRY: ",VLOOKUP(A3369,total!$B$1:$D$5000,1,TRUE))))</f>
        <v/>
      </c>
    </row>
    <row r="3370" spans="2:2" x14ac:dyDescent="0.2">
      <c r="B3370" t="str">
        <f>IF(A3370="","",_xlfn.IFNA(VLOOKUP(A3370,total!$B$1:$D$5000,2,FALSE),CONCATENATE("TRY: ",VLOOKUP(A3370,total!$B$1:$D$5000,1,TRUE))))</f>
        <v/>
      </c>
    </row>
    <row r="3371" spans="2:2" x14ac:dyDescent="0.2">
      <c r="B3371" t="str">
        <f>IF(A3371="","",_xlfn.IFNA(VLOOKUP(A3371,total!$B$1:$D$5000,2,FALSE),CONCATENATE("TRY: ",VLOOKUP(A3371,total!$B$1:$D$5000,1,TRUE))))</f>
        <v/>
      </c>
    </row>
    <row r="3372" spans="2:2" x14ac:dyDescent="0.2">
      <c r="B3372" t="str">
        <f>IF(A3372="","",_xlfn.IFNA(VLOOKUP(A3372,total!$B$1:$D$5000,2,FALSE),CONCATENATE("TRY: ",VLOOKUP(A3372,total!$B$1:$D$5000,1,TRUE))))</f>
        <v/>
      </c>
    </row>
    <row r="3373" spans="2:2" x14ac:dyDescent="0.2">
      <c r="B3373" t="str">
        <f>IF(A3373="","",_xlfn.IFNA(VLOOKUP(A3373,total!$B$1:$D$5000,2,FALSE),CONCATENATE("TRY: ",VLOOKUP(A3373,total!$B$1:$D$5000,1,TRUE))))</f>
        <v/>
      </c>
    </row>
    <row r="3374" spans="2:2" x14ac:dyDescent="0.2">
      <c r="B3374" t="str">
        <f>IF(A3374="","",_xlfn.IFNA(VLOOKUP(A3374,total!$B$1:$D$5000,2,FALSE),CONCATENATE("TRY: ",VLOOKUP(A3374,total!$B$1:$D$5000,1,TRUE))))</f>
        <v/>
      </c>
    </row>
    <row r="3375" spans="2:2" x14ac:dyDescent="0.2">
      <c r="B3375" t="str">
        <f>IF(A3375="","",_xlfn.IFNA(VLOOKUP(A3375,total!$B$1:$D$5000,2,FALSE),CONCATENATE("TRY: ",VLOOKUP(A3375,total!$B$1:$D$5000,1,TRUE))))</f>
        <v/>
      </c>
    </row>
    <row r="3376" spans="2:2" x14ac:dyDescent="0.2">
      <c r="B3376" t="str">
        <f>IF(A3376="","",_xlfn.IFNA(VLOOKUP(A3376,total!$B$1:$D$5000,2,FALSE),CONCATENATE("TRY: ",VLOOKUP(A3376,total!$B$1:$D$5000,1,TRUE))))</f>
        <v/>
      </c>
    </row>
    <row r="3377" spans="2:2" x14ac:dyDescent="0.2">
      <c r="B3377" t="str">
        <f>IF(A3377="","",_xlfn.IFNA(VLOOKUP(A3377,total!$B$1:$D$5000,2,FALSE),CONCATENATE("TRY: ",VLOOKUP(A3377,total!$B$1:$D$5000,1,TRUE))))</f>
        <v/>
      </c>
    </row>
    <row r="3378" spans="2:2" x14ac:dyDescent="0.2">
      <c r="B3378" t="str">
        <f>IF(A3378="","",_xlfn.IFNA(VLOOKUP(A3378,total!$B$1:$D$5000,2,FALSE),CONCATENATE("TRY: ",VLOOKUP(A3378,total!$B$1:$D$5000,1,TRUE))))</f>
        <v/>
      </c>
    </row>
    <row r="3379" spans="2:2" x14ac:dyDescent="0.2">
      <c r="B3379" t="str">
        <f>IF(A3379="","",_xlfn.IFNA(VLOOKUP(A3379,total!$B$1:$D$5000,2,FALSE),CONCATENATE("TRY: ",VLOOKUP(A3379,total!$B$1:$D$5000,1,TRUE))))</f>
        <v/>
      </c>
    </row>
    <row r="3380" spans="2:2" x14ac:dyDescent="0.2">
      <c r="B3380" t="str">
        <f>IF(A3380="","",_xlfn.IFNA(VLOOKUP(A3380,total!$B$1:$D$5000,2,FALSE),CONCATENATE("TRY: ",VLOOKUP(A3380,total!$B$1:$D$5000,1,TRUE))))</f>
        <v/>
      </c>
    </row>
    <row r="3381" spans="2:2" x14ac:dyDescent="0.2">
      <c r="B3381" t="str">
        <f>IF(A3381="","",_xlfn.IFNA(VLOOKUP(A3381,total!$B$1:$D$5000,2,FALSE),CONCATENATE("TRY: ",VLOOKUP(A3381,total!$B$1:$D$5000,1,TRUE))))</f>
        <v/>
      </c>
    </row>
    <row r="3382" spans="2:2" x14ac:dyDescent="0.2">
      <c r="B3382" t="str">
        <f>IF(A3382="","",_xlfn.IFNA(VLOOKUP(A3382,total!$B$1:$D$5000,2,FALSE),CONCATENATE("TRY: ",VLOOKUP(A3382,total!$B$1:$D$5000,1,TRUE))))</f>
        <v/>
      </c>
    </row>
    <row r="3383" spans="2:2" x14ac:dyDescent="0.2">
      <c r="B3383" t="str">
        <f>IF(A3383="","",_xlfn.IFNA(VLOOKUP(A3383,total!$B$1:$D$5000,2,FALSE),CONCATENATE("TRY: ",VLOOKUP(A3383,total!$B$1:$D$5000,1,TRUE))))</f>
        <v/>
      </c>
    </row>
    <row r="3384" spans="2:2" x14ac:dyDescent="0.2">
      <c r="B3384" t="str">
        <f>IF(A3384="","",_xlfn.IFNA(VLOOKUP(A3384,total!$B$1:$D$5000,2,FALSE),CONCATENATE("TRY: ",VLOOKUP(A3384,total!$B$1:$D$5000,1,TRUE))))</f>
        <v/>
      </c>
    </row>
    <row r="3385" spans="2:2" x14ac:dyDescent="0.2">
      <c r="B3385" t="str">
        <f>IF(A3385="","",_xlfn.IFNA(VLOOKUP(A3385,total!$B$1:$D$5000,2,FALSE),CONCATENATE("TRY: ",VLOOKUP(A3385,total!$B$1:$D$5000,1,TRUE))))</f>
        <v/>
      </c>
    </row>
    <row r="3386" spans="2:2" x14ac:dyDescent="0.2">
      <c r="B3386" t="str">
        <f>IF(A3386="","",_xlfn.IFNA(VLOOKUP(A3386,total!$B$1:$D$5000,2,FALSE),CONCATENATE("TRY: ",VLOOKUP(A3386,total!$B$1:$D$5000,1,TRUE))))</f>
        <v/>
      </c>
    </row>
    <row r="3387" spans="2:2" x14ac:dyDescent="0.2">
      <c r="B3387" t="str">
        <f>IF(A3387="","",_xlfn.IFNA(VLOOKUP(A3387,total!$B$1:$D$5000,2,FALSE),CONCATENATE("TRY: ",VLOOKUP(A3387,total!$B$1:$D$5000,1,TRUE))))</f>
        <v/>
      </c>
    </row>
    <row r="3388" spans="2:2" x14ac:dyDescent="0.2">
      <c r="B3388" t="str">
        <f>IF(A3388="","",_xlfn.IFNA(VLOOKUP(A3388,total!$B$1:$D$5000,2,FALSE),CONCATENATE("TRY: ",VLOOKUP(A3388,total!$B$1:$D$5000,1,TRUE))))</f>
        <v/>
      </c>
    </row>
    <row r="3389" spans="2:2" x14ac:dyDescent="0.2">
      <c r="B3389" t="str">
        <f>IF(A3389="","",_xlfn.IFNA(VLOOKUP(A3389,total!$B$1:$D$5000,2,FALSE),CONCATENATE("TRY: ",VLOOKUP(A3389,total!$B$1:$D$5000,1,TRUE))))</f>
        <v/>
      </c>
    </row>
    <row r="3390" spans="2:2" x14ac:dyDescent="0.2">
      <c r="B3390" t="str">
        <f>IF(A3390="","",_xlfn.IFNA(VLOOKUP(A3390,total!$B$1:$D$5000,2,FALSE),CONCATENATE("TRY: ",VLOOKUP(A3390,total!$B$1:$D$5000,1,TRUE))))</f>
        <v/>
      </c>
    </row>
    <row r="3391" spans="2:2" x14ac:dyDescent="0.2">
      <c r="B3391" t="str">
        <f>IF(A3391="","",_xlfn.IFNA(VLOOKUP(A3391,total!$B$1:$D$5000,2,FALSE),CONCATENATE("TRY: ",VLOOKUP(A3391,total!$B$1:$D$5000,1,TRUE))))</f>
        <v/>
      </c>
    </row>
    <row r="3392" spans="2:2" x14ac:dyDescent="0.2">
      <c r="B3392" t="str">
        <f>IF(A3392="","",_xlfn.IFNA(VLOOKUP(A3392,total!$B$1:$D$5000,2,FALSE),CONCATENATE("TRY: ",VLOOKUP(A3392,total!$B$1:$D$5000,1,TRUE))))</f>
        <v/>
      </c>
    </row>
    <row r="3393" spans="2:2" x14ac:dyDescent="0.2">
      <c r="B3393" t="str">
        <f>IF(A3393="","",_xlfn.IFNA(VLOOKUP(A3393,total!$B$1:$D$5000,2,FALSE),CONCATENATE("TRY: ",VLOOKUP(A3393,total!$B$1:$D$5000,1,TRUE))))</f>
        <v/>
      </c>
    </row>
    <row r="3394" spans="2:2" x14ac:dyDescent="0.2">
      <c r="B3394" t="str">
        <f>IF(A3394="","",_xlfn.IFNA(VLOOKUP(A3394,total!$B$1:$D$5000,2,FALSE),CONCATENATE("TRY: ",VLOOKUP(A3394,total!$B$1:$D$5000,1,TRUE))))</f>
        <v/>
      </c>
    </row>
    <row r="3395" spans="2:2" x14ac:dyDescent="0.2">
      <c r="B3395" t="str">
        <f>IF(A3395="","",_xlfn.IFNA(VLOOKUP(A3395,total!$B$1:$D$5000,2,FALSE),CONCATENATE("TRY: ",VLOOKUP(A3395,total!$B$1:$D$5000,1,TRUE))))</f>
        <v/>
      </c>
    </row>
    <row r="3396" spans="2:2" x14ac:dyDescent="0.2">
      <c r="B3396" t="str">
        <f>IF(A3396="","",_xlfn.IFNA(VLOOKUP(A3396,total!$B$1:$D$5000,2,FALSE),CONCATENATE("TRY: ",VLOOKUP(A3396,total!$B$1:$D$5000,1,TRUE))))</f>
        <v/>
      </c>
    </row>
    <row r="3397" spans="2:2" x14ac:dyDescent="0.2">
      <c r="B3397" t="str">
        <f>IF(A3397="","",_xlfn.IFNA(VLOOKUP(A3397,total!$B$1:$D$5000,2,FALSE),CONCATENATE("TRY: ",VLOOKUP(A3397,total!$B$1:$D$5000,1,TRUE))))</f>
        <v/>
      </c>
    </row>
    <row r="3398" spans="2:2" x14ac:dyDescent="0.2">
      <c r="B3398" t="str">
        <f>IF(A3398="","",_xlfn.IFNA(VLOOKUP(A3398,total!$B$1:$D$5000,2,FALSE),CONCATENATE("TRY: ",VLOOKUP(A3398,total!$B$1:$D$5000,1,TRUE))))</f>
        <v/>
      </c>
    </row>
    <row r="3399" spans="2:2" x14ac:dyDescent="0.2">
      <c r="B3399" t="str">
        <f>IF(A3399="","",_xlfn.IFNA(VLOOKUP(A3399,total!$B$1:$D$5000,2,FALSE),CONCATENATE("TRY: ",VLOOKUP(A3399,total!$B$1:$D$5000,1,TRUE))))</f>
        <v/>
      </c>
    </row>
    <row r="3400" spans="2:2" x14ac:dyDescent="0.2">
      <c r="B3400" t="str">
        <f>IF(A3400="","",_xlfn.IFNA(VLOOKUP(A3400,total!$B$1:$D$5000,2,FALSE),CONCATENATE("TRY: ",VLOOKUP(A3400,total!$B$1:$D$5000,1,TRUE))))</f>
        <v/>
      </c>
    </row>
    <row r="3401" spans="2:2" x14ac:dyDescent="0.2">
      <c r="B3401" t="str">
        <f>IF(A3401="","",_xlfn.IFNA(VLOOKUP(A3401,total!$B$1:$D$5000,2,FALSE),CONCATENATE("TRY: ",VLOOKUP(A3401,total!$B$1:$D$5000,1,TRUE))))</f>
        <v/>
      </c>
    </row>
    <row r="3402" spans="2:2" x14ac:dyDescent="0.2">
      <c r="B3402" t="str">
        <f>IF(A3402="","",_xlfn.IFNA(VLOOKUP(A3402,total!$B$1:$D$5000,2,FALSE),CONCATENATE("TRY: ",VLOOKUP(A3402,total!$B$1:$D$5000,1,TRUE))))</f>
        <v/>
      </c>
    </row>
    <row r="3403" spans="2:2" x14ac:dyDescent="0.2">
      <c r="B3403" t="str">
        <f>IF(A3403="","",_xlfn.IFNA(VLOOKUP(A3403,total!$B$1:$D$5000,2,FALSE),CONCATENATE("TRY: ",VLOOKUP(A3403,total!$B$1:$D$5000,1,TRUE))))</f>
        <v/>
      </c>
    </row>
    <row r="3404" spans="2:2" x14ac:dyDescent="0.2">
      <c r="B3404" t="str">
        <f>IF(A3404="","",_xlfn.IFNA(VLOOKUP(A3404,total!$B$1:$D$5000,2,FALSE),CONCATENATE("TRY: ",VLOOKUP(A3404,total!$B$1:$D$5000,1,TRUE))))</f>
        <v/>
      </c>
    </row>
    <row r="3405" spans="2:2" x14ac:dyDescent="0.2">
      <c r="B3405" t="str">
        <f>IF(A3405="","",_xlfn.IFNA(VLOOKUP(A3405,total!$B$1:$D$5000,2,FALSE),CONCATENATE("TRY: ",VLOOKUP(A3405,total!$B$1:$D$5000,1,TRUE))))</f>
        <v/>
      </c>
    </row>
    <row r="3406" spans="2:2" x14ac:dyDescent="0.2">
      <c r="B3406" t="str">
        <f>IF(A3406="","",_xlfn.IFNA(VLOOKUP(A3406,total!$B$1:$D$5000,2,FALSE),CONCATENATE("TRY: ",VLOOKUP(A3406,total!$B$1:$D$5000,1,TRUE))))</f>
        <v/>
      </c>
    </row>
    <row r="3407" spans="2:2" x14ac:dyDescent="0.2">
      <c r="B3407" t="str">
        <f>IF(A3407="","",_xlfn.IFNA(VLOOKUP(A3407,total!$B$1:$D$5000,2,FALSE),CONCATENATE("TRY: ",VLOOKUP(A3407,total!$B$1:$D$5000,1,TRUE))))</f>
        <v/>
      </c>
    </row>
    <row r="3408" spans="2:2" x14ac:dyDescent="0.2">
      <c r="B3408" t="str">
        <f>IF(A3408="","",_xlfn.IFNA(VLOOKUP(A3408,total!$B$1:$D$5000,2,FALSE),CONCATENATE("TRY: ",VLOOKUP(A3408,total!$B$1:$D$5000,1,TRUE))))</f>
        <v/>
      </c>
    </row>
    <row r="3409" spans="2:2" x14ac:dyDescent="0.2">
      <c r="B3409" t="str">
        <f>IF(A3409="","",_xlfn.IFNA(VLOOKUP(A3409,total!$B$1:$D$5000,2,FALSE),CONCATENATE("TRY: ",VLOOKUP(A3409,total!$B$1:$D$5000,1,TRUE))))</f>
        <v/>
      </c>
    </row>
    <row r="3410" spans="2:2" x14ac:dyDescent="0.2">
      <c r="B3410" t="str">
        <f>IF(A3410="","",_xlfn.IFNA(VLOOKUP(A3410,total!$B$1:$D$5000,2,FALSE),CONCATENATE("TRY: ",VLOOKUP(A3410,total!$B$1:$D$5000,1,TRUE))))</f>
        <v/>
      </c>
    </row>
    <row r="3411" spans="2:2" x14ac:dyDescent="0.2">
      <c r="B3411" t="str">
        <f>IF(A3411="","",_xlfn.IFNA(VLOOKUP(A3411,total!$B$1:$D$5000,2,FALSE),CONCATENATE("TRY: ",VLOOKUP(A3411,total!$B$1:$D$5000,1,TRUE))))</f>
        <v/>
      </c>
    </row>
    <row r="3412" spans="2:2" x14ac:dyDescent="0.2">
      <c r="B3412" t="str">
        <f>IF(A3412="","",_xlfn.IFNA(VLOOKUP(A3412,total!$B$1:$D$5000,2,FALSE),CONCATENATE("TRY: ",VLOOKUP(A3412,total!$B$1:$D$5000,1,TRUE))))</f>
        <v/>
      </c>
    </row>
    <row r="3413" spans="2:2" x14ac:dyDescent="0.2">
      <c r="B3413" t="str">
        <f>IF(A3413="","",_xlfn.IFNA(VLOOKUP(A3413,total!$B$1:$D$5000,2,FALSE),CONCATENATE("TRY: ",VLOOKUP(A3413,total!$B$1:$D$5000,1,TRUE))))</f>
        <v/>
      </c>
    </row>
    <row r="3414" spans="2:2" x14ac:dyDescent="0.2">
      <c r="B3414" t="str">
        <f>IF(A3414="","",_xlfn.IFNA(VLOOKUP(A3414,total!$B$1:$D$5000,2,FALSE),CONCATENATE("TRY: ",VLOOKUP(A3414,total!$B$1:$D$5000,1,TRUE))))</f>
        <v/>
      </c>
    </row>
    <row r="3415" spans="2:2" x14ac:dyDescent="0.2">
      <c r="B3415" t="str">
        <f>IF(A3415="","",_xlfn.IFNA(VLOOKUP(A3415,total!$B$1:$D$5000,2,FALSE),CONCATENATE("TRY: ",VLOOKUP(A3415,total!$B$1:$D$5000,1,TRUE))))</f>
        <v/>
      </c>
    </row>
    <row r="3416" spans="2:2" x14ac:dyDescent="0.2">
      <c r="B3416" t="str">
        <f>IF(A3416="","",_xlfn.IFNA(VLOOKUP(A3416,total!$B$1:$D$5000,2,FALSE),CONCATENATE("TRY: ",VLOOKUP(A3416,total!$B$1:$D$5000,1,TRUE))))</f>
        <v/>
      </c>
    </row>
    <row r="3417" spans="2:2" x14ac:dyDescent="0.2">
      <c r="B3417" t="str">
        <f>IF(A3417="","",_xlfn.IFNA(VLOOKUP(A3417,total!$B$1:$D$5000,2,FALSE),CONCATENATE("TRY: ",VLOOKUP(A3417,total!$B$1:$D$5000,1,TRUE))))</f>
        <v/>
      </c>
    </row>
    <row r="3418" spans="2:2" x14ac:dyDescent="0.2">
      <c r="B3418" t="str">
        <f>IF(A3418="","",_xlfn.IFNA(VLOOKUP(A3418,total!$B$1:$D$5000,2,FALSE),CONCATENATE("TRY: ",VLOOKUP(A3418,total!$B$1:$D$5000,1,TRUE))))</f>
        <v/>
      </c>
    </row>
    <row r="3419" spans="2:2" x14ac:dyDescent="0.2">
      <c r="B3419" t="str">
        <f>IF(A3419="","",_xlfn.IFNA(VLOOKUP(A3419,total!$B$1:$D$5000,2,FALSE),CONCATENATE("TRY: ",VLOOKUP(A3419,total!$B$1:$D$5000,1,TRUE))))</f>
        <v/>
      </c>
    </row>
    <row r="3420" spans="2:2" x14ac:dyDescent="0.2">
      <c r="B3420" t="str">
        <f>IF(A3420="","",_xlfn.IFNA(VLOOKUP(A3420,total!$B$1:$D$5000,2,FALSE),CONCATENATE("TRY: ",VLOOKUP(A3420,total!$B$1:$D$5000,1,TRUE))))</f>
        <v/>
      </c>
    </row>
    <row r="3421" spans="2:2" x14ac:dyDescent="0.2">
      <c r="B3421" t="str">
        <f>IF(A3421="","",_xlfn.IFNA(VLOOKUP(A3421,total!$B$1:$D$5000,2,FALSE),CONCATENATE("TRY: ",VLOOKUP(A3421,total!$B$1:$D$5000,1,TRUE))))</f>
        <v/>
      </c>
    </row>
    <row r="3422" spans="2:2" x14ac:dyDescent="0.2">
      <c r="B3422" t="str">
        <f>IF(A3422="","",_xlfn.IFNA(VLOOKUP(A3422,total!$B$1:$D$5000,2,FALSE),CONCATENATE("TRY: ",VLOOKUP(A3422,total!$B$1:$D$5000,1,TRUE))))</f>
        <v/>
      </c>
    </row>
    <row r="3423" spans="2:2" x14ac:dyDescent="0.2">
      <c r="B3423" t="str">
        <f>IF(A3423="","",_xlfn.IFNA(VLOOKUP(A3423,total!$B$1:$D$5000,2,FALSE),CONCATENATE("TRY: ",VLOOKUP(A3423,total!$B$1:$D$5000,1,TRUE))))</f>
        <v/>
      </c>
    </row>
    <row r="3424" spans="2:2" x14ac:dyDescent="0.2">
      <c r="B3424" t="str">
        <f>IF(A3424="","",_xlfn.IFNA(VLOOKUP(A3424,total!$B$1:$D$5000,2,FALSE),CONCATENATE("TRY: ",VLOOKUP(A3424,total!$B$1:$D$5000,1,TRUE))))</f>
        <v/>
      </c>
    </row>
    <row r="3425" spans="2:2" x14ac:dyDescent="0.2">
      <c r="B3425" t="str">
        <f>IF(A3425="","",_xlfn.IFNA(VLOOKUP(A3425,total!$B$1:$D$5000,2,FALSE),CONCATENATE("TRY: ",VLOOKUP(A3425,total!$B$1:$D$5000,1,TRUE))))</f>
        <v/>
      </c>
    </row>
    <row r="3426" spans="2:2" x14ac:dyDescent="0.2">
      <c r="B3426" t="str">
        <f>IF(A3426="","",_xlfn.IFNA(VLOOKUP(A3426,total!$B$1:$D$5000,2,FALSE),CONCATENATE("TRY: ",VLOOKUP(A3426,total!$B$1:$D$5000,1,TRUE))))</f>
        <v/>
      </c>
    </row>
    <row r="3427" spans="2:2" x14ac:dyDescent="0.2">
      <c r="B3427" t="str">
        <f>IF(A3427="","",_xlfn.IFNA(VLOOKUP(A3427,total!$B$1:$D$5000,2,FALSE),CONCATENATE("TRY: ",VLOOKUP(A3427,total!$B$1:$D$5000,1,TRUE))))</f>
        <v/>
      </c>
    </row>
    <row r="3428" spans="2:2" x14ac:dyDescent="0.2">
      <c r="B3428" t="str">
        <f>IF(A3428="","",_xlfn.IFNA(VLOOKUP(A3428,total!$B$1:$D$5000,2,FALSE),CONCATENATE("TRY: ",VLOOKUP(A3428,total!$B$1:$D$5000,1,TRUE))))</f>
        <v/>
      </c>
    </row>
    <row r="3429" spans="2:2" x14ac:dyDescent="0.2">
      <c r="B3429" t="str">
        <f>IF(A3429="","",_xlfn.IFNA(VLOOKUP(A3429,total!$B$1:$D$5000,2,FALSE),CONCATENATE("TRY: ",VLOOKUP(A3429,total!$B$1:$D$5000,1,TRUE))))</f>
        <v/>
      </c>
    </row>
    <row r="3430" spans="2:2" x14ac:dyDescent="0.2">
      <c r="B3430" t="str">
        <f>IF(A3430="","",_xlfn.IFNA(VLOOKUP(A3430,total!$B$1:$D$5000,2,FALSE),CONCATENATE("TRY: ",VLOOKUP(A3430,total!$B$1:$D$5000,1,TRUE))))</f>
        <v/>
      </c>
    </row>
    <row r="3431" spans="2:2" x14ac:dyDescent="0.2">
      <c r="B3431" t="str">
        <f>IF(A3431="","",_xlfn.IFNA(VLOOKUP(A3431,total!$B$1:$D$5000,2,FALSE),CONCATENATE("TRY: ",VLOOKUP(A3431,total!$B$1:$D$5000,1,TRUE))))</f>
        <v/>
      </c>
    </row>
    <row r="3432" spans="2:2" x14ac:dyDescent="0.2">
      <c r="B3432" t="str">
        <f>IF(A3432="","",_xlfn.IFNA(VLOOKUP(A3432,total!$B$1:$D$5000,2,FALSE),CONCATENATE("TRY: ",VLOOKUP(A3432,total!$B$1:$D$5000,1,TRUE))))</f>
        <v/>
      </c>
    </row>
    <row r="3433" spans="2:2" x14ac:dyDescent="0.2">
      <c r="B3433" t="str">
        <f>IF(A3433="","",_xlfn.IFNA(VLOOKUP(A3433,total!$B$1:$D$5000,2,FALSE),CONCATENATE("TRY: ",VLOOKUP(A3433,total!$B$1:$D$5000,1,TRUE))))</f>
        <v/>
      </c>
    </row>
    <row r="3434" spans="2:2" x14ac:dyDescent="0.2">
      <c r="B3434" t="str">
        <f>IF(A3434="","",_xlfn.IFNA(VLOOKUP(A3434,total!$B$1:$D$5000,2,FALSE),CONCATENATE("TRY: ",VLOOKUP(A3434,total!$B$1:$D$5000,1,TRUE))))</f>
        <v/>
      </c>
    </row>
    <row r="3435" spans="2:2" x14ac:dyDescent="0.2">
      <c r="B3435" t="str">
        <f>IF(A3435="","",_xlfn.IFNA(VLOOKUP(A3435,total!$B$1:$D$5000,2,FALSE),CONCATENATE("TRY: ",VLOOKUP(A3435,total!$B$1:$D$5000,1,TRUE))))</f>
        <v/>
      </c>
    </row>
    <row r="3436" spans="2:2" x14ac:dyDescent="0.2">
      <c r="B3436" t="str">
        <f>IF(A3436="","",_xlfn.IFNA(VLOOKUP(A3436,total!$B$1:$D$5000,2,FALSE),CONCATENATE("TRY: ",VLOOKUP(A3436,total!$B$1:$D$5000,1,TRUE))))</f>
        <v/>
      </c>
    </row>
    <row r="3437" spans="2:2" x14ac:dyDescent="0.2">
      <c r="B3437" t="str">
        <f>IF(A3437="","",_xlfn.IFNA(VLOOKUP(A3437,total!$B$1:$D$5000,2,FALSE),CONCATENATE("TRY: ",VLOOKUP(A3437,total!$B$1:$D$5000,1,TRUE))))</f>
        <v/>
      </c>
    </row>
    <row r="3438" spans="2:2" x14ac:dyDescent="0.2">
      <c r="B3438" t="str">
        <f>IF(A3438="","",_xlfn.IFNA(VLOOKUP(A3438,total!$B$1:$D$5000,2,FALSE),CONCATENATE("TRY: ",VLOOKUP(A3438,total!$B$1:$D$5000,1,TRUE))))</f>
        <v/>
      </c>
    </row>
    <row r="3439" spans="2:2" x14ac:dyDescent="0.2">
      <c r="B3439" t="str">
        <f>IF(A3439="","",_xlfn.IFNA(VLOOKUP(A3439,total!$B$1:$D$5000,2,FALSE),CONCATENATE("TRY: ",VLOOKUP(A3439,total!$B$1:$D$5000,1,TRUE))))</f>
        <v/>
      </c>
    </row>
    <row r="3440" spans="2:2" x14ac:dyDescent="0.2">
      <c r="B3440" t="str">
        <f>IF(A3440="","",_xlfn.IFNA(VLOOKUP(A3440,total!$B$1:$D$5000,2,FALSE),CONCATENATE("TRY: ",VLOOKUP(A3440,total!$B$1:$D$5000,1,TRUE))))</f>
        <v/>
      </c>
    </row>
    <row r="3441" spans="2:2" x14ac:dyDescent="0.2">
      <c r="B3441" t="str">
        <f>IF(A3441="","",_xlfn.IFNA(VLOOKUP(A3441,total!$B$1:$D$5000,2,FALSE),CONCATENATE("TRY: ",VLOOKUP(A3441,total!$B$1:$D$5000,1,TRUE))))</f>
        <v/>
      </c>
    </row>
    <row r="3442" spans="2:2" x14ac:dyDescent="0.2">
      <c r="B3442" t="str">
        <f>IF(A3442="","",_xlfn.IFNA(VLOOKUP(A3442,total!$B$1:$D$5000,2,FALSE),CONCATENATE("TRY: ",VLOOKUP(A3442,total!$B$1:$D$5000,1,TRUE))))</f>
        <v/>
      </c>
    </row>
    <row r="3443" spans="2:2" x14ac:dyDescent="0.2">
      <c r="B3443" t="str">
        <f>IF(A3443="","",_xlfn.IFNA(VLOOKUP(A3443,total!$B$1:$D$5000,2,FALSE),CONCATENATE("TRY: ",VLOOKUP(A3443,total!$B$1:$D$5000,1,TRUE))))</f>
        <v/>
      </c>
    </row>
    <row r="3444" spans="2:2" x14ac:dyDescent="0.2">
      <c r="B3444" t="str">
        <f>IF(A3444="","",_xlfn.IFNA(VLOOKUP(A3444,total!$B$1:$D$5000,2,FALSE),CONCATENATE("TRY: ",VLOOKUP(A3444,total!$B$1:$D$5000,1,TRUE))))</f>
        <v/>
      </c>
    </row>
    <row r="3445" spans="2:2" x14ac:dyDescent="0.2">
      <c r="B3445" t="str">
        <f>IF(A3445="","",_xlfn.IFNA(VLOOKUP(A3445,total!$B$1:$D$5000,2,FALSE),CONCATENATE("TRY: ",VLOOKUP(A3445,total!$B$1:$D$5000,1,TRUE))))</f>
        <v/>
      </c>
    </row>
    <row r="3446" spans="2:2" x14ac:dyDescent="0.2">
      <c r="B3446" t="str">
        <f>IF(A3446="","",_xlfn.IFNA(VLOOKUP(A3446,total!$B$1:$D$5000,2,FALSE),CONCATENATE("TRY: ",VLOOKUP(A3446,total!$B$1:$D$5000,1,TRUE))))</f>
        <v/>
      </c>
    </row>
    <row r="3447" spans="2:2" x14ac:dyDescent="0.2">
      <c r="B3447" t="str">
        <f>IF(A3447="","",_xlfn.IFNA(VLOOKUP(A3447,total!$B$1:$D$5000,2,FALSE),CONCATENATE("TRY: ",VLOOKUP(A3447,total!$B$1:$D$5000,1,TRUE))))</f>
        <v/>
      </c>
    </row>
    <row r="3448" spans="2:2" x14ac:dyDescent="0.2">
      <c r="B3448" t="str">
        <f>IF(A3448="","",_xlfn.IFNA(VLOOKUP(A3448,total!$B$1:$D$5000,2,FALSE),CONCATENATE("TRY: ",VLOOKUP(A3448,total!$B$1:$D$5000,1,TRUE))))</f>
        <v/>
      </c>
    </row>
    <row r="3449" spans="2:2" x14ac:dyDescent="0.2">
      <c r="B3449" t="str">
        <f>IF(A3449="","",_xlfn.IFNA(VLOOKUP(A3449,total!$B$1:$D$5000,2,FALSE),CONCATENATE("TRY: ",VLOOKUP(A3449,total!$B$1:$D$5000,1,TRUE))))</f>
        <v/>
      </c>
    </row>
    <row r="3450" spans="2:2" x14ac:dyDescent="0.2">
      <c r="B3450" t="str">
        <f>IF(A3450="","",_xlfn.IFNA(VLOOKUP(A3450,total!$B$1:$D$5000,2,FALSE),CONCATENATE("TRY: ",VLOOKUP(A3450,total!$B$1:$D$5000,1,TRUE))))</f>
        <v/>
      </c>
    </row>
    <row r="3451" spans="2:2" x14ac:dyDescent="0.2">
      <c r="B3451" t="str">
        <f>IF(A3451="","",_xlfn.IFNA(VLOOKUP(A3451,total!$B$1:$D$5000,2,FALSE),CONCATENATE("TRY: ",VLOOKUP(A3451,total!$B$1:$D$5000,1,TRUE))))</f>
        <v/>
      </c>
    </row>
    <row r="3452" spans="2:2" x14ac:dyDescent="0.2">
      <c r="B3452" t="str">
        <f>IF(A3452="","",_xlfn.IFNA(VLOOKUP(A3452,total!$B$1:$D$5000,2,FALSE),CONCATENATE("TRY: ",VLOOKUP(A3452,total!$B$1:$D$5000,1,TRUE))))</f>
        <v/>
      </c>
    </row>
    <row r="3453" spans="2:2" x14ac:dyDescent="0.2">
      <c r="B3453" t="str">
        <f>IF(A3453="","",_xlfn.IFNA(VLOOKUP(A3453,total!$B$1:$D$5000,2,FALSE),CONCATENATE("TRY: ",VLOOKUP(A3453,total!$B$1:$D$5000,1,TRUE))))</f>
        <v/>
      </c>
    </row>
    <row r="3454" spans="2:2" x14ac:dyDescent="0.2">
      <c r="B3454" t="str">
        <f>IF(A3454="","",_xlfn.IFNA(VLOOKUP(A3454,total!$B$1:$D$5000,2,FALSE),CONCATENATE("TRY: ",VLOOKUP(A3454,total!$B$1:$D$5000,1,TRUE))))</f>
        <v/>
      </c>
    </row>
    <row r="3455" spans="2:2" x14ac:dyDescent="0.2">
      <c r="B3455" t="str">
        <f>IF(A3455="","",_xlfn.IFNA(VLOOKUP(A3455,total!$B$1:$D$5000,2,FALSE),CONCATENATE("TRY: ",VLOOKUP(A3455,total!$B$1:$D$5000,1,TRUE))))</f>
        <v/>
      </c>
    </row>
    <row r="3456" spans="2:2" x14ac:dyDescent="0.2">
      <c r="B3456" t="str">
        <f>IF(A3456="","",_xlfn.IFNA(VLOOKUP(A3456,total!$B$1:$D$5000,2,FALSE),CONCATENATE("TRY: ",VLOOKUP(A3456,total!$B$1:$D$5000,1,TRUE))))</f>
        <v/>
      </c>
    </row>
    <row r="3457" spans="2:2" x14ac:dyDescent="0.2">
      <c r="B3457" t="str">
        <f>IF(A3457="","",_xlfn.IFNA(VLOOKUP(A3457,total!$B$1:$D$5000,2,FALSE),CONCATENATE("TRY: ",VLOOKUP(A3457,total!$B$1:$D$5000,1,TRUE))))</f>
        <v/>
      </c>
    </row>
    <row r="3458" spans="2:2" x14ac:dyDescent="0.2">
      <c r="B3458" t="str">
        <f>IF(A3458="","",_xlfn.IFNA(VLOOKUP(A3458,total!$B$1:$D$5000,2,FALSE),CONCATENATE("TRY: ",VLOOKUP(A3458,total!$B$1:$D$5000,1,TRUE))))</f>
        <v/>
      </c>
    </row>
    <row r="3459" spans="2:2" x14ac:dyDescent="0.2">
      <c r="B3459" t="str">
        <f>IF(A3459="","",_xlfn.IFNA(VLOOKUP(A3459,total!$B$1:$D$5000,2,FALSE),CONCATENATE("TRY: ",VLOOKUP(A3459,total!$B$1:$D$5000,1,TRUE))))</f>
        <v/>
      </c>
    </row>
    <row r="3460" spans="2:2" x14ac:dyDescent="0.2">
      <c r="B3460" t="str">
        <f>IF(A3460="","",_xlfn.IFNA(VLOOKUP(A3460,total!$B$1:$D$5000,2,FALSE),CONCATENATE("TRY: ",VLOOKUP(A3460,total!$B$1:$D$5000,1,TRUE))))</f>
        <v/>
      </c>
    </row>
    <row r="3461" spans="2:2" x14ac:dyDescent="0.2">
      <c r="B3461" t="str">
        <f>IF(A3461="","",_xlfn.IFNA(VLOOKUP(A3461,total!$B$1:$D$5000,2,FALSE),CONCATENATE("TRY: ",VLOOKUP(A3461,total!$B$1:$D$5000,1,TRUE))))</f>
        <v/>
      </c>
    </row>
    <row r="3462" spans="2:2" x14ac:dyDescent="0.2">
      <c r="B3462" t="str">
        <f>IF(A3462="","",_xlfn.IFNA(VLOOKUP(A3462,total!$B$1:$D$5000,2,FALSE),CONCATENATE("TRY: ",VLOOKUP(A3462,total!$B$1:$D$5000,1,TRUE))))</f>
        <v/>
      </c>
    </row>
    <row r="3463" spans="2:2" x14ac:dyDescent="0.2">
      <c r="B3463" t="str">
        <f>IF(A3463="","",_xlfn.IFNA(VLOOKUP(A3463,total!$B$1:$D$5000,2,FALSE),CONCATENATE("TRY: ",VLOOKUP(A3463,total!$B$1:$D$5000,1,TRUE))))</f>
        <v/>
      </c>
    </row>
    <row r="3464" spans="2:2" x14ac:dyDescent="0.2">
      <c r="B3464" t="str">
        <f>IF(A3464="","",_xlfn.IFNA(VLOOKUP(A3464,total!$B$1:$D$5000,2,FALSE),CONCATENATE("TRY: ",VLOOKUP(A3464,total!$B$1:$D$5000,1,TRUE))))</f>
        <v/>
      </c>
    </row>
    <row r="3465" spans="2:2" x14ac:dyDescent="0.2">
      <c r="B3465" t="str">
        <f>IF(A3465="","",_xlfn.IFNA(VLOOKUP(A3465,total!$B$1:$D$5000,2,FALSE),CONCATENATE("TRY: ",VLOOKUP(A3465,total!$B$1:$D$5000,1,TRUE))))</f>
        <v/>
      </c>
    </row>
    <row r="3466" spans="2:2" x14ac:dyDescent="0.2">
      <c r="B3466" t="str">
        <f>IF(A3466="","",_xlfn.IFNA(VLOOKUP(A3466,total!$B$1:$D$5000,2,FALSE),CONCATENATE("TRY: ",VLOOKUP(A3466,total!$B$1:$D$5000,1,TRUE))))</f>
        <v/>
      </c>
    </row>
    <row r="3467" spans="2:2" x14ac:dyDescent="0.2">
      <c r="B3467" t="str">
        <f>IF(A3467="","",_xlfn.IFNA(VLOOKUP(A3467,total!$B$1:$D$5000,2,FALSE),CONCATENATE("TRY: ",VLOOKUP(A3467,total!$B$1:$D$5000,1,TRUE))))</f>
        <v/>
      </c>
    </row>
    <row r="3468" spans="2:2" x14ac:dyDescent="0.2">
      <c r="B3468" t="str">
        <f>IF(A3468="","",_xlfn.IFNA(VLOOKUP(A3468,total!$B$1:$D$5000,2,FALSE),CONCATENATE("TRY: ",VLOOKUP(A3468,total!$B$1:$D$5000,1,TRUE))))</f>
        <v/>
      </c>
    </row>
    <row r="3469" spans="2:2" x14ac:dyDescent="0.2">
      <c r="B3469" t="str">
        <f>IF(A3469="","",_xlfn.IFNA(VLOOKUP(A3469,total!$B$1:$D$5000,2,FALSE),CONCATENATE("TRY: ",VLOOKUP(A3469,total!$B$1:$D$5000,1,TRUE))))</f>
        <v/>
      </c>
    </row>
    <row r="3470" spans="2:2" x14ac:dyDescent="0.2">
      <c r="B3470" t="str">
        <f>IF(A3470="","",_xlfn.IFNA(VLOOKUP(A3470,total!$B$1:$D$5000,2,FALSE),CONCATENATE("TRY: ",VLOOKUP(A3470,total!$B$1:$D$5000,1,TRUE))))</f>
        <v/>
      </c>
    </row>
    <row r="3471" spans="2:2" x14ac:dyDescent="0.2">
      <c r="B3471" t="str">
        <f>IF(A3471="","",_xlfn.IFNA(VLOOKUP(A3471,total!$B$1:$D$5000,2,FALSE),CONCATENATE("TRY: ",VLOOKUP(A3471,total!$B$1:$D$5000,1,TRUE))))</f>
        <v/>
      </c>
    </row>
    <row r="3472" spans="2:2" x14ac:dyDescent="0.2">
      <c r="B3472" t="str">
        <f>IF(A3472="","",_xlfn.IFNA(VLOOKUP(A3472,total!$B$1:$D$5000,2,FALSE),CONCATENATE("TRY: ",VLOOKUP(A3472,total!$B$1:$D$5000,1,TRUE))))</f>
        <v/>
      </c>
    </row>
    <row r="3473" spans="2:2" x14ac:dyDescent="0.2">
      <c r="B3473" t="str">
        <f>IF(A3473="","",_xlfn.IFNA(VLOOKUP(A3473,total!$B$1:$D$5000,2,FALSE),CONCATENATE("TRY: ",VLOOKUP(A3473,total!$B$1:$D$5000,1,TRUE))))</f>
        <v/>
      </c>
    </row>
    <row r="3474" spans="2:2" x14ac:dyDescent="0.2">
      <c r="B3474" t="str">
        <f>IF(A3474="","",_xlfn.IFNA(VLOOKUP(A3474,total!$B$1:$D$5000,2,FALSE),CONCATENATE("TRY: ",VLOOKUP(A3474,total!$B$1:$D$5000,1,TRUE))))</f>
        <v/>
      </c>
    </row>
    <row r="3475" spans="2:2" x14ac:dyDescent="0.2">
      <c r="B3475" t="str">
        <f>IF(A3475="","",_xlfn.IFNA(VLOOKUP(A3475,total!$B$1:$D$5000,2,FALSE),CONCATENATE("TRY: ",VLOOKUP(A3475,total!$B$1:$D$5000,1,TRUE))))</f>
        <v/>
      </c>
    </row>
    <row r="3476" spans="2:2" x14ac:dyDescent="0.2">
      <c r="B3476" t="str">
        <f>IF(A3476="","",_xlfn.IFNA(VLOOKUP(A3476,total!$B$1:$D$5000,2,FALSE),CONCATENATE("TRY: ",VLOOKUP(A3476,total!$B$1:$D$5000,1,TRUE))))</f>
        <v/>
      </c>
    </row>
    <row r="3477" spans="2:2" x14ac:dyDescent="0.2">
      <c r="B3477" t="str">
        <f>IF(A3477="","",_xlfn.IFNA(VLOOKUP(A3477,total!$B$1:$D$5000,2,FALSE),CONCATENATE("TRY: ",VLOOKUP(A3477,total!$B$1:$D$5000,1,TRUE))))</f>
        <v/>
      </c>
    </row>
    <row r="3478" spans="2:2" x14ac:dyDescent="0.2">
      <c r="B3478" t="str">
        <f>IF(A3478="","",_xlfn.IFNA(VLOOKUP(A3478,total!$B$1:$D$5000,2,FALSE),CONCATENATE("TRY: ",VLOOKUP(A3478,total!$B$1:$D$5000,1,TRUE))))</f>
        <v/>
      </c>
    </row>
    <row r="3479" spans="2:2" x14ac:dyDescent="0.2">
      <c r="B3479" t="str">
        <f>IF(A3479="","",_xlfn.IFNA(VLOOKUP(A3479,total!$B$1:$D$5000,2,FALSE),CONCATENATE("TRY: ",VLOOKUP(A3479,total!$B$1:$D$5000,1,TRUE))))</f>
        <v/>
      </c>
    </row>
    <row r="3480" spans="2:2" x14ac:dyDescent="0.2">
      <c r="B3480" t="str">
        <f>IF(A3480="","",_xlfn.IFNA(VLOOKUP(A3480,total!$B$1:$D$5000,2,FALSE),CONCATENATE("TRY: ",VLOOKUP(A3480,total!$B$1:$D$5000,1,TRUE))))</f>
        <v/>
      </c>
    </row>
    <row r="3481" spans="2:2" x14ac:dyDescent="0.2">
      <c r="B3481" t="str">
        <f>IF(A3481="","",_xlfn.IFNA(VLOOKUP(A3481,total!$B$1:$D$5000,2,FALSE),CONCATENATE("TRY: ",VLOOKUP(A3481,total!$B$1:$D$5000,1,TRUE))))</f>
        <v/>
      </c>
    </row>
    <row r="3482" spans="2:2" x14ac:dyDescent="0.2">
      <c r="B3482" t="str">
        <f>IF(A3482="","",_xlfn.IFNA(VLOOKUP(A3482,total!$B$1:$D$5000,2,FALSE),CONCATENATE("TRY: ",VLOOKUP(A3482,total!$B$1:$D$5000,1,TRUE))))</f>
        <v/>
      </c>
    </row>
    <row r="3483" spans="2:2" x14ac:dyDescent="0.2">
      <c r="B3483" t="str">
        <f>IF(A3483="","",_xlfn.IFNA(VLOOKUP(A3483,total!$B$1:$D$5000,2,FALSE),CONCATENATE("TRY: ",VLOOKUP(A3483,total!$B$1:$D$5000,1,TRUE))))</f>
        <v/>
      </c>
    </row>
    <row r="3484" spans="2:2" x14ac:dyDescent="0.2">
      <c r="B3484" t="str">
        <f>IF(A3484="","",_xlfn.IFNA(VLOOKUP(A3484,total!$B$1:$D$5000,2,FALSE),CONCATENATE("TRY: ",VLOOKUP(A3484,total!$B$1:$D$5000,1,TRUE))))</f>
        <v/>
      </c>
    </row>
    <row r="3485" spans="2:2" x14ac:dyDescent="0.2">
      <c r="B3485" t="str">
        <f>IF(A3485="","",_xlfn.IFNA(VLOOKUP(A3485,total!$B$1:$D$5000,2,FALSE),CONCATENATE("TRY: ",VLOOKUP(A3485,total!$B$1:$D$5000,1,TRUE))))</f>
        <v/>
      </c>
    </row>
    <row r="3486" spans="2:2" x14ac:dyDescent="0.2">
      <c r="B3486" t="str">
        <f>IF(A3486="","",_xlfn.IFNA(VLOOKUP(A3486,total!$B$1:$D$5000,2,FALSE),CONCATENATE("TRY: ",VLOOKUP(A3486,total!$B$1:$D$5000,1,TRUE))))</f>
        <v/>
      </c>
    </row>
    <row r="3487" spans="2:2" x14ac:dyDescent="0.2">
      <c r="B3487" t="str">
        <f>IF(A3487="","",_xlfn.IFNA(VLOOKUP(A3487,total!$B$1:$D$5000,2,FALSE),CONCATENATE("TRY: ",VLOOKUP(A3487,total!$B$1:$D$5000,1,TRUE))))</f>
        <v/>
      </c>
    </row>
    <row r="3488" spans="2:2" x14ac:dyDescent="0.2">
      <c r="B3488" t="str">
        <f>IF(A3488="","",_xlfn.IFNA(VLOOKUP(A3488,total!$B$1:$D$5000,2,FALSE),CONCATENATE("TRY: ",VLOOKUP(A3488,total!$B$1:$D$5000,1,TRUE))))</f>
        <v/>
      </c>
    </row>
    <row r="3489" spans="2:2" x14ac:dyDescent="0.2">
      <c r="B3489" t="str">
        <f>IF(A3489="","",_xlfn.IFNA(VLOOKUP(A3489,total!$B$1:$D$5000,2,FALSE),CONCATENATE("TRY: ",VLOOKUP(A3489,total!$B$1:$D$5000,1,TRUE))))</f>
        <v/>
      </c>
    </row>
    <row r="3490" spans="2:2" x14ac:dyDescent="0.2">
      <c r="B3490" t="str">
        <f>IF(A3490="","",_xlfn.IFNA(VLOOKUP(A3490,total!$B$1:$D$5000,2,FALSE),CONCATENATE("TRY: ",VLOOKUP(A3490,total!$B$1:$D$5000,1,TRUE))))</f>
        <v/>
      </c>
    </row>
    <row r="3491" spans="2:2" x14ac:dyDescent="0.2">
      <c r="B3491" t="str">
        <f>IF(A3491="","",_xlfn.IFNA(VLOOKUP(A3491,total!$B$1:$D$5000,2,FALSE),CONCATENATE("TRY: ",VLOOKUP(A3491,total!$B$1:$D$5000,1,TRUE))))</f>
        <v/>
      </c>
    </row>
    <row r="3492" spans="2:2" x14ac:dyDescent="0.2">
      <c r="B3492" t="str">
        <f>IF(A3492="","",_xlfn.IFNA(VLOOKUP(A3492,total!$B$1:$D$5000,2,FALSE),CONCATENATE("TRY: ",VLOOKUP(A3492,total!$B$1:$D$5000,1,TRUE))))</f>
        <v/>
      </c>
    </row>
    <row r="3493" spans="2:2" x14ac:dyDescent="0.2">
      <c r="B3493" t="str">
        <f>IF(A3493="","",_xlfn.IFNA(VLOOKUP(A3493,total!$B$1:$D$5000,2,FALSE),CONCATENATE("TRY: ",VLOOKUP(A3493,total!$B$1:$D$5000,1,TRUE))))</f>
        <v/>
      </c>
    </row>
    <row r="3494" spans="2:2" x14ac:dyDescent="0.2">
      <c r="B3494" t="str">
        <f>IF(A3494="","",_xlfn.IFNA(VLOOKUP(A3494,total!$B$1:$D$5000,2,FALSE),CONCATENATE("TRY: ",VLOOKUP(A3494,total!$B$1:$D$5000,1,TRUE))))</f>
        <v/>
      </c>
    </row>
    <row r="3495" spans="2:2" x14ac:dyDescent="0.2">
      <c r="B3495" t="str">
        <f>IF(A3495="","",_xlfn.IFNA(VLOOKUP(A3495,total!$B$1:$D$5000,2,FALSE),CONCATENATE("TRY: ",VLOOKUP(A3495,total!$B$1:$D$5000,1,TRUE))))</f>
        <v/>
      </c>
    </row>
    <row r="3496" spans="2:2" x14ac:dyDescent="0.2">
      <c r="B3496" t="str">
        <f>IF(A3496="","",_xlfn.IFNA(VLOOKUP(A3496,total!$B$1:$D$5000,2,FALSE),CONCATENATE("TRY: ",VLOOKUP(A3496,total!$B$1:$D$5000,1,TRUE))))</f>
        <v/>
      </c>
    </row>
    <row r="3497" spans="2:2" x14ac:dyDescent="0.2">
      <c r="B3497" t="str">
        <f>IF(A3497="","",_xlfn.IFNA(VLOOKUP(A3497,total!$B$1:$D$5000,2,FALSE),CONCATENATE("TRY: ",VLOOKUP(A3497,total!$B$1:$D$5000,1,TRUE))))</f>
        <v/>
      </c>
    </row>
    <row r="3498" spans="2:2" x14ac:dyDescent="0.2">
      <c r="B3498" t="str">
        <f>IF(A3498="","",_xlfn.IFNA(VLOOKUP(A3498,total!$B$1:$D$5000,2,FALSE),CONCATENATE("TRY: ",VLOOKUP(A3498,total!$B$1:$D$5000,1,TRUE))))</f>
        <v/>
      </c>
    </row>
    <row r="3499" spans="2:2" x14ac:dyDescent="0.2">
      <c r="B3499" t="str">
        <f>IF(A3499="","",_xlfn.IFNA(VLOOKUP(A3499,total!$B$1:$D$5000,2,FALSE),CONCATENATE("TRY: ",VLOOKUP(A3499,total!$B$1:$D$5000,1,TRUE))))</f>
        <v/>
      </c>
    </row>
    <row r="3500" spans="2:2" x14ac:dyDescent="0.2">
      <c r="B3500" t="str">
        <f>IF(A3500="","",_xlfn.IFNA(VLOOKUP(A3500,total!$B$1:$D$5000,2,FALSE),CONCATENATE("TRY: ",VLOOKUP(A3500,total!$B$1:$D$5000,1,TRUE))))</f>
        <v/>
      </c>
    </row>
    <row r="3501" spans="2:2" x14ac:dyDescent="0.2">
      <c r="B3501" t="str">
        <f>IF(A3501="","",_xlfn.IFNA(VLOOKUP(A3501,total!$B$1:$D$5000,2,FALSE),CONCATENATE("TRY: ",VLOOKUP(A3501,total!$B$1:$D$5000,1,TRUE))))</f>
        <v/>
      </c>
    </row>
    <row r="3502" spans="2:2" x14ac:dyDescent="0.2">
      <c r="B3502" t="str">
        <f>IF(A3502="","",_xlfn.IFNA(VLOOKUP(A3502,total!$B$1:$D$5000,2,FALSE),CONCATENATE("TRY: ",VLOOKUP(A3502,total!$B$1:$D$5000,1,TRUE))))</f>
        <v/>
      </c>
    </row>
    <row r="3503" spans="2:2" x14ac:dyDescent="0.2">
      <c r="B3503" t="str">
        <f>IF(A3503="","",_xlfn.IFNA(VLOOKUP(A3503,total!$B$1:$D$5000,2,FALSE),CONCATENATE("TRY: ",VLOOKUP(A3503,total!$B$1:$D$5000,1,TRUE))))</f>
        <v/>
      </c>
    </row>
    <row r="3504" spans="2:2" x14ac:dyDescent="0.2">
      <c r="B3504" t="str">
        <f>IF(A3504="","",_xlfn.IFNA(VLOOKUP(A3504,total!$B$1:$D$5000,2,FALSE),CONCATENATE("TRY: ",VLOOKUP(A3504,total!$B$1:$D$5000,1,TRUE))))</f>
        <v/>
      </c>
    </row>
    <row r="3505" spans="2:2" x14ac:dyDescent="0.2">
      <c r="B3505" t="str">
        <f>IF(A3505="","",_xlfn.IFNA(VLOOKUP(A3505,total!$B$1:$D$5000,2,FALSE),CONCATENATE("TRY: ",VLOOKUP(A3505,total!$B$1:$D$5000,1,TRUE))))</f>
        <v/>
      </c>
    </row>
    <row r="3506" spans="2:2" x14ac:dyDescent="0.2">
      <c r="B3506" t="str">
        <f>IF(A3506="","",_xlfn.IFNA(VLOOKUP(A3506,total!$B$1:$D$5000,2,FALSE),CONCATENATE("TRY: ",VLOOKUP(A3506,total!$B$1:$D$5000,1,TRUE))))</f>
        <v/>
      </c>
    </row>
    <row r="3507" spans="2:2" x14ac:dyDescent="0.2">
      <c r="B3507" t="str">
        <f>IF(A3507="","",_xlfn.IFNA(VLOOKUP(A3507,total!$B$1:$D$5000,2,FALSE),CONCATENATE("TRY: ",VLOOKUP(A3507,total!$B$1:$D$5000,1,TRUE))))</f>
        <v/>
      </c>
    </row>
    <row r="3508" spans="2:2" x14ac:dyDescent="0.2">
      <c r="B3508" t="str">
        <f>IF(A3508="","",_xlfn.IFNA(VLOOKUP(A3508,total!$B$1:$D$5000,2,FALSE),CONCATENATE("TRY: ",VLOOKUP(A3508,total!$B$1:$D$5000,1,TRUE))))</f>
        <v/>
      </c>
    </row>
    <row r="3509" spans="2:2" x14ac:dyDescent="0.2">
      <c r="B3509" t="str">
        <f>IF(A3509="","",_xlfn.IFNA(VLOOKUP(A3509,total!$B$1:$D$5000,2,FALSE),CONCATENATE("TRY: ",VLOOKUP(A3509,total!$B$1:$D$5000,1,TRUE))))</f>
        <v/>
      </c>
    </row>
    <row r="3510" spans="2:2" x14ac:dyDescent="0.2">
      <c r="B3510" t="str">
        <f>IF(A3510="","",_xlfn.IFNA(VLOOKUP(A3510,total!$B$1:$D$5000,2,FALSE),CONCATENATE("TRY: ",VLOOKUP(A3510,total!$B$1:$D$5000,1,TRUE))))</f>
        <v/>
      </c>
    </row>
    <row r="3511" spans="2:2" x14ac:dyDescent="0.2">
      <c r="B3511" t="str">
        <f>IF(A3511="","",_xlfn.IFNA(VLOOKUP(A3511,total!$B$1:$D$5000,2,FALSE),CONCATENATE("TRY: ",VLOOKUP(A3511,total!$B$1:$D$5000,1,TRUE))))</f>
        <v/>
      </c>
    </row>
    <row r="3512" spans="2:2" x14ac:dyDescent="0.2">
      <c r="B3512" t="str">
        <f>IF(A3512="","",_xlfn.IFNA(VLOOKUP(A3512,total!$B$1:$D$5000,2,FALSE),CONCATENATE("TRY: ",VLOOKUP(A3512,total!$B$1:$D$5000,1,TRUE))))</f>
        <v/>
      </c>
    </row>
    <row r="3513" spans="2:2" x14ac:dyDescent="0.2">
      <c r="B3513" t="str">
        <f>IF(A3513="","",_xlfn.IFNA(VLOOKUP(A3513,total!$B$1:$D$5000,2,FALSE),CONCATENATE("TRY: ",VLOOKUP(A3513,total!$B$1:$D$5000,1,TRUE))))</f>
        <v/>
      </c>
    </row>
    <row r="3514" spans="2:2" x14ac:dyDescent="0.2">
      <c r="B3514" t="str">
        <f>IF(A3514="","",_xlfn.IFNA(VLOOKUP(A3514,total!$B$1:$D$5000,2,FALSE),CONCATENATE("TRY: ",VLOOKUP(A3514,total!$B$1:$D$5000,1,TRUE))))</f>
        <v/>
      </c>
    </row>
    <row r="3515" spans="2:2" x14ac:dyDescent="0.2">
      <c r="B3515" t="str">
        <f>IF(A3515="","",_xlfn.IFNA(VLOOKUP(A3515,total!$B$1:$D$5000,2,FALSE),CONCATENATE("TRY: ",VLOOKUP(A3515,total!$B$1:$D$5000,1,TRUE))))</f>
        <v/>
      </c>
    </row>
    <row r="3516" spans="2:2" x14ac:dyDescent="0.2">
      <c r="B3516" t="str">
        <f>IF(A3516="","",_xlfn.IFNA(VLOOKUP(A3516,total!$B$1:$D$5000,2,FALSE),CONCATENATE("TRY: ",VLOOKUP(A3516,total!$B$1:$D$5000,1,TRUE))))</f>
        <v/>
      </c>
    </row>
    <row r="3517" spans="2:2" x14ac:dyDescent="0.2">
      <c r="B3517" t="str">
        <f>IF(A3517="","",_xlfn.IFNA(VLOOKUP(A3517,total!$B$1:$D$5000,2,FALSE),CONCATENATE("TRY: ",VLOOKUP(A3517,total!$B$1:$D$5000,1,TRUE))))</f>
        <v/>
      </c>
    </row>
    <row r="3518" spans="2:2" x14ac:dyDescent="0.2">
      <c r="B3518" t="str">
        <f>IF(A3518="","",_xlfn.IFNA(VLOOKUP(A3518,total!$B$1:$D$5000,2,FALSE),CONCATENATE("TRY: ",VLOOKUP(A3518,total!$B$1:$D$5000,1,TRUE))))</f>
        <v/>
      </c>
    </row>
    <row r="3519" spans="2:2" x14ac:dyDescent="0.2">
      <c r="B3519" t="str">
        <f>IF(A3519="","",_xlfn.IFNA(VLOOKUP(A3519,total!$B$1:$D$5000,2,FALSE),CONCATENATE("TRY: ",VLOOKUP(A3519,total!$B$1:$D$5000,1,TRUE))))</f>
        <v/>
      </c>
    </row>
    <row r="3520" spans="2:2" x14ac:dyDescent="0.2">
      <c r="B3520" t="str">
        <f>IF(A3520="","",_xlfn.IFNA(VLOOKUP(A3520,total!$B$1:$D$5000,2,FALSE),CONCATENATE("TRY: ",VLOOKUP(A3520,total!$B$1:$D$5000,1,TRUE))))</f>
        <v/>
      </c>
    </row>
    <row r="3521" spans="2:2" x14ac:dyDescent="0.2">
      <c r="B3521" t="str">
        <f>IF(A3521="","",_xlfn.IFNA(VLOOKUP(A3521,total!$B$1:$D$5000,2,FALSE),CONCATENATE("TRY: ",VLOOKUP(A3521,total!$B$1:$D$5000,1,TRUE))))</f>
        <v/>
      </c>
    </row>
    <row r="3522" spans="2:2" x14ac:dyDescent="0.2">
      <c r="B3522" t="str">
        <f>IF(A3522="","",_xlfn.IFNA(VLOOKUP(A3522,total!$B$1:$D$5000,2,FALSE),CONCATENATE("TRY: ",VLOOKUP(A3522,total!$B$1:$D$5000,1,TRUE))))</f>
        <v/>
      </c>
    </row>
    <row r="3523" spans="2:2" x14ac:dyDescent="0.2">
      <c r="B3523" t="str">
        <f>IF(A3523="","",_xlfn.IFNA(VLOOKUP(A3523,total!$B$1:$D$5000,2,FALSE),CONCATENATE("TRY: ",VLOOKUP(A3523,total!$B$1:$D$5000,1,TRUE))))</f>
        <v/>
      </c>
    </row>
    <row r="3524" spans="2:2" x14ac:dyDescent="0.2">
      <c r="B3524" t="str">
        <f>IF(A3524="","",_xlfn.IFNA(VLOOKUP(A3524,total!$B$1:$D$5000,2,FALSE),CONCATENATE("TRY: ",VLOOKUP(A3524,total!$B$1:$D$5000,1,TRUE))))</f>
        <v/>
      </c>
    </row>
    <row r="3525" spans="2:2" x14ac:dyDescent="0.2">
      <c r="B3525" t="str">
        <f>IF(A3525="","",_xlfn.IFNA(VLOOKUP(A3525,total!$B$1:$D$5000,2,FALSE),CONCATENATE("TRY: ",VLOOKUP(A3525,total!$B$1:$D$5000,1,TRUE))))</f>
        <v/>
      </c>
    </row>
    <row r="3526" spans="2:2" x14ac:dyDescent="0.2">
      <c r="B3526" t="str">
        <f>IF(A3526="","",_xlfn.IFNA(VLOOKUP(A3526,total!$B$1:$D$5000,2,FALSE),CONCATENATE("TRY: ",VLOOKUP(A3526,total!$B$1:$D$5000,1,TRUE))))</f>
        <v/>
      </c>
    </row>
    <row r="3527" spans="2:2" x14ac:dyDescent="0.2">
      <c r="B3527" t="str">
        <f>IF(A3527="","",_xlfn.IFNA(VLOOKUP(A3527,total!$B$1:$D$5000,2,FALSE),CONCATENATE("TRY: ",VLOOKUP(A3527,total!$B$1:$D$5000,1,TRUE))))</f>
        <v/>
      </c>
    </row>
    <row r="3528" spans="2:2" x14ac:dyDescent="0.2">
      <c r="B3528" t="str">
        <f>IF(A3528="","",_xlfn.IFNA(VLOOKUP(A3528,total!$B$1:$D$5000,2,FALSE),CONCATENATE("TRY: ",VLOOKUP(A3528,total!$B$1:$D$5000,1,TRUE))))</f>
        <v/>
      </c>
    </row>
    <row r="3529" spans="2:2" x14ac:dyDescent="0.2">
      <c r="B3529" t="str">
        <f>IF(A3529="","",_xlfn.IFNA(VLOOKUP(A3529,total!$B$1:$D$5000,2,FALSE),CONCATENATE("TRY: ",VLOOKUP(A3529,total!$B$1:$D$5000,1,TRUE))))</f>
        <v/>
      </c>
    </row>
    <row r="3530" spans="2:2" x14ac:dyDescent="0.2">
      <c r="B3530" t="str">
        <f>IF(A3530="","",_xlfn.IFNA(VLOOKUP(A3530,total!$B$1:$D$5000,2,FALSE),CONCATENATE("TRY: ",VLOOKUP(A3530,total!$B$1:$D$5000,1,TRUE))))</f>
        <v/>
      </c>
    </row>
    <row r="3531" spans="2:2" x14ac:dyDescent="0.2">
      <c r="B3531" t="str">
        <f>IF(A3531="","",_xlfn.IFNA(VLOOKUP(A3531,total!$B$1:$D$5000,2,FALSE),CONCATENATE("TRY: ",VLOOKUP(A3531,total!$B$1:$D$5000,1,TRUE))))</f>
        <v/>
      </c>
    </row>
    <row r="3532" spans="2:2" x14ac:dyDescent="0.2">
      <c r="B3532" t="str">
        <f>IF(A3532="","",_xlfn.IFNA(VLOOKUP(A3532,total!$B$1:$D$5000,2,FALSE),CONCATENATE("TRY: ",VLOOKUP(A3532,total!$B$1:$D$5000,1,TRUE))))</f>
        <v/>
      </c>
    </row>
    <row r="3533" spans="2:2" x14ac:dyDescent="0.2">
      <c r="B3533" t="str">
        <f>IF(A3533="","",_xlfn.IFNA(VLOOKUP(A3533,total!$B$1:$D$5000,2,FALSE),CONCATENATE("TRY: ",VLOOKUP(A3533,total!$B$1:$D$5000,1,TRUE))))</f>
        <v/>
      </c>
    </row>
    <row r="3534" spans="2:2" x14ac:dyDescent="0.2">
      <c r="B3534" t="str">
        <f>IF(A3534="","",_xlfn.IFNA(VLOOKUP(A3534,total!$B$1:$D$5000,2,FALSE),CONCATENATE("TRY: ",VLOOKUP(A3534,total!$B$1:$D$5000,1,TRUE))))</f>
        <v/>
      </c>
    </row>
    <row r="3535" spans="2:2" x14ac:dyDescent="0.2">
      <c r="B3535" t="str">
        <f>IF(A3535="","",_xlfn.IFNA(VLOOKUP(A3535,total!$B$1:$D$5000,2,FALSE),CONCATENATE("TRY: ",VLOOKUP(A3535,total!$B$1:$D$5000,1,TRUE))))</f>
        <v/>
      </c>
    </row>
    <row r="3536" spans="2:2" x14ac:dyDescent="0.2">
      <c r="B3536" t="str">
        <f>IF(A3536="","",_xlfn.IFNA(VLOOKUP(A3536,total!$B$1:$D$5000,2,FALSE),CONCATENATE("TRY: ",VLOOKUP(A3536,total!$B$1:$D$5000,1,TRUE))))</f>
        <v/>
      </c>
    </row>
    <row r="3537" spans="2:2" x14ac:dyDescent="0.2">
      <c r="B3537" t="str">
        <f>IF(A3537="","",_xlfn.IFNA(VLOOKUP(A3537,total!$B$1:$D$5000,2,FALSE),CONCATENATE("TRY: ",VLOOKUP(A3537,total!$B$1:$D$5000,1,TRUE))))</f>
        <v/>
      </c>
    </row>
    <row r="3538" spans="2:2" x14ac:dyDescent="0.2">
      <c r="B3538" t="str">
        <f>IF(A3538="","",_xlfn.IFNA(VLOOKUP(A3538,total!$B$1:$D$5000,2,FALSE),CONCATENATE("TRY: ",VLOOKUP(A3538,total!$B$1:$D$5000,1,TRUE))))</f>
        <v/>
      </c>
    </row>
    <row r="3539" spans="2:2" x14ac:dyDescent="0.2">
      <c r="B3539" t="str">
        <f>IF(A3539="","",_xlfn.IFNA(VLOOKUP(A3539,total!$B$1:$D$5000,2,FALSE),CONCATENATE("TRY: ",VLOOKUP(A3539,total!$B$1:$D$5000,1,TRUE))))</f>
        <v/>
      </c>
    </row>
    <row r="3540" spans="2:2" x14ac:dyDescent="0.2">
      <c r="B3540" t="str">
        <f>IF(A3540="","",_xlfn.IFNA(VLOOKUP(A3540,total!$B$1:$D$5000,2,FALSE),CONCATENATE("TRY: ",VLOOKUP(A3540,total!$B$1:$D$5000,1,TRUE))))</f>
        <v/>
      </c>
    </row>
    <row r="3541" spans="2:2" x14ac:dyDescent="0.2">
      <c r="B3541" t="str">
        <f>IF(A3541="","",_xlfn.IFNA(VLOOKUP(A3541,total!$B$1:$D$5000,2,FALSE),CONCATENATE("TRY: ",VLOOKUP(A3541,total!$B$1:$D$5000,1,TRUE))))</f>
        <v/>
      </c>
    </row>
    <row r="3542" spans="2:2" x14ac:dyDescent="0.2">
      <c r="B3542" t="str">
        <f>IF(A3542="","",_xlfn.IFNA(VLOOKUP(A3542,total!$B$1:$D$5000,2,FALSE),CONCATENATE("TRY: ",VLOOKUP(A3542,total!$B$1:$D$5000,1,TRUE))))</f>
        <v/>
      </c>
    </row>
    <row r="3543" spans="2:2" x14ac:dyDescent="0.2">
      <c r="B3543" t="str">
        <f>IF(A3543="","",_xlfn.IFNA(VLOOKUP(A3543,total!$B$1:$D$5000,2,FALSE),CONCATENATE("TRY: ",VLOOKUP(A3543,total!$B$1:$D$5000,1,TRUE))))</f>
        <v/>
      </c>
    </row>
    <row r="3544" spans="2:2" x14ac:dyDescent="0.2">
      <c r="B3544" t="str">
        <f>IF(A3544="","",_xlfn.IFNA(VLOOKUP(A3544,total!$B$1:$D$5000,2,FALSE),CONCATENATE("TRY: ",VLOOKUP(A3544,total!$B$1:$D$5000,1,TRUE))))</f>
        <v/>
      </c>
    </row>
    <row r="3545" spans="2:2" x14ac:dyDescent="0.2">
      <c r="B3545" t="str">
        <f>IF(A3545="","",_xlfn.IFNA(VLOOKUP(A3545,total!$B$1:$D$5000,2,FALSE),CONCATENATE("TRY: ",VLOOKUP(A3545,total!$B$1:$D$5000,1,TRUE))))</f>
        <v/>
      </c>
    </row>
    <row r="3546" spans="2:2" x14ac:dyDescent="0.2">
      <c r="B3546" t="str">
        <f>IF(A3546="","",_xlfn.IFNA(VLOOKUP(A3546,total!$B$1:$D$5000,2,FALSE),CONCATENATE("TRY: ",VLOOKUP(A3546,total!$B$1:$D$5000,1,TRUE))))</f>
        <v/>
      </c>
    </row>
    <row r="3547" spans="2:2" x14ac:dyDescent="0.2">
      <c r="B3547" t="str">
        <f>IF(A3547="","",_xlfn.IFNA(VLOOKUP(A3547,total!$B$1:$D$5000,2,FALSE),CONCATENATE("TRY: ",VLOOKUP(A3547,total!$B$1:$D$5000,1,TRUE))))</f>
        <v/>
      </c>
    </row>
    <row r="3548" spans="2:2" x14ac:dyDescent="0.2">
      <c r="B3548" t="str">
        <f>IF(A3548="","",_xlfn.IFNA(VLOOKUP(A3548,total!$B$1:$D$5000,2,FALSE),CONCATENATE("TRY: ",VLOOKUP(A3548,total!$B$1:$D$5000,1,TRUE))))</f>
        <v/>
      </c>
    </row>
    <row r="3549" spans="2:2" x14ac:dyDescent="0.2">
      <c r="B3549" t="str">
        <f>IF(A3549="","",_xlfn.IFNA(VLOOKUP(A3549,total!$B$1:$D$5000,2,FALSE),CONCATENATE("TRY: ",VLOOKUP(A3549,total!$B$1:$D$5000,1,TRUE))))</f>
        <v/>
      </c>
    </row>
    <row r="3550" spans="2:2" x14ac:dyDescent="0.2">
      <c r="B3550" t="str">
        <f>IF(A3550="","",_xlfn.IFNA(VLOOKUP(A3550,total!$B$1:$D$5000,2,FALSE),CONCATENATE("TRY: ",VLOOKUP(A3550,total!$B$1:$D$5000,1,TRUE))))</f>
        <v/>
      </c>
    </row>
    <row r="3551" spans="2:2" x14ac:dyDescent="0.2">
      <c r="B3551" t="str">
        <f>IF(A3551="","",_xlfn.IFNA(VLOOKUP(A3551,total!$B$1:$D$5000,2,FALSE),CONCATENATE("TRY: ",VLOOKUP(A3551,total!$B$1:$D$5000,1,TRUE))))</f>
        <v/>
      </c>
    </row>
    <row r="3552" spans="2:2" x14ac:dyDescent="0.2">
      <c r="B3552" t="str">
        <f>IF(A3552="","",_xlfn.IFNA(VLOOKUP(A3552,total!$B$1:$D$5000,2,FALSE),CONCATENATE("TRY: ",VLOOKUP(A3552,total!$B$1:$D$5000,1,TRUE))))</f>
        <v/>
      </c>
    </row>
    <row r="3553" spans="2:2" x14ac:dyDescent="0.2">
      <c r="B3553" t="str">
        <f>IF(A3553="","",_xlfn.IFNA(VLOOKUP(A3553,total!$B$1:$D$5000,2,FALSE),CONCATENATE("TRY: ",VLOOKUP(A3553,total!$B$1:$D$5000,1,TRUE))))</f>
        <v/>
      </c>
    </row>
    <row r="3554" spans="2:2" x14ac:dyDescent="0.2">
      <c r="B3554" t="str">
        <f>IF(A3554="","",_xlfn.IFNA(VLOOKUP(A3554,total!$B$1:$D$5000,2,FALSE),CONCATENATE("TRY: ",VLOOKUP(A3554,total!$B$1:$D$5000,1,TRUE))))</f>
        <v/>
      </c>
    </row>
    <row r="3555" spans="2:2" x14ac:dyDescent="0.2">
      <c r="B3555" t="str">
        <f>IF(A3555="","",_xlfn.IFNA(VLOOKUP(A3555,total!$B$1:$D$5000,2,FALSE),CONCATENATE("TRY: ",VLOOKUP(A3555,total!$B$1:$D$5000,1,TRUE))))</f>
        <v/>
      </c>
    </row>
    <row r="3556" spans="2:2" x14ac:dyDescent="0.2">
      <c r="B3556" t="str">
        <f>IF(A3556="","",_xlfn.IFNA(VLOOKUP(A3556,total!$B$1:$D$5000,2,FALSE),CONCATENATE("TRY: ",VLOOKUP(A3556,total!$B$1:$D$5000,1,TRUE))))</f>
        <v/>
      </c>
    </row>
    <row r="3557" spans="2:2" x14ac:dyDescent="0.2">
      <c r="B3557" t="str">
        <f>IF(A3557="","",_xlfn.IFNA(VLOOKUP(A3557,total!$B$1:$D$5000,2,FALSE),CONCATENATE("TRY: ",VLOOKUP(A3557,total!$B$1:$D$5000,1,TRUE))))</f>
        <v/>
      </c>
    </row>
    <row r="3558" spans="2:2" x14ac:dyDescent="0.2">
      <c r="B3558" t="str">
        <f>IF(A3558="","",_xlfn.IFNA(VLOOKUP(A3558,total!$B$1:$D$5000,2,FALSE),CONCATENATE("TRY: ",VLOOKUP(A3558,total!$B$1:$D$5000,1,TRUE))))</f>
        <v/>
      </c>
    </row>
    <row r="3559" spans="2:2" x14ac:dyDescent="0.2">
      <c r="B3559" t="str">
        <f>IF(A3559="","",_xlfn.IFNA(VLOOKUP(A3559,total!$B$1:$D$5000,2,FALSE),CONCATENATE("TRY: ",VLOOKUP(A3559,total!$B$1:$D$5000,1,TRUE))))</f>
        <v/>
      </c>
    </row>
    <row r="3560" spans="2:2" x14ac:dyDescent="0.2">
      <c r="B3560" t="str">
        <f>IF(A3560="","",_xlfn.IFNA(VLOOKUP(A3560,total!$B$1:$D$5000,2,FALSE),CONCATENATE("TRY: ",VLOOKUP(A3560,total!$B$1:$D$5000,1,TRUE))))</f>
        <v/>
      </c>
    </row>
    <row r="3561" spans="2:2" x14ac:dyDescent="0.2">
      <c r="B3561" t="str">
        <f>IF(A3561="","",_xlfn.IFNA(VLOOKUP(A3561,total!$B$1:$D$5000,2,FALSE),CONCATENATE("TRY: ",VLOOKUP(A3561,total!$B$1:$D$5000,1,TRUE))))</f>
        <v/>
      </c>
    </row>
    <row r="3562" spans="2:2" x14ac:dyDescent="0.2">
      <c r="B3562" t="str">
        <f>IF(A3562="","",_xlfn.IFNA(VLOOKUP(A3562,total!$B$1:$D$5000,2,FALSE),CONCATENATE("TRY: ",VLOOKUP(A3562,total!$B$1:$D$5000,1,TRUE))))</f>
        <v/>
      </c>
    </row>
    <row r="3563" spans="2:2" x14ac:dyDescent="0.2">
      <c r="B3563" t="str">
        <f>IF(A3563="","",_xlfn.IFNA(VLOOKUP(A3563,total!$B$1:$D$5000,2,FALSE),CONCATENATE("TRY: ",VLOOKUP(A3563,total!$B$1:$D$5000,1,TRUE))))</f>
        <v/>
      </c>
    </row>
    <row r="3564" spans="2:2" x14ac:dyDescent="0.2">
      <c r="B3564" t="str">
        <f>IF(A3564="","",_xlfn.IFNA(VLOOKUP(A3564,total!$B$1:$D$5000,2,FALSE),CONCATENATE("TRY: ",VLOOKUP(A3564,total!$B$1:$D$5000,1,TRUE))))</f>
        <v/>
      </c>
    </row>
    <row r="3565" spans="2:2" x14ac:dyDescent="0.2">
      <c r="B3565" t="str">
        <f>IF(A3565="","",_xlfn.IFNA(VLOOKUP(A3565,total!$B$1:$D$5000,2,FALSE),CONCATENATE("TRY: ",VLOOKUP(A3565,total!$B$1:$D$5000,1,TRUE))))</f>
        <v/>
      </c>
    </row>
    <row r="3566" spans="2:2" x14ac:dyDescent="0.2">
      <c r="B3566" t="str">
        <f>IF(A3566="","",_xlfn.IFNA(VLOOKUP(A3566,total!$B$1:$D$5000,2,FALSE),CONCATENATE("TRY: ",VLOOKUP(A3566,total!$B$1:$D$5000,1,TRUE))))</f>
        <v/>
      </c>
    </row>
    <row r="3567" spans="2:2" x14ac:dyDescent="0.2">
      <c r="B3567" t="str">
        <f>IF(A3567="","",_xlfn.IFNA(VLOOKUP(A3567,total!$B$1:$D$5000,2,FALSE),CONCATENATE("TRY: ",VLOOKUP(A3567,total!$B$1:$D$5000,1,TRUE))))</f>
        <v/>
      </c>
    </row>
    <row r="3568" spans="2:2" x14ac:dyDescent="0.2">
      <c r="B3568" t="str">
        <f>IF(A3568="","",_xlfn.IFNA(VLOOKUP(A3568,total!$B$1:$D$5000,2,FALSE),CONCATENATE("TRY: ",VLOOKUP(A3568,total!$B$1:$D$5000,1,TRUE))))</f>
        <v/>
      </c>
    </row>
    <row r="3569" spans="2:2" x14ac:dyDescent="0.2">
      <c r="B3569" t="str">
        <f>IF(A3569="","",_xlfn.IFNA(VLOOKUP(A3569,total!$B$1:$D$5000,2,FALSE),CONCATENATE("TRY: ",VLOOKUP(A3569,total!$B$1:$D$5000,1,TRUE))))</f>
        <v/>
      </c>
    </row>
    <row r="3570" spans="2:2" x14ac:dyDescent="0.2">
      <c r="B3570" t="str">
        <f>IF(A3570="","",_xlfn.IFNA(VLOOKUP(A3570,total!$B$1:$D$5000,2,FALSE),CONCATENATE("TRY: ",VLOOKUP(A3570,total!$B$1:$D$5000,1,TRUE))))</f>
        <v/>
      </c>
    </row>
    <row r="3571" spans="2:2" x14ac:dyDescent="0.2">
      <c r="B3571" t="str">
        <f>IF(A3571="","",_xlfn.IFNA(VLOOKUP(A3571,total!$B$1:$D$5000,2,FALSE),CONCATENATE("TRY: ",VLOOKUP(A3571,total!$B$1:$D$5000,1,TRUE))))</f>
        <v/>
      </c>
    </row>
    <row r="3572" spans="2:2" x14ac:dyDescent="0.2">
      <c r="B3572" t="str">
        <f>IF(A3572="","",_xlfn.IFNA(VLOOKUP(A3572,total!$B$1:$D$5000,2,FALSE),CONCATENATE("TRY: ",VLOOKUP(A3572,total!$B$1:$D$5000,1,TRUE))))</f>
        <v/>
      </c>
    </row>
    <row r="3573" spans="2:2" x14ac:dyDescent="0.2">
      <c r="B3573" t="str">
        <f>IF(A3573="","",_xlfn.IFNA(VLOOKUP(A3573,total!$B$1:$D$5000,2,FALSE),CONCATENATE("TRY: ",VLOOKUP(A3573,total!$B$1:$D$5000,1,TRUE))))</f>
        <v/>
      </c>
    </row>
    <row r="3574" spans="2:2" x14ac:dyDescent="0.2">
      <c r="B3574" t="str">
        <f>IF(A3574="","",_xlfn.IFNA(VLOOKUP(A3574,total!$B$1:$D$5000,2,FALSE),CONCATENATE("TRY: ",VLOOKUP(A3574,total!$B$1:$D$5000,1,TRUE))))</f>
        <v/>
      </c>
    </row>
    <row r="3575" spans="2:2" x14ac:dyDescent="0.2">
      <c r="B3575" t="str">
        <f>IF(A3575="","",_xlfn.IFNA(VLOOKUP(A3575,total!$B$1:$D$5000,2,FALSE),CONCATENATE("TRY: ",VLOOKUP(A3575,total!$B$1:$D$5000,1,TRUE))))</f>
        <v/>
      </c>
    </row>
    <row r="3576" spans="2:2" x14ac:dyDescent="0.2">
      <c r="B3576" t="str">
        <f>IF(A3576="","",_xlfn.IFNA(VLOOKUP(A3576,total!$B$1:$D$5000,2,FALSE),CONCATENATE("TRY: ",VLOOKUP(A3576,total!$B$1:$D$5000,1,TRUE))))</f>
        <v/>
      </c>
    </row>
    <row r="3577" spans="2:2" x14ac:dyDescent="0.2">
      <c r="B3577" t="str">
        <f>IF(A3577="","",_xlfn.IFNA(VLOOKUP(A3577,total!$B$1:$D$5000,2,FALSE),CONCATENATE("TRY: ",VLOOKUP(A3577,total!$B$1:$D$5000,1,TRUE))))</f>
        <v/>
      </c>
    </row>
    <row r="3578" spans="2:2" x14ac:dyDescent="0.2">
      <c r="B3578" t="str">
        <f>IF(A3578="","",_xlfn.IFNA(VLOOKUP(A3578,total!$B$1:$D$5000,2,FALSE),CONCATENATE("TRY: ",VLOOKUP(A3578,total!$B$1:$D$5000,1,TRUE))))</f>
        <v/>
      </c>
    </row>
    <row r="3579" spans="2:2" x14ac:dyDescent="0.2">
      <c r="B3579" t="str">
        <f>IF(A3579="","",_xlfn.IFNA(VLOOKUP(A3579,total!$B$1:$D$5000,2,FALSE),CONCATENATE("TRY: ",VLOOKUP(A3579,total!$B$1:$D$5000,1,TRUE))))</f>
        <v/>
      </c>
    </row>
    <row r="3580" spans="2:2" x14ac:dyDescent="0.2">
      <c r="B3580" t="str">
        <f>IF(A3580="","",_xlfn.IFNA(VLOOKUP(A3580,total!$B$1:$D$5000,2,FALSE),CONCATENATE("TRY: ",VLOOKUP(A3580,total!$B$1:$D$5000,1,TRUE))))</f>
        <v/>
      </c>
    </row>
    <row r="3581" spans="2:2" x14ac:dyDescent="0.2">
      <c r="B3581" t="str">
        <f>IF(A3581="","",_xlfn.IFNA(VLOOKUP(A3581,total!$B$1:$D$5000,2,FALSE),CONCATENATE("TRY: ",VLOOKUP(A3581,total!$B$1:$D$5000,1,TRUE))))</f>
        <v/>
      </c>
    </row>
    <row r="3582" spans="2:2" x14ac:dyDescent="0.2">
      <c r="B3582" t="str">
        <f>IF(A3582="","",_xlfn.IFNA(VLOOKUP(A3582,total!$B$1:$D$5000,2,FALSE),CONCATENATE("TRY: ",VLOOKUP(A3582,total!$B$1:$D$5000,1,TRUE))))</f>
        <v/>
      </c>
    </row>
    <row r="3583" spans="2:2" x14ac:dyDescent="0.2">
      <c r="B3583" t="str">
        <f>IF(A3583="","",_xlfn.IFNA(VLOOKUP(A3583,total!$B$1:$D$5000,2,FALSE),CONCATENATE("TRY: ",VLOOKUP(A3583,total!$B$1:$D$5000,1,TRUE))))</f>
        <v/>
      </c>
    </row>
    <row r="3584" spans="2:2" x14ac:dyDescent="0.2">
      <c r="B3584" t="str">
        <f>IF(A3584="","",_xlfn.IFNA(VLOOKUP(A3584,total!$B$1:$D$5000,2,FALSE),CONCATENATE("TRY: ",VLOOKUP(A3584,total!$B$1:$D$5000,1,TRUE))))</f>
        <v/>
      </c>
    </row>
    <row r="3585" spans="2:2" x14ac:dyDescent="0.2">
      <c r="B3585" t="str">
        <f>IF(A3585="","",_xlfn.IFNA(VLOOKUP(A3585,total!$B$1:$D$5000,2,FALSE),CONCATENATE("TRY: ",VLOOKUP(A3585,total!$B$1:$D$5000,1,TRUE))))</f>
        <v/>
      </c>
    </row>
    <row r="3586" spans="2:2" x14ac:dyDescent="0.2">
      <c r="B3586" t="str">
        <f>IF(A3586="","",_xlfn.IFNA(VLOOKUP(A3586,total!$B$1:$D$5000,2,FALSE),CONCATENATE("TRY: ",VLOOKUP(A3586,total!$B$1:$D$5000,1,TRUE))))</f>
        <v/>
      </c>
    </row>
    <row r="3587" spans="2:2" x14ac:dyDescent="0.2">
      <c r="B3587" t="str">
        <f>IF(A3587="","",_xlfn.IFNA(VLOOKUP(A3587,total!$B$1:$D$5000,2,FALSE),CONCATENATE("TRY: ",VLOOKUP(A3587,total!$B$1:$D$5000,1,TRUE))))</f>
        <v/>
      </c>
    </row>
    <row r="3588" spans="2:2" x14ac:dyDescent="0.2">
      <c r="B3588" t="str">
        <f>IF(A3588="","",_xlfn.IFNA(VLOOKUP(A3588,total!$B$1:$D$5000,2,FALSE),CONCATENATE("TRY: ",VLOOKUP(A3588,total!$B$1:$D$5000,1,TRUE))))</f>
        <v/>
      </c>
    </row>
    <row r="3589" spans="2:2" x14ac:dyDescent="0.2">
      <c r="B3589" t="str">
        <f>IF(A3589="","",_xlfn.IFNA(VLOOKUP(A3589,total!$B$1:$D$5000,2,FALSE),CONCATENATE("TRY: ",VLOOKUP(A3589,total!$B$1:$D$5000,1,TRUE))))</f>
        <v/>
      </c>
    </row>
    <row r="3590" spans="2:2" x14ac:dyDescent="0.2">
      <c r="B3590" t="str">
        <f>IF(A3590="","",_xlfn.IFNA(VLOOKUP(A3590,total!$B$1:$D$5000,2,FALSE),CONCATENATE("TRY: ",VLOOKUP(A3590,total!$B$1:$D$5000,1,TRUE))))</f>
        <v/>
      </c>
    </row>
    <row r="3591" spans="2:2" x14ac:dyDescent="0.2">
      <c r="B3591" t="str">
        <f>IF(A3591="","",_xlfn.IFNA(VLOOKUP(A3591,total!$B$1:$D$5000,2,FALSE),CONCATENATE("TRY: ",VLOOKUP(A3591,total!$B$1:$D$5000,1,TRUE))))</f>
        <v/>
      </c>
    </row>
    <row r="3592" spans="2:2" x14ac:dyDescent="0.2">
      <c r="B3592" t="str">
        <f>IF(A3592="","",_xlfn.IFNA(VLOOKUP(A3592,total!$B$1:$D$5000,2,FALSE),CONCATENATE("TRY: ",VLOOKUP(A3592,total!$B$1:$D$5000,1,TRUE))))</f>
        <v/>
      </c>
    </row>
    <row r="3593" spans="2:2" x14ac:dyDescent="0.2">
      <c r="B3593" t="str">
        <f>IF(A3593="","",_xlfn.IFNA(VLOOKUP(A3593,total!$B$1:$D$5000,2,FALSE),CONCATENATE("TRY: ",VLOOKUP(A3593,total!$B$1:$D$5000,1,TRUE))))</f>
        <v/>
      </c>
    </row>
    <row r="3594" spans="2:2" x14ac:dyDescent="0.2">
      <c r="B3594" t="str">
        <f>IF(A3594="","",_xlfn.IFNA(VLOOKUP(A3594,total!$B$1:$D$5000,2,FALSE),CONCATENATE("TRY: ",VLOOKUP(A3594,total!$B$1:$D$5000,1,TRUE))))</f>
        <v/>
      </c>
    </row>
    <row r="3595" spans="2:2" x14ac:dyDescent="0.2">
      <c r="B3595" t="str">
        <f>IF(A3595="","",_xlfn.IFNA(VLOOKUP(A3595,total!$B$1:$D$5000,2,FALSE),CONCATENATE("TRY: ",VLOOKUP(A3595,total!$B$1:$D$5000,1,TRUE))))</f>
        <v/>
      </c>
    </row>
    <row r="3596" spans="2:2" x14ac:dyDescent="0.2">
      <c r="B3596" t="str">
        <f>IF(A3596="","",_xlfn.IFNA(VLOOKUP(A3596,total!$B$1:$D$5000,2,FALSE),CONCATENATE("TRY: ",VLOOKUP(A3596,total!$B$1:$D$5000,1,TRUE))))</f>
        <v/>
      </c>
    </row>
    <row r="3597" spans="2:2" x14ac:dyDescent="0.2">
      <c r="B3597" t="str">
        <f>IF(A3597="","",_xlfn.IFNA(VLOOKUP(A3597,total!$B$1:$D$5000,2,FALSE),CONCATENATE("TRY: ",VLOOKUP(A3597,total!$B$1:$D$5000,1,TRUE))))</f>
        <v/>
      </c>
    </row>
    <row r="3598" spans="2:2" x14ac:dyDescent="0.2">
      <c r="B3598" t="str">
        <f>IF(A3598="","",_xlfn.IFNA(VLOOKUP(A3598,total!$B$1:$D$5000,2,FALSE),CONCATENATE("TRY: ",VLOOKUP(A3598,total!$B$1:$D$5000,1,TRUE))))</f>
        <v/>
      </c>
    </row>
    <row r="3599" spans="2:2" x14ac:dyDescent="0.2">
      <c r="B3599" t="str">
        <f>IF(A3599="","",_xlfn.IFNA(VLOOKUP(A3599,total!$B$1:$D$5000,2,FALSE),CONCATENATE("TRY: ",VLOOKUP(A3599,total!$B$1:$D$5000,1,TRUE))))</f>
        <v/>
      </c>
    </row>
    <row r="3600" spans="2:2" x14ac:dyDescent="0.2">
      <c r="B3600" t="str">
        <f>IF(A3600="","",_xlfn.IFNA(VLOOKUP(A3600,total!$B$1:$D$5000,2,FALSE),CONCATENATE("TRY: ",VLOOKUP(A3600,total!$B$1:$D$5000,1,TRUE))))</f>
        <v/>
      </c>
    </row>
    <row r="3601" spans="2:2" x14ac:dyDescent="0.2">
      <c r="B3601" t="str">
        <f>IF(A3601="","",_xlfn.IFNA(VLOOKUP(A3601,total!$B$1:$D$5000,2,FALSE),CONCATENATE("TRY: ",VLOOKUP(A3601,total!$B$1:$D$5000,1,TRUE))))</f>
        <v/>
      </c>
    </row>
    <row r="3602" spans="2:2" x14ac:dyDescent="0.2">
      <c r="B3602" t="str">
        <f>IF(A3602="","",_xlfn.IFNA(VLOOKUP(A3602,total!$B$1:$D$5000,2,FALSE),CONCATENATE("TRY: ",VLOOKUP(A3602,total!$B$1:$D$5000,1,TRUE))))</f>
        <v/>
      </c>
    </row>
    <row r="3603" spans="2:2" x14ac:dyDescent="0.2">
      <c r="B3603" t="str">
        <f>IF(A3603="","",_xlfn.IFNA(VLOOKUP(A3603,total!$B$1:$D$5000,2,FALSE),CONCATENATE("TRY: ",VLOOKUP(A3603,total!$B$1:$D$5000,1,TRUE))))</f>
        <v/>
      </c>
    </row>
    <row r="3604" spans="2:2" x14ac:dyDescent="0.2">
      <c r="B3604" t="str">
        <f>IF(A3604="","",_xlfn.IFNA(VLOOKUP(A3604,total!$B$1:$D$5000,2,FALSE),CONCATENATE("TRY: ",VLOOKUP(A3604,total!$B$1:$D$5000,1,TRUE))))</f>
        <v/>
      </c>
    </row>
    <row r="3605" spans="2:2" x14ac:dyDescent="0.2">
      <c r="B3605" t="str">
        <f>IF(A3605="","",_xlfn.IFNA(VLOOKUP(A3605,total!$B$1:$D$5000,2,FALSE),CONCATENATE("TRY: ",VLOOKUP(A3605,total!$B$1:$D$5000,1,TRUE))))</f>
        <v/>
      </c>
    </row>
    <row r="3606" spans="2:2" x14ac:dyDescent="0.2">
      <c r="B3606" t="str">
        <f>IF(A3606="","",_xlfn.IFNA(VLOOKUP(A3606,total!$B$1:$D$5000,2,FALSE),CONCATENATE("TRY: ",VLOOKUP(A3606,total!$B$1:$D$5000,1,TRUE))))</f>
        <v/>
      </c>
    </row>
    <row r="3607" spans="2:2" x14ac:dyDescent="0.2">
      <c r="B3607" t="str">
        <f>IF(A3607="","",_xlfn.IFNA(VLOOKUP(A3607,total!$B$1:$D$5000,2,FALSE),CONCATENATE("TRY: ",VLOOKUP(A3607,total!$B$1:$D$5000,1,TRUE))))</f>
        <v/>
      </c>
    </row>
    <row r="3608" spans="2:2" x14ac:dyDescent="0.2">
      <c r="B3608" t="str">
        <f>IF(A3608="","",_xlfn.IFNA(VLOOKUP(A3608,total!$B$1:$D$5000,2,FALSE),CONCATENATE("TRY: ",VLOOKUP(A3608,total!$B$1:$D$5000,1,TRUE))))</f>
        <v/>
      </c>
    </row>
    <row r="3609" spans="2:2" x14ac:dyDescent="0.2">
      <c r="B3609" t="str">
        <f>IF(A3609="","",_xlfn.IFNA(VLOOKUP(A3609,total!$B$1:$D$5000,2,FALSE),CONCATENATE("TRY: ",VLOOKUP(A3609,total!$B$1:$D$5000,1,TRUE))))</f>
        <v/>
      </c>
    </row>
    <row r="3610" spans="2:2" x14ac:dyDescent="0.2">
      <c r="B3610" t="str">
        <f>IF(A3610="","",_xlfn.IFNA(VLOOKUP(A3610,total!$B$1:$D$5000,2,FALSE),CONCATENATE("TRY: ",VLOOKUP(A3610,total!$B$1:$D$5000,1,TRUE))))</f>
        <v/>
      </c>
    </row>
    <row r="3611" spans="2:2" x14ac:dyDescent="0.2">
      <c r="B3611" t="str">
        <f>IF(A3611="","",_xlfn.IFNA(VLOOKUP(A3611,total!$B$1:$D$5000,2,FALSE),CONCATENATE("TRY: ",VLOOKUP(A3611,total!$B$1:$D$5000,1,TRUE))))</f>
        <v/>
      </c>
    </row>
    <row r="3612" spans="2:2" x14ac:dyDescent="0.2">
      <c r="B3612" t="str">
        <f>IF(A3612="","",_xlfn.IFNA(VLOOKUP(A3612,total!$B$1:$D$5000,2,FALSE),CONCATENATE("TRY: ",VLOOKUP(A3612,total!$B$1:$D$5000,1,TRUE))))</f>
        <v/>
      </c>
    </row>
    <row r="3613" spans="2:2" x14ac:dyDescent="0.2">
      <c r="B3613" t="str">
        <f>IF(A3613="","",_xlfn.IFNA(VLOOKUP(A3613,total!$B$1:$D$5000,2,FALSE),CONCATENATE("TRY: ",VLOOKUP(A3613,total!$B$1:$D$5000,1,TRUE))))</f>
        <v/>
      </c>
    </row>
    <row r="3614" spans="2:2" x14ac:dyDescent="0.2">
      <c r="B3614" t="str">
        <f>IF(A3614="","",_xlfn.IFNA(VLOOKUP(A3614,total!$B$1:$D$5000,2,FALSE),CONCATENATE("TRY: ",VLOOKUP(A3614,total!$B$1:$D$5000,1,TRUE))))</f>
        <v/>
      </c>
    </row>
    <row r="3615" spans="2:2" x14ac:dyDescent="0.2">
      <c r="B3615" t="str">
        <f>IF(A3615="","",_xlfn.IFNA(VLOOKUP(A3615,total!$B$1:$D$5000,2,FALSE),CONCATENATE("TRY: ",VLOOKUP(A3615,total!$B$1:$D$5000,1,TRUE))))</f>
        <v/>
      </c>
    </row>
    <row r="3616" spans="2:2" x14ac:dyDescent="0.2">
      <c r="B3616" t="str">
        <f>IF(A3616="","",_xlfn.IFNA(VLOOKUP(A3616,total!$B$1:$D$5000,2,FALSE),CONCATENATE("TRY: ",VLOOKUP(A3616,total!$B$1:$D$5000,1,TRUE))))</f>
        <v/>
      </c>
    </row>
    <row r="3617" spans="2:2" x14ac:dyDescent="0.2">
      <c r="B3617" t="str">
        <f>IF(A3617="","",_xlfn.IFNA(VLOOKUP(A3617,total!$B$1:$D$5000,2,FALSE),CONCATENATE("TRY: ",VLOOKUP(A3617,total!$B$1:$D$5000,1,TRUE))))</f>
        <v/>
      </c>
    </row>
    <row r="3618" spans="2:2" x14ac:dyDescent="0.2">
      <c r="B3618" t="str">
        <f>IF(A3618="","",_xlfn.IFNA(VLOOKUP(A3618,total!$B$1:$D$5000,2,FALSE),CONCATENATE("TRY: ",VLOOKUP(A3618,total!$B$1:$D$5000,1,TRUE))))</f>
        <v/>
      </c>
    </row>
    <row r="3619" spans="2:2" x14ac:dyDescent="0.2">
      <c r="B3619" t="str">
        <f>IF(A3619="","",_xlfn.IFNA(VLOOKUP(A3619,total!$B$1:$D$5000,2,FALSE),CONCATENATE("TRY: ",VLOOKUP(A3619,total!$B$1:$D$5000,1,TRUE))))</f>
        <v/>
      </c>
    </row>
    <row r="3620" spans="2:2" x14ac:dyDescent="0.2">
      <c r="B3620" t="str">
        <f>IF(A3620="","",_xlfn.IFNA(VLOOKUP(A3620,total!$B$1:$D$5000,2,FALSE),CONCATENATE("TRY: ",VLOOKUP(A3620,total!$B$1:$D$5000,1,TRUE))))</f>
        <v/>
      </c>
    </row>
    <row r="3621" spans="2:2" x14ac:dyDescent="0.2">
      <c r="B3621" t="str">
        <f>IF(A3621="","",_xlfn.IFNA(VLOOKUP(A3621,total!$B$1:$D$5000,2,FALSE),CONCATENATE("TRY: ",VLOOKUP(A3621,total!$B$1:$D$5000,1,TRUE))))</f>
        <v/>
      </c>
    </row>
    <row r="3622" spans="2:2" x14ac:dyDescent="0.2">
      <c r="B3622" t="str">
        <f>IF(A3622="","",_xlfn.IFNA(VLOOKUP(A3622,total!$B$1:$D$5000,2,FALSE),CONCATENATE("TRY: ",VLOOKUP(A3622,total!$B$1:$D$5000,1,TRUE))))</f>
        <v/>
      </c>
    </row>
    <row r="3623" spans="2:2" x14ac:dyDescent="0.2">
      <c r="B3623" t="str">
        <f>IF(A3623="","",_xlfn.IFNA(VLOOKUP(A3623,total!$B$1:$D$5000,2,FALSE),CONCATENATE("TRY: ",VLOOKUP(A3623,total!$B$1:$D$5000,1,TRUE))))</f>
        <v/>
      </c>
    </row>
    <row r="3624" spans="2:2" x14ac:dyDescent="0.2">
      <c r="B3624" t="str">
        <f>IF(A3624="","",_xlfn.IFNA(VLOOKUP(A3624,total!$B$1:$D$5000,2,FALSE),CONCATENATE("TRY: ",VLOOKUP(A3624,total!$B$1:$D$5000,1,TRUE))))</f>
        <v/>
      </c>
    </row>
    <row r="3625" spans="2:2" x14ac:dyDescent="0.2">
      <c r="B3625" t="str">
        <f>IF(A3625="","",_xlfn.IFNA(VLOOKUP(A3625,total!$B$1:$D$5000,2,FALSE),CONCATENATE("TRY: ",VLOOKUP(A3625,total!$B$1:$D$5000,1,TRUE))))</f>
        <v/>
      </c>
    </row>
    <row r="3626" spans="2:2" x14ac:dyDescent="0.2">
      <c r="B3626" t="str">
        <f>IF(A3626="","",_xlfn.IFNA(VLOOKUP(A3626,total!$B$1:$D$5000,2,FALSE),CONCATENATE("TRY: ",VLOOKUP(A3626,total!$B$1:$D$5000,1,TRUE))))</f>
        <v/>
      </c>
    </row>
    <row r="3627" spans="2:2" x14ac:dyDescent="0.2">
      <c r="B3627" t="str">
        <f>IF(A3627="","",_xlfn.IFNA(VLOOKUP(A3627,total!$B$1:$D$5000,2,FALSE),CONCATENATE("TRY: ",VLOOKUP(A3627,total!$B$1:$D$5000,1,TRUE))))</f>
        <v/>
      </c>
    </row>
    <row r="3628" spans="2:2" x14ac:dyDescent="0.2">
      <c r="B3628" t="str">
        <f>IF(A3628="","",_xlfn.IFNA(VLOOKUP(A3628,total!$B$1:$D$5000,2,FALSE),CONCATENATE("TRY: ",VLOOKUP(A3628,total!$B$1:$D$5000,1,TRUE))))</f>
        <v/>
      </c>
    </row>
    <row r="3629" spans="2:2" x14ac:dyDescent="0.2">
      <c r="B3629" t="str">
        <f>IF(A3629="","",_xlfn.IFNA(VLOOKUP(A3629,total!$B$1:$D$5000,2,FALSE),CONCATENATE("TRY: ",VLOOKUP(A3629,total!$B$1:$D$5000,1,TRUE))))</f>
        <v/>
      </c>
    </row>
    <row r="3630" spans="2:2" x14ac:dyDescent="0.2">
      <c r="B3630" t="str">
        <f>IF(A3630="","",_xlfn.IFNA(VLOOKUP(A3630,total!$B$1:$D$5000,2,FALSE),CONCATENATE("TRY: ",VLOOKUP(A3630,total!$B$1:$D$5000,1,TRUE))))</f>
        <v/>
      </c>
    </row>
    <row r="3631" spans="2:2" x14ac:dyDescent="0.2">
      <c r="B3631" t="str">
        <f>IF(A3631="","",_xlfn.IFNA(VLOOKUP(A3631,total!$B$1:$D$5000,2,FALSE),CONCATENATE("TRY: ",VLOOKUP(A3631,total!$B$1:$D$5000,1,TRUE))))</f>
        <v/>
      </c>
    </row>
    <row r="3632" spans="2:2" x14ac:dyDescent="0.2">
      <c r="B3632" t="str">
        <f>IF(A3632="","",_xlfn.IFNA(VLOOKUP(A3632,total!$B$1:$D$5000,2,FALSE),CONCATENATE("TRY: ",VLOOKUP(A3632,total!$B$1:$D$5000,1,TRUE))))</f>
        <v/>
      </c>
    </row>
    <row r="3633" spans="2:2" x14ac:dyDescent="0.2">
      <c r="B3633" t="str">
        <f>IF(A3633="","",_xlfn.IFNA(VLOOKUP(A3633,total!$B$1:$D$5000,2,FALSE),CONCATENATE("TRY: ",VLOOKUP(A3633,total!$B$1:$D$5000,1,TRUE))))</f>
        <v/>
      </c>
    </row>
    <row r="3634" spans="2:2" x14ac:dyDescent="0.2">
      <c r="B3634" t="str">
        <f>IF(A3634="","",_xlfn.IFNA(VLOOKUP(A3634,total!$B$1:$D$5000,2,FALSE),CONCATENATE("TRY: ",VLOOKUP(A3634,total!$B$1:$D$5000,1,TRUE))))</f>
        <v/>
      </c>
    </row>
    <row r="3635" spans="2:2" x14ac:dyDescent="0.2">
      <c r="B3635" t="str">
        <f>IF(A3635="","",_xlfn.IFNA(VLOOKUP(A3635,total!$B$1:$D$5000,2,FALSE),CONCATENATE("TRY: ",VLOOKUP(A3635,total!$B$1:$D$5000,1,TRUE))))</f>
        <v/>
      </c>
    </row>
    <row r="3636" spans="2:2" x14ac:dyDescent="0.2">
      <c r="B3636" t="str">
        <f>IF(A3636="","",_xlfn.IFNA(VLOOKUP(A3636,total!$B$1:$D$5000,2,FALSE),CONCATENATE("TRY: ",VLOOKUP(A3636,total!$B$1:$D$5000,1,TRUE))))</f>
        <v/>
      </c>
    </row>
    <row r="3637" spans="2:2" x14ac:dyDescent="0.2">
      <c r="B3637" t="str">
        <f>IF(A3637="","",_xlfn.IFNA(VLOOKUP(A3637,total!$B$1:$D$5000,2,FALSE),CONCATENATE("TRY: ",VLOOKUP(A3637,total!$B$1:$D$5000,1,TRUE))))</f>
        <v/>
      </c>
    </row>
    <row r="3638" spans="2:2" x14ac:dyDescent="0.2">
      <c r="B3638" t="str">
        <f>IF(A3638="","",_xlfn.IFNA(VLOOKUP(A3638,total!$B$1:$D$5000,2,FALSE),CONCATENATE("TRY: ",VLOOKUP(A3638,total!$B$1:$D$5000,1,TRUE))))</f>
        <v/>
      </c>
    </row>
    <row r="3639" spans="2:2" x14ac:dyDescent="0.2">
      <c r="B3639" t="str">
        <f>IF(A3639="","",_xlfn.IFNA(VLOOKUP(A3639,total!$B$1:$D$5000,2,FALSE),CONCATENATE("TRY: ",VLOOKUP(A3639,total!$B$1:$D$5000,1,TRUE))))</f>
        <v/>
      </c>
    </row>
    <row r="3640" spans="2:2" x14ac:dyDescent="0.2">
      <c r="B3640" t="str">
        <f>IF(A3640="","",_xlfn.IFNA(VLOOKUP(A3640,total!$B$1:$D$5000,2,FALSE),CONCATENATE("TRY: ",VLOOKUP(A3640,total!$B$1:$D$5000,1,TRUE))))</f>
        <v/>
      </c>
    </row>
    <row r="3641" spans="2:2" x14ac:dyDescent="0.2">
      <c r="B3641" t="str">
        <f>IF(A3641="","",_xlfn.IFNA(VLOOKUP(A3641,total!$B$1:$D$5000,2,FALSE),CONCATENATE("TRY: ",VLOOKUP(A3641,total!$B$1:$D$5000,1,TRUE))))</f>
        <v/>
      </c>
    </row>
    <row r="3642" spans="2:2" x14ac:dyDescent="0.2">
      <c r="B3642" t="str">
        <f>IF(A3642="","",_xlfn.IFNA(VLOOKUP(A3642,total!$B$1:$D$5000,2,FALSE),CONCATENATE("TRY: ",VLOOKUP(A3642,total!$B$1:$D$5000,1,TRUE))))</f>
        <v/>
      </c>
    </row>
    <row r="3643" spans="2:2" x14ac:dyDescent="0.2">
      <c r="B3643" t="str">
        <f>IF(A3643="","",_xlfn.IFNA(VLOOKUP(A3643,total!$B$1:$D$5000,2,FALSE),CONCATENATE("TRY: ",VLOOKUP(A3643,total!$B$1:$D$5000,1,TRUE))))</f>
        <v/>
      </c>
    </row>
    <row r="3644" spans="2:2" x14ac:dyDescent="0.2">
      <c r="B3644" t="str">
        <f>IF(A3644="","",_xlfn.IFNA(VLOOKUP(A3644,total!$B$1:$D$5000,2,FALSE),CONCATENATE("TRY: ",VLOOKUP(A3644,total!$B$1:$D$5000,1,TRUE))))</f>
        <v/>
      </c>
    </row>
    <row r="3645" spans="2:2" x14ac:dyDescent="0.2">
      <c r="B3645" t="str">
        <f>IF(A3645="","",_xlfn.IFNA(VLOOKUP(A3645,total!$B$1:$D$5000,2,FALSE),CONCATENATE("TRY: ",VLOOKUP(A3645,total!$B$1:$D$5000,1,TRUE))))</f>
        <v/>
      </c>
    </row>
    <row r="3646" spans="2:2" x14ac:dyDescent="0.2">
      <c r="B3646" t="str">
        <f>IF(A3646="","",_xlfn.IFNA(VLOOKUP(A3646,total!$B$1:$D$5000,2,FALSE),CONCATENATE("TRY: ",VLOOKUP(A3646,total!$B$1:$D$5000,1,TRUE))))</f>
        <v/>
      </c>
    </row>
    <row r="3647" spans="2:2" x14ac:dyDescent="0.2">
      <c r="B3647" t="str">
        <f>IF(A3647="","",_xlfn.IFNA(VLOOKUP(A3647,total!$B$1:$D$5000,2,FALSE),CONCATENATE("TRY: ",VLOOKUP(A3647,total!$B$1:$D$5000,1,TRUE))))</f>
        <v/>
      </c>
    </row>
    <row r="3648" spans="2:2" x14ac:dyDescent="0.2">
      <c r="B3648" t="str">
        <f>IF(A3648="","",_xlfn.IFNA(VLOOKUP(A3648,total!$B$1:$D$5000,2,FALSE),CONCATENATE("TRY: ",VLOOKUP(A3648,total!$B$1:$D$5000,1,TRUE))))</f>
        <v/>
      </c>
    </row>
    <row r="3649" spans="2:2" x14ac:dyDescent="0.2">
      <c r="B3649" t="str">
        <f>IF(A3649="","",_xlfn.IFNA(VLOOKUP(A3649,total!$B$1:$D$5000,2,FALSE),CONCATENATE("TRY: ",VLOOKUP(A3649,total!$B$1:$D$5000,1,TRUE))))</f>
        <v/>
      </c>
    </row>
    <row r="3650" spans="2:2" x14ac:dyDescent="0.2">
      <c r="B3650" t="str">
        <f>IF(A3650="","",_xlfn.IFNA(VLOOKUP(A3650,total!$B$1:$D$5000,2,FALSE),CONCATENATE("TRY: ",VLOOKUP(A3650,total!$B$1:$D$5000,1,TRUE))))</f>
        <v/>
      </c>
    </row>
    <row r="3651" spans="2:2" x14ac:dyDescent="0.2">
      <c r="B3651" t="str">
        <f>IF(A3651="","",_xlfn.IFNA(VLOOKUP(A3651,total!$B$1:$D$5000,2,FALSE),CONCATENATE("TRY: ",VLOOKUP(A3651,total!$B$1:$D$5000,1,TRUE))))</f>
        <v/>
      </c>
    </row>
    <row r="3652" spans="2:2" x14ac:dyDescent="0.2">
      <c r="B3652" t="str">
        <f>IF(A3652="","",_xlfn.IFNA(VLOOKUP(A3652,total!$B$1:$D$5000,2,FALSE),CONCATENATE("TRY: ",VLOOKUP(A3652,total!$B$1:$D$5000,1,TRUE))))</f>
        <v/>
      </c>
    </row>
    <row r="3653" spans="2:2" x14ac:dyDescent="0.2">
      <c r="B3653" t="str">
        <f>IF(A3653="","",_xlfn.IFNA(VLOOKUP(A3653,total!$B$1:$D$5000,2,FALSE),CONCATENATE("TRY: ",VLOOKUP(A3653,total!$B$1:$D$5000,1,TRUE))))</f>
        <v/>
      </c>
    </row>
    <row r="3654" spans="2:2" x14ac:dyDescent="0.2">
      <c r="B3654" t="str">
        <f>IF(A3654="","",_xlfn.IFNA(VLOOKUP(A3654,total!$B$1:$D$5000,2,FALSE),CONCATENATE("TRY: ",VLOOKUP(A3654,total!$B$1:$D$5000,1,TRUE))))</f>
        <v/>
      </c>
    </row>
    <row r="3655" spans="2:2" x14ac:dyDescent="0.2">
      <c r="B3655" t="str">
        <f>IF(A3655="","",_xlfn.IFNA(VLOOKUP(A3655,total!$B$1:$D$5000,2,FALSE),CONCATENATE("TRY: ",VLOOKUP(A3655,total!$B$1:$D$5000,1,TRUE))))</f>
        <v/>
      </c>
    </row>
    <row r="3656" spans="2:2" x14ac:dyDescent="0.2">
      <c r="B3656" t="str">
        <f>IF(A3656="","",_xlfn.IFNA(VLOOKUP(A3656,total!$B$1:$D$5000,2,FALSE),CONCATENATE("TRY: ",VLOOKUP(A3656,total!$B$1:$D$5000,1,TRUE))))</f>
        <v/>
      </c>
    </row>
    <row r="3657" spans="2:2" x14ac:dyDescent="0.2">
      <c r="B3657" t="str">
        <f>IF(A3657="","",_xlfn.IFNA(VLOOKUP(A3657,total!$B$1:$D$5000,2,FALSE),CONCATENATE("TRY: ",VLOOKUP(A3657,total!$B$1:$D$5000,1,TRUE))))</f>
        <v/>
      </c>
    </row>
    <row r="3658" spans="2:2" x14ac:dyDescent="0.2">
      <c r="B3658" t="str">
        <f>IF(A3658="","",_xlfn.IFNA(VLOOKUP(A3658,total!$B$1:$D$5000,2,FALSE),CONCATENATE("TRY: ",VLOOKUP(A3658,total!$B$1:$D$5000,1,TRUE))))</f>
        <v/>
      </c>
    </row>
    <row r="3659" spans="2:2" x14ac:dyDescent="0.2">
      <c r="B3659" t="str">
        <f>IF(A3659="","",_xlfn.IFNA(VLOOKUP(A3659,total!$B$1:$D$5000,2,FALSE),CONCATENATE("TRY: ",VLOOKUP(A3659,total!$B$1:$D$5000,1,TRUE))))</f>
        <v/>
      </c>
    </row>
    <row r="3660" spans="2:2" x14ac:dyDescent="0.2">
      <c r="B3660" t="str">
        <f>IF(A3660="","",_xlfn.IFNA(VLOOKUP(A3660,total!$B$1:$D$5000,2,FALSE),CONCATENATE("TRY: ",VLOOKUP(A3660,total!$B$1:$D$5000,1,TRUE))))</f>
        <v/>
      </c>
    </row>
    <row r="3661" spans="2:2" x14ac:dyDescent="0.2">
      <c r="B3661" t="str">
        <f>IF(A3661="","",_xlfn.IFNA(VLOOKUP(A3661,total!$B$1:$D$5000,2,FALSE),CONCATENATE("TRY: ",VLOOKUP(A3661,total!$B$1:$D$5000,1,TRUE))))</f>
        <v/>
      </c>
    </row>
    <row r="3662" spans="2:2" x14ac:dyDescent="0.2">
      <c r="B3662" t="str">
        <f>IF(A3662="","",_xlfn.IFNA(VLOOKUP(A3662,total!$B$1:$D$5000,2,FALSE),CONCATENATE("TRY: ",VLOOKUP(A3662,total!$B$1:$D$5000,1,TRUE))))</f>
        <v/>
      </c>
    </row>
    <row r="3663" spans="2:2" x14ac:dyDescent="0.2">
      <c r="B3663" t="str">
        <f>IF(A3663="","",_xlfn.IFNA(VLOOKUP(A3663,total!$B$1:$D$5000,2,FALSE),CONCATENATE("TRY: ",VLOOKUP(A3663,total!$B$1:$D$5000,1,TRUE))))</f>
        <v/>
      </c>
    </row>
    <row r="3664" spans="2:2" x14ac:dyDescent="0.2">
      <c r="B3664" t="str">
        <f>IF(A3664="","",_xlfn.IFNA(VLOOKUP(A3664,total!$B$1:$D$5000,2,FALSE),CONCATENATE("TRY: ",VLOOKUP(A3664,total!$B$1:$D$5000,1,TRUE))))</f>
        <v/>
      </c>
    </row>
    <row r="3665" spans="2:2" x14ac:dyDescent="0.2">
      <c r="B3665" t="str">
        <f>IF(A3665="","",_xlfn.IFNA(VLOOKUP(A3665,total!$B$1:$D$5000,2,FALSE),CONCATENATE("TRY: ",VLOOKUP(A3665,total!$B$1:$D$5000,1,TRUE))))</f>
        <v/>
      </c>
    </row>
    <row r="3666" spans="2:2" x14ac:dyDescent="0.2">
      <c r="B3666" t="str">
        <f>IF(A3666="","",_xlfn.IFNA(VLOOKUP(A3666,total!$B$1:$D$5000,2,FALSE),CONCATENATE("TRY: ",VLOOKUP(A3666,total!$B$1:$D$5000,1,TRUE))))</f>
        <v/>
      </c>
    </row>
    <row r="3667" spans="2:2" x14ac:dyDescent="0.2">
      <c r="B3667" t="str">
        <f>IF(A3667="","",_xlfn.IFNA(VLOOKUP(A3667,total!$B$1:$D$5000,2,FALSE),CONCATENATE("TRY: ",VLOOKUP(A3667,total!$B$1:$D$5000,1,TRUE))))</f>
        <v/>
      </c>
    </row>
    <row r="3668" spans="2:2" x14ac:dyDescent="0.2">
      <c r="B3668" t="str">
        <f>IF(A3668="","",_xlfn.IFNA(VLOOKUP(A3668,total!$B$1:$D$5000,2,FALSE),CONCATENATE("TRY: ",VLOOKUP(A3668,total!$B$1:$D$5000,1,TRUE))))</f>
        <v/>
      </c>
    </row>
    <row r="3669" spans="2:2" x14ac:dyDescent="0.2">
      <c r="B3669" t="str">
        <f>IF(A3669="","",_xlfn.IFNA(VLOOKUP(A3669,total!$B$1:$D$5000,2,FALSE),CONCATENATE("TRY: ",VLOOKUP(A3669,total!$B$1:$D$5000,1,TRUE))))</f>
        <v/>
      </c>
    </row>
    <row r="3670" spans="2:2" x14ac:dyDescent="0.2">
      <c r="B3670" t="str">
        <f>IF(A3670="","",_xlfn.IFNA(VLOOKUP(A3670,total!$B$1:$D$5000,2,FALSE),CONCATENATE("TRY: ",VLOOKUP(A3670,total!$B$1:$D$5000,1,TRUE))))</f>
        <v/>
      </c>
    </row>
    <row r="3671" spans="2:2" x14ac:dyDescent="0.2">
      <c r="B3671" t="str">
        <f>IF(A3671="","",_xlfn.IFNA(VLOOKUP(A3671,total!$B$1:$D$5000,2,FALSE),CONCATENATE("TRY: ",VLOOKUP(A3671,total!$B$1:$D$5000,1,TRUE))))</f>
        <v/>
      </c>
    </row>
    <row r="3672" spans="2:2" x14ac:dyDescent="0.2">
      <c r="B3672" t="str">
        <f>IF(A3672="","",_xlfn.IFNA(VLOOKUP(A3672,total!$B$1:$D$5000,2,FALSE),CONCATENATE("TRY: ",VLOOKUP(A3672,total!$B$1:$D$5000,1,TRUE))))</f>
        <v/>
      </c>
    </row>
    <row r="3673" spans="2:2" x14ac:dyDescent="0.2">
      <c r="B3673" t="str">
        <f>IF(A3673="","",_xlfn.IFNA(VLOOKUP(A3673,total!$B$1:$D$5000,2,FALSE),CONCATENATE("TRY: ",VLOOKUP(A3673,total!$B$1:$D$5000,1,TRUE))))</f>
        <v/>
      </c>
    </row>
    <row r="3674" spans="2:2" x14ac:dyDescent="0.2">
      <c r="B3674" t="str">
        <f>IF(A3674="","",_xlfn.IFNA(VLOOKUP(A3674,total!$B$1:$D$5000,2,FALSE),CONCATENATE("TRY: ",VLOOKUP(A3674,total!$B$1:$D$5000,1,TRUE))))</f>
        <v/>
      </c>
    </row>
    <row r="3675" spans="2:2" x14ac:dyDescent="0.2">
      <c r="B3675" t="str">
        <f>IF(A3675="","",_xlfn.IFNA(VLOOKUP(A3675,total!$B$1:$D$5000,2,FALSE),CONCATENATE("TRY: ",VLOOKUP(A3675,total!$B$1:$D$5000,1,TRUE))))</f>
        <v/>
      </c>
    </row>
    <row r="3676" spans="2:2" x14ac:dyDescent="0.2">
      <c r="B3676" t="str">
        <f>IF(A3676="","",_xlfn.IFNA(VLOOKUP(A3676,total!$B$1:$D$5000,2,FALSE),CONCATENATE("TRY: ",VLOOKUP(A3676,total!$B$1:$D$5000,1,TRUE))))</f>
        <v/>
      </c>
    </row>
    <row r="3677" spans="2:2" x14ac:dyDescent="0.2">
      <c r="B3677" t="str">
        <f>IF(A3677="","",_xlfn.IFNA(VLOOKUP(A3677,total!$B$1:$D$5000,2,FALSE),CONCATENATE("TRY: ",VLOOKUP(A3677,total!$B$1:$D$5000,1,TRUE))))</f>
        <v/>
      </c>
    </row>
    <row r="3678" spans="2:2" x14ac:dyDescent="0.2">
      <c r="B3678" t="str">
        <f>IF(A3678="","",_xlfn.IFNA(VLOOKUP(A3678,total!$B$1:$D$5000,2,FALSE),CONCATENATE("TRY: ",VLOOKUP(A3678,total!$B$1:$D$5000,1,TRUE))))</f>
        <v/>
      </c>
    </row>
    <row r="3679" spans="2:2" x14ac:dyDescent="0.2">
      <c r="B3679" t="str">
        <f>IF(A3679="","",_xlfn.IFNA(VLOOKUP(A3679,total!$B$1:$D$5000,2,FALSE),CONCATENATE("TRY: ",VLOOKUP(A3679,total!$B$1:$D$5000,1,TRUE))))</f>
        <v/>
      </c>
    </row>
    <row r="3680" spans="2:2" x14ac:dyDescent="0.2">
      <c r="B3680" t="str">
        <f>IF(A3680="","",_xlfn.IFNA(VLOOKUP(A3680,total!$B$1:$D$5000,2,FALSE),CONCATENATE("TRY: ",VLOOKUP(A3680,total!$B$1:$D$5000,1,TRUE))))</f>
        <v/>
      </c>
    </row>
    <row r="3681" spans="2:2" x14ac:dyDescent="0.2">
      <c r="B3681" t="str">
        <f>IF(A3681="","",_xlfn.IFNA(VLOOKUP(A3681,total!$B$1:$D$5000,2,FALSE),CONCATENATE("TRY: ",VLOOKUP(A3681,total!$B$1:$D$5000,1,TRUE))))</f>
        <v/>
      </c>
    </row>
    <row r="3682" spans="2:2" x14ac:dyDescent="0.2">
      <c r="B3682" t="str">
        <f>IF(A3682="","",_xlfn.IFNA(VLOOKUP(A3682,total!$B$1:$D$5000,2,FALSE),CONCATENATE("TRY: ",VLOOKUP(A3682,total!$B$1:$D$5000,1,TRUE))))</f>
        <v/>
      </c>
    </row>
    <row r="3683" spans="2:2" x14ac:dyDescent="0.2">
      <c r="B3683" t="str">
        <f>IF(A3683="","",_xlfn.IFNA(VLOOKUP(A3683,total!$B$1:$D$5000,2,FALSE),CONCATENATE("TRY: ",VLOOKUP(A3683,total!$B$1:$D$5000,1,TRUE))))</f>
        <v/>
      </c>
    </row>
    <row r="3684" spans="2:2" x14ac:dyDescent="0.2">
      <c r="B3684" t="str">
        <f>IF(A3684="","",_xlfn.IFNA(VLOOKUP(A3684,total!$B$1:$D$5000,2,FALSE),CONCATENATE("TRY: ",VLOOKUP(A3684,total!$B$1:$D$5000,1,TRUE))))</f>
        <v/>
      </c>
    </row>
    <row r="3685" spans="2:2" x14ac:dyDescent="0.2">
      <c r="B3685" t="str">
        <f>IF(A3685="","",_xlfn.IFNA(VLOOKUP(A3685,total!$B$1:$D$5000,2,FALSE),CONCATENATE("TRY: ",VLOOKUP(A3685,total!$B$1:$D$5000,1,TRUE))))</f>
        <v/>
      </c>
    </row>
    <row r="3686" spans="2:2" x14ac:dyDescent="0.2">
      <c r="B3686" t="str">
        <f>IF(A3686="","",_xlfn.IFNA(VLOOKUP(A3686,total!$B$1:$D$5000,2,FALSE),CONCATENATE("TRY: ",VLOOKUP(A3686,total!$B$1:$D$5000,1,TRUE))))</f>
        <v/>
      </c>
    </row>
    <row r="3687" spans="2:2" x14ac:dyDescent="0.2">
      <c r="B3687" t="str">
        <f>IF(A3687="","",_xlfn.IFNA(VLOOKUP(A3687,total!$B$1:$D$5000,2,FALSE),CONCATENATE("TRY: ",VLOOKUP(A3687,total!$B$1:$D$5000,1,TRUE))))</f>
        <v/>
      </c>
    </row>
    <row r="3688" spans="2:2" x14ac:dyDescent="0.2">
      <c r="B3688" t="str">
        <f>IF(A3688="","",_xlfn.IFNA(VLOOKUP(A3688,total!$B$1:$D$5000,2,FALSE),CONCATENATE("TRY: ",VLOOKUP(A3688,total!$B$1:$D$5000,1,TRUE))))</f>
        <v/>
      </c>
    </row>
    <row r="3689" spans="2:2" x14ac:dyDescent="0.2">
      <c r="B3689" t="str">
        <f>IF(A3689="","",_xlfn.IFNA(VLOOKUP(A3689,total!$B$1:$D$5000,2,FALSE),CONCATENATE("TRY: ",VLOOKUP(A3689,total!$B$1:$D$5000,1,TRUE))))</f>
        <v/>
      </c>
    </row>
    <row r="3690" spans="2:2" x14ac:dyDescent="0.2">
      <c r="B3690" t="str">
        <f>IF(A3690="","",_xlfn.IFNA(VLOOKUP(A3690,total!$B$1:$D$5000,2,FALSE),CONCATENATE("TRY: ",VLOOKUP(A3690,total!$B$1:$D$5000,1,TRUE))))</f>
        <v/>
      </c>
    </row>
    <row r="3691" spans="2:2" x14ac:dyDescent="0.2">
      <c r="B3691" t="str">
        <f>IF(A3691="","",_xlfn.IFNA(VLOOKUP(A3691,total!$B$1:$D$5000,2,FALSE),CONCATENATE("TRY: ",VLOOKUP(A3691,total!$B$1:$D$5000,1,TRUE))))</f>
        <v/>
      </c>
    </row>
    <row r="3692" spans="2:2" x14ac:dyDescent="0.2">
      <c r="B3692" t="str">
        <f>IF(A3692="","",_xlfn.IFNA(VLOOKUP(A3692,total!$B$1:$D$5000,2,FALSE),CONCATENATE("TRY: ",VLOOKUP(A3692,total!$B$1:$D$5000,1,TRUE))))</f>
        <v/>
      </c>
    </row>
    <row r="3693" spans="2:2" x14ac:dyDescent="0.2">
      <c r="B3693" t="str">
        <f>IF(A3693="","",_xlfn.IFNA(VLOOKUP(A3693,total!$B$1:$D$5000,2,FALSE),CONCATENATE("TRY: ",VLOOKUP(A3693,total!$B$1:$D$5000,1,TRUE))))</f>
        <v/>
      </c>
    </row>
    <row r="3694" spans="2:2" x14ac:dyDescent="0.2">
      <c r="B3694" t="str">
        <f>IF(A3694="","",_xlfn.IFNA(VLOOKUP(A3694,total!$B$1:$D$5000,2,FALSE),CONCATENATE("TRY: ",VLOOKUP(A3694,total!$B$1:$D$5000,1,TRUE))))</f>
        <v/>
      </c>
    </row>
    <row r="3695" spans="2:2" x14ac:dyDescent="0.2">
      <c r="B3695" t="str">
        <f>IF(A3695="","",_xlfn.IFNA(VLOOKUP(A3695,total!$B$1:$D$5000,2,FALSE),CONCATENATE("TRY: ",VLOOKUP(A3695,total!$B$1:$D$5000,1,TRUE))))</f>
        <v/>
      </c>
    </row>
    <row r="3696" spans="2:2" x14ac:dyDescent="0.2">
      <c r="B3696" t="str">
        <f>IF(A3696="","",_xlfn.IFNA(VLOOKUP(A3696,total!$B$1:$D$5000,2,FALSE),CONCATENATE("TRY: ",VLOOKUP(A3696,total!$B$1:$D$5000,1,TRUE))))</f>
        <v/>
      </c>
    </row>
    <row r="3697" spans="2:2" x14ac:dyDescent="0.2">
      <c r="B3697" t="str">
        <f>IF(A3697="","",_xlfn.IFNA(VLOOKUP(A3697,total!$B$1:$D$5000,2,FALSE),CONCATENATE("TRY: ",VLOOKUP(A3697,total!$B$1:$D$5000,1,TRUE))))</f>
        <v/>
      </c>
    </row>
    <row r="3698" spans="2:2" x14ac:dyDescent="0.2">
      <c r="B3698" t="str">
        <f>IF(A3698="","",_xlfn.IFNA(VLOOKUP(A3698,total!$B$1:$D$5000,2,FALSE),CONCATENATE("TRY: ",VLOOKUP(A3698,total!$B$1:$D$5000,1,TRUE))))</f>
        <v/>
      </c>
    </row>
    <row r="3699" spans="2:2" x14ac:dyDescent="0.2">
      <c r="B3699" t="str">
        <f>IF(A3699="","",_xlfn.IFNA(VLOOKUP(A3699,total!$B$1:$D$5000,2,FALSE),CONCATENATE("TRY: ",VLOOKUP(A3699,total!$B$1:$D$5000,1,TRUE))))</f>
        <v/>
      </c>
    </row>
    <row r="3700" spans="2:2" x14ac:dyDescent="0.2">
      <c r="B3700" t="str">
        <f>IF(A3700="","",_xlfn.IFNA(VLOOKUP(A3700,total!$B$1:$D$5000,2,FALSE),CONCATENATE("TRY: ",VLOOKUP(A3700,total!$B$1:$D$5000,1,TRUE))))</f>
        <v/>
      </c>
    </row>
    <row r="3701" spans="2:2" x14ac:dyDescent="0.2">
      <c r="B3701" t="str">
        <f>IF(A3701="","",_xlfn.IFNA(VLOOKUP(A3701,total!$B$1:$D$5000,2,FALSE),CONCATENATE("TRY: ",VLOOKUP(A3701,total!$B$1:$D$5000,1,TRUE))))</f>
        <v/>
      </c>
    </row>
    <row r="3702" spans="2:2" x14ac:dyDescent="0.2">
      <c r="B3702" t="str">
        <f>IF(A3702="","",_xlfn.IFNA(VLOOKUP(A3702,total!$B$1:$D$5000,2,FALSE),CONCATENATE("TRY: ",VLOOKUP(A3702,total!$B$1:$D$5000,1,TRUE))))</f>
        <v/>
      </c>
    </row>
    <row r="3703" spans="2:2" x14ac:dyDescent="0.2">
      <c r="B3703" t="str">
        <f>IF(A3703="","",_xlfn.IFNA(VLOOKUP(A3703,total!$B$1:$D$5000,2,FALSE),CONCATENATE("TRY: ",VLOOKUP(A3703,total!$B$1:$D$5000,1,TRUE))))</f>
        <v/>
      </c>
    </row>
    <row r="3704" spans="2:2" x14ac:dyDescent="0.2">
      <c r="B3704" t="str">
        <f>IF(A3704="","",_xlfn.IFNA(VLOOKUP(A3704,total!$B$1:$D$5000,2,FALSE),CONCATENATE("TRY: ",VLOOKUP(A3704,total!$B$1:$D$5000,1,TRUE))))</f>
        <v/>
      </c>
    </row>
    <row r="3705" spans="2:2" x14ac:dyDescent="0.2">
      <c r="B3705" t="str">
        <f>IF(A3705="","",_xlfn.IFNA(VLOOKUP(A3705,total!$B$1:$D$5000,2,FALSE),CONCATENATE("TRY: ",VLOOKUP(A3705,total!$B$1:$D$5000,1,TRUE))))</f>
        <v/>
      </c>
    </row>
    <row r="3706" spans="2:2" x14ac:dyDescent="0.2">
      <c r="B3706" t="str">
        <f>IF(A3706="","",_xlfn.IFNA(VLOOKUP(A3706,total!$B$1:$D$5000,2,FALSE),CONCATENATE("TRY: ",VLOOKUP(A3706,total!$B$1:$D$5000,1,TRUE))))</f>
        <v/>
      </c>
    </row>
    <row r="3707" spans="2:2" x14ac:dyDescent="0.2">
      <c r="B3707" t="str">
        <f>IF(A3707="","",_xlfn.IFNA(VLOOKUP(A3707,total!$B$1:$D$5000,2,FALSE),CONCATENATE("TRY: ",VLOOKUP(A3707,total!$B$1:$D$5000,1,TRUE))))</f>
        <v/>
      </c>
    </row>
    <row r="3708" spans="2:2" x14ac:dyDescent="0.2">
      <c r="B3708" t="str">
        <f>IF(A3708="","",_xlfn.IFNA(VLOOKUP(A3708,total!$B$1:$D$5000,2,FALSE),CONCATENATE("TRY: ",VLOOKUP(A3708,total!$B$1:$D$5000,1,TRUE))))</f>
        <v/>
      </c>
    </row>
    <row r="3709" spans="2:2" x14ac:dyDescent="0.2">
      <c r="B3709" t="str">
        <f>IF(A3709="","",_xlfn.IFNA(VLOOKUP(A3709,total!$B$1:$D$5000,2,FALSE),CONCATENATE("TRY: ",VLOOKUP(A3709,total!$B$1:$D$5000,1,TRUE))))</f>
        <v/>
      </c>
    </row>
    <row r="3710" spans="2:2" x14ac:dyDescent="0.2">
      <c r="B3710" t="str">
        <f>IF(A3710="","",_xlfn.IFNA(VLOOKUP(A3710,total!$B$1:$D$5000,2,FALSE),CONCATENATE("TRY: ",VLOOKUP(A3710,total!$B$1:$D$5000,1,TRUE))))</f>
        <v/>
      </c>
    </row>
    <row r="3711" spans="2:2" x14ac:dyDescent="0.2">
      <c r="B3711" t="str">
        <f>IF(A3711="","",_xlfn.IFNA(VLOOKUP(A3711,total!$B$1:$D$5000,2,FALSE),CONCATENATE("TRY: ",VLOOKUP(A3711,total!$B$1:$D$5000,1,TRUE))))</f>
        <v/>
      </c>
    </row>
    <row r="3712" spans="2:2" x14ac:dyDescent="0.2">
      <c r="B3712" t="str">
        <f>IF(A3712="","",_xlfn.IFNA(VLOOKUP(A3712,total!$B$1:$D$5000,2,FALSE),CONCATENATE("TRY: ",VLOOKUP(A3712,total!$B$1:$D$5000,1,TRUE))))</f>
        <v/>
      </c>
    </row>
    <row r="3713" spans="2:2" x14ac:dyDescent="0.2">
      <c r="B3713" t="str">
        <f>IF(A3713="","",_xlfn.IFNA(VLOOKUP(A3713,total!$B$1:$D$5000,2,FALSE),CONCATENATE("TRY: ",VLOOKUP(A3713,total!$B$1:$D$5000,1,TRUE))))</f>
        <v/>
      </c>
    </row>
    <row r="3714" spans="2:2" x14ac:dyDescent="0.2">
      <c r="B3714" t="str">
        <f>IF(A3714="","",_xlfn.IFNA(VLOOKUP(A3714,total!$B$1:$D$5000,2,FALSE),CONCATENATE("TRY: ",VLOOKUP(A3714,total!$B$1:$D$5000,1,TRUE))))</f>
        <v/>
      </c>
    </row>
    <row r="3715" spans="2:2" x14ac:dyDescent="0.2">
      <c r="B3715" t="str">
        <f>IF(A3715="","",_xlfn.IFNA(VLOOKUP(A3715,total!$B$1:$D$5000,2,FALSE),CONCATENATE("TRY: ",VLOOKUP(A3715,total!$B$1:$D$5000,1,TRUE))))</f>
        <v/>
      </c>
    </row>
    <row r="3716" spans="2:2" x14ac:dyDescent="0.2">
      <c r="B3716" t="str">
        <f>IF(A3716="","",_xlfn.IFNA(VLOOKUP(A3716,total!$B$1:$D$5000,2,FALSE),CONCATENATE("TRY: ",VLOOKUP(A3716,total!$B$1:$D$5000,1,TRUE))))</f>
        <v/>
      </c>
    </row>
    <row r="3717" spans="2:2" x14ac:dyDescent="0.2">
      <c r="B3717" t="str">
        <f>IF(A3717="","",_xlfn.IFNA(VLOOKUP(A3717,total!$B$1:$D$5000,2,FALSE),CONCATENATE("TRY: ",VLOOKUP(A3717,total!$B$1:$D$5000,1,TRUE))))</f>
        <v/>
      </c>
    </row>
    <row r="3718" spans="2:2" x14ac:dyDescent="0.2">
      <c r="B3718" t="str">
        <f>IF(A3718="","",_xlfn.IFNA(VLOOKUP(A3718,total!$B$1:$D$5000,2,FALSE),CONCATENATE("TRY: ",VLOOKUP(A3718,total!$B$1:$D$5000,1,TRUE))))</f>
        <v/>
      </c>
    </row>
    <row r="3719" spans="2:2" x14ac:dyDescent="0.2">
      <c r="B3719" t="str">
        <f>IF(A3719="","",_xlfn.IFNA(VLOOKUP(A3719,total!$B$1:$D$5000,2,FALSE),CONCATENATE("TRY: ",VLOOKUP(A3719,total!$B$1:$D$5000,1,TRUE))))</f>
        <v/>
      </c>
    </row>
    <row r="3720" spans="2:2" x14ac:dyDescent="0.2">
      <c r="B3720" t="str">
        <f>IF(A3720="","",_xlfn.IFNA(VLOOKUP(A3720,total!$B$1:$D$5000,2,FALSE),CONCATENATE("TRY: ",VLOOKUP(A3720,total!$B$1:$D$5000,1,TRUE))))</f>
        <v/>
      </c>
    </row>
    <row r="3721" spans="2:2" x14ac:dyDescent="0.2">
      <c r="B3721" t="str">
        <f>IF(A3721="","",_xlfn.IFNA(VLOOKUP(A3721,total!$B$1:$D$5000,2,FALSE),CONCATENATE("TRY: ",VLOOKUP(A3721,total!$B$1:$D$5000,1,TRUE))))</f>
        <v/>
      </c>
    </row>
    <row r="3722" spans="2:2" x14ac:dyDescent="0.2">
      <c r="B3722" t="str">
        <f>IF(A3722="","",_xlfn.IFNA(VLOOKUP(A3722,total!$B$1:$D$5000,2,FALSE),CONCATENATE("TRY: ",VLOOKUP(A3722,total!$B$1:$D$5000,1,TRUE))))</f>
        <v/>
      </c>
    </row>
    <row r="3723" spans="2:2" x14ac:dyDescent="0.2">
      <c r="B3723" t="str">
        <f>IF(A3723="","",_xlfn.IFNA(VLOOKUP(A3723,total!$B$1:$D$5000,2,FALSE),CONCATENATE("TRY: ",VLOOKUP(A3723,total!$B$1:$D$5000,1,TRUE))))</f>
        <v/>
      </c>
    </row>
    <row r="3724" spans="2:2" x14ac:dyDescent="0.2">
      <c r="B3724" t="str">
        <f>IF(A3724="","",_xlfn.IFNA(VLOOKUP(A3724,total!$B$1:$D$5000,2,FALSE),CONCATENATE("TRY: ",VLOOKUP(A3724,total!$B$1:$D$5000,1,TRUE))))</f>
        <v/>
      </c>
    </row>
    <row r="3725" spans="2:2" x14ac:dyDescent="0.2">
      <c r="B3725" t="str">
        <f>IF(A3725="","",_xlfn.IFNA(VLOOKUP(A3725,total!$B$1:$D$5000,2,FALSE),CONCATENATE("TRY: ",VLOOKUP(A3725,total!$B$1:$D$5000,1,TRUE))))</f>
        <v/>
      </c>
    </row>
    <row r="3726" spans="2:2" x14ac:dyDescent="0.2">
      <c r="B3726" t="str">
        <f>IF(A3726="","",_xlfn.IFNA(VLOOKUP(A3726,total!$B$1:$D$5000,2,FALSE),CONCATENATE("TRY: ",VLOOKUP(A3726,total!$B$1:$D$5000,1,TRUE))))</f>
        <v/>
      </c>
    </row>
    <row r="3727" spans="2:2" x14ac:dyDescent="0.2">
      <c r="B3727" t="str">
        <f>IF(A3727="","",_xlfn.IFNA(VLOOKUP(A3727,total!$B$1:$D$5000,2,FALSE),CONCATENATE("TRY: ",VLOOKUP(A3727,total!$B$1:$D$5000,1,TRUE))))</f>
        <v/>
      </c>
    </row>
    <row r="3728" spans="2:2" x14ac:dyDescent="0.2">
      <c r="B3728" t="str">
        <f>IF(A3728="","",_xlfn.IFNA(VLOOKUP(A3728,total!$B$1:$D$5000,2,FALSE),CONCATENATE("TRY: ",VLOOKUP(A3728,total!$B$1:$D$5000,1,TRUE))))</f>
        <v/>
      </c>
    </row>
    <row r="3729" spans="2:2" x14ac:dyDescent="0.2">
      <c r="B3729" t="str">
        <f>IF(A3729="","",_xlfn.IFNA(VLOOKUP(A3729,total!$B$1:$D$5000,2,FALSE),CONCATENATE("TRY: ",VLOOKUP(A3729,total!$B$1:$D$5000,1,TRUE))))</f>
        <v/>
      </c>
    </row>
    <row r="3730" spans="2:2" x14ac:dyDescent="0.2">
      <c r="B3730" t="str">
        <f>IF(A3730="","",_xlfn.IFNA(VLOOKUP(A3730,total!$B$1:$D$5000,2,FALSE),CONCATENATE("TRY: ",VLOOKUP(A3730,total!$B$1:$D$5000,1,TRUE))))</f>
        <v/>
      </c>
    </row>
    <row r="3731" spans="2:2" x14ac:dyDescent="0.2">
      <c r="B3731" t="str">
        <f>IF(A3731="","",_xlfn.IFNA(VLOOKUP(A3731,total!$B$1:$D$5000,2,FALSE),CONCATENATE("TRY: ",VLOOKUP(A3731,total!$B$1:$D$5000,1,TRUE))))</f>
        <v/>
      </c>
    </row>
    <row r="3732" spans="2:2" x14ac:dyDescent="0.2">
      <c r="B3732" t="str">
        <f>IF(A3732="","",_xlfn.IFNA(VLOOKUP(A3732,total!$B$1:$D$5000,2,FALSE),CONCATENATE("TRY: ",VLOOKUP(A3732,total!$B$1:$D$5000,1,TRUE))))</f>
        <v/>
      </c>
    </row>
    <row r="3733" spans="2:2" x14ac:dyDescent="0.2">
      <c r="B3733" t="str">
        <f>IF(A3733="","",_xlfn.IFNA(VLOOKUP(A3733,total!$B$1:$D$5000,2,FALSE),CONCATENATE("TRY: ",VLOOKUP(A3733,total!$B$1:$D$5000,1,TRUE))))</f>
        <v/>
      </c>
    </row>
    <row r="3734" spans="2:2" x14ac:dyDescent="0.2">
      <c r="B3734" t="str">
        <f>IF(A3734="","",_xlfn.IFNA(VLOOKUP(A3734,total!$B$1:$D$5000,2,FALSE),CONCATENATE("TRY: ",VLOOKUP(A3734,total!$B$1:$D$5000,1,TRUE))))</f>
        <v/>
      </c>
    </row>
    <row r="3735" spans="2:2" x14ac:dyDescent="0.2">
      <c r="B3735" t="str">
        <f>IF(A3735="","",_xlfn.IFNA(VLOOKUP(A3735,total!$B$1:$D$5000,2,FALSE),CONCATENATE("TRY: ",VLOOKUP(A3735,total!$B$1:$D$5000,1,TRUE))))</f>
        <v/>
      </c>
    </row>
    <row r="3736" spans="2:2" x14ac:dyDescent="0.2">
      <c r="B3736" t="str">
        <f>IF(A3736="","",_xlfn.IFNA(VLOOKUP(A3736,total!$B$1:$D$5000,2,FALSE),CONCATENATE("TRY: ",VLOOKUP(A3736,total!$B$1:$D$5000,1,TRUE))))</f>
        <v/>
      </c>
    </row>
    <row r="3737" spans="2:2" x14ac:dyDescent="0.2">
      <c r="B3737" t="str">
        <f>IF(A3737="","",_xlfn.IFNA(VLOOKUP(A3737,total!$B$1:$D$5000,2,FALSE),CONCATENATE("TRY: ",VLOOKUP(A3737,total!$B$1:$D$5000,1,TRUE))))</f>
        <v/>
      </c>
    </row>
    <row r="3738" spans="2:2" x14ac:dyDescent="0.2">
      <c r="B3738" t="str">
        <f>IF(A3738="","",_xlfn.IFNA(VLOOKUP(A3738,total!$B$1:$D$5000,2,FALSE),CONCATENATE("TRY: ",VLOOKUP(A3738,total!$B$1:$D$5000,1,TRUE))))</f>
        <v/>
      </c>
    </row>
    <row r="3739" spans="2:2" x14ac:dyDescent="0.2">
      <c r="B3739" t="str">
        <f>IF(A3739="","",_xlfn.IFNA(VLOOKUP(A3739,total!$B$1:$D$5000,2,FALSE),CONCATENATE("TRY: ",VLOOKUP(A3739,total!$B$1:$D$5000,1,TRUE))))</f>
        <v/>
      </c>
    </row>
    <row r="3740" spans="2:2" x14ac:dyDescent="0.2">
      <c r="B3740" t="str">
        <f>IF(A3740="","",_xlfn.IFNA(VLOOKUP(A3740,total!$B$1:$D$5000,2,FALSE),CONCATENATE("TRY: ",VLOOKUP(A3740,total!$B$1:$D$5000,1,TRUE))))</f>
        <v/>
      </c>
    </row>
    <row r="3741" spans="2:2" x14ac:dyDescent="0.2">
      <c r="B3741" t="str">
        <f>IF(A3741="","",_xlfn.IFNA(VLOOKUP(A3741,total!$B$1:$D$5000,2,FALSE),CONCATENATE("TRY: ",VLOOKUP(A3741,total!$B$1:$D$5000,1,TRUE))))</f>
        <v/>
      </c>
    </row>
    <row r="3742" spans="2:2" x14ac:dyDescent="0.2">
      <c r="B3742" t="str">
        <f>IF(A3742="","",_xlfn.IFNA(VLOOKUP(A3742,total!$B$1:$D$5000,2,FALSE),CONCATENATE("TRY: ",VLOOKUP(A3742,total!$B$1:$D$5000,1,TRUE))))</f>
        <v/>
      </c>
    </row>
    <row r="3743" spans="2:2" x14ac:dyDescent="0.2">
      <c r="B3743" t="str">
        <f>IF(A3743="","",_xlfn.IFNA(VLOOKUP(A3743,total!$B$1:$D$5000,2,FALSE),CONCATENATE("TRY: ",VLOOKUP(A3743,total!$B$1:$D$5000,1,TRUE))))</f>
        <v/>
      </c>
    </row>
    <row r="3744" spans="2:2" x14ac:dyDescent="0.2">
      <c r="B3744" t="str">
        <f>IF(A3744="","",_xlfn.IFNA(VLOOKUP(A3744,total!$B$1:$D$5000,2,FALSE),CONCATENATE("TRY: ",VLOOKUP(A3744,total!$B$1:$D$5000,1,TRUE))))</f>
        <v/>
      </c>
    </row>
    <row r="3745" spans="2:2" x14ac:dyDescent="0.2">
      <c r="B3745" t="str">
        <f>IF(A3745="","",_xlfn.IFNA(VLOOKUP(A3745,total!$B$1:$D$5000,2,FALSE),CONCATENATE("TRY: ",VLOOKUP(A3745,total!$B$1:$D$5000,1,TRUE))))</f>
        <v/>
      </c>
    </row>
    <row r="3746" spans="2:2" x14ac:dyDescent="0.2">
      <c r="B3746" t="str">
        <f>IF(A3746="","",_xlfn.IFNA(VLOOKUP(A3746,total!$B$1:$D$5000,2,FALSE),CONCATENATE("TRY: ",VLOOKUP(A3746,total!$B$1:$D$5000,1,TRUE))))</f>
        <v/>
      </c>
    </row>
    <row r="3747" spans="2:2" x14ac:dyDescent="0.2">
      <c r="B3747" t="str">
        <f>IF(A3747="","",_xlfn.IFNA(VLOOKUP(A3747,total!$B$1:$D$5000,2,FALSE),CONCATENATE("TRY: ",VLOOKUP(A3747,total!$B$1:$D$5000,1,TRUE))))</f>
        <v/>
      </c>
    </row>
    <row r="3748" spans="2:2" x14ac:dyDescent="0.2">
      <c r="B3748" t="str">
        <f>IF(A3748="","",_xlfn.IFNA(VLOOKUP(A3748,total!$B$1:$D$5000,2,FALSE),CONCATENATE("TRY: ",VLOOKUP(A3748,total!$B$1:$D$5000,1,TRUE))))</f>
        <v/>
      </c>
    </row>
    <row r="3749" spans="2:2" x14ac:dyDescent="0.2">
      <c r="B3749" t="str">
        <f>IF(A3749="","",_xlfn.IFNA(VLOOKUP(A3749,total!$B$1:$D$5000,2,FALSE),CONCATENATE("TRY: ",VLOOKUP(A3749,total!$B$1:$D$5000,1,TRUE))))</f>
        <v/>
      </c>
    </row>
    <row r="3750" spans="2:2" x14ac:dyDescent="0.2">
      <c r="B3750" t="str">
        <f>IF(A3750="","",_xlfn.IFNA(VLOOKUP(A3750,total!$B$1:$D$5000,2,FALSE),CONCATENATE("TRY: ",VLOOKUP(A3750,total!$B$1:$D$5000,1,TRUE))))</f>
        <v/>
      </c>
    </row>
    <row r="3751" spans="2:2" x14ac:dyDescent="0.2">
      <c r="B3751" t="str">
        <f>IF(A3751="","",_xlfn.IFNA(VLOOKUP(A3751,total!$B$1:$D$5000,2,FALSE),CONCATENATE("TRY: ",VLOOKUP(A3751,total!$B$1:$D$5000,1,TRUE))))</f>
        <v/>
      </c>
    </row>
    <row r="3752" spans="2:2" x14ac:dyDescent="0.2">
      <c r="B3752" t="str">
        <f>IF(A3752="","",_xlfn.IFNA(VLOOKUP(A3752,total!$B$1:$D$5000,2,FALSE),CONCATENATE("TRY: ",VLOOKUP(A3752,total!$B$1:$D$5000,1,TRUE))))</f>
        <v/>
      </c>
    </row>
    <row r="3753" spans="2:2" x14ac:dyDescent="0.2">
      <c r="B3753" t="str">
        <f>IF(A3753="","",_xlfn.IFNA(VLOOKUP(A3753,total!$B$1:$D$5000,2,FALSE),CONCATENATE("TRY: ",VLOOKUP(A3753,total!$B$1:$D$5000,1,TRUE))))</f>
        <v/>
      </c>
    </row>
    <row r="3754" spans="2:2" x14ac:dyDescent="0.2">
      <c r="B3754" t="str">
        <f>IF(A3754="","",_xlfn.IFNA(VLOOKUP(A3754,total!$B$1:$D$5000,2,FALSE),CONCATENATE("TRY: ",VLOOKUP(A3754,total!$B$1:$D$5000,1,TRUE))))</f>
        <v/>
      </c>
    </row>
    <row r="3755" spans="2:2" x14ac:dyDescent="0.2">
      <c r="B3755" t="str">
        <f>IF(A3755="","",_xlfn.IFNA(VLOOKUP(A3755,total!$B$1:$D$5000,2,FALSE),CONCATENATE("TRY: ",VLOOKUP(A3755,total!$B$1:$D$5000,1,TRUE))))</f>
        <v/>
      </c>
    </row>
    <row r="3756" spans="2:2" x14ac:dyDescent="0.2">
      <c r="B3756" t="str">
        <f>IF(A3756="","",_xlfn.IFNA(VLOOKUP(A3756,total!$B$1:$D$5000,2,FALSE),CONCATENATE("TRY: ",VLOOKUP(A3756,total!$B$1:$D$5000,1,TRUE))))</f>
        <v/>
      </c>
    </row>
    <row r="3757" spans="2:2" x14ac:dyDescent="0.2">
      <c r="B3757" t="str">
        <f>IF(A3757="","",_xlfn.IFNA(VLOOKUP(A3757,total!$B$1:$D$5000,2,FALSE),CONCATENATE("TRY: ",VLOOKUP(A3757,total!$B$1:$D$5000,1,TRUE))))</f>
        <v/>
      </c>
    </row>
    <row r="3758" spans="2:2" x14ac:dyDescent="0.2">
      <c r="B3758" t="str">
        <f>IF(A3758="","",_xlfn.IFNA(VLOOKUP(A3758,total!$B$1:$D$5000,2,FALSE),CONCATENATE("TRY: ",VLOOKUP(A3758,total!$B$1:$D$5000,1,TRUE))))</f>
        <v/>
      </c>
    </row>
    <row r="3759" spans="2:2" x14ac:dyDescent="0.2">
      <c r="B3759" t="str">
        <f>IF(A3759="","",_xlfn.IFNA(VLOOKUP(A3759,total!$B$1:$D$5000,2,FALSE),CONCATENATE("TRY: ",VLOOKUP(A3759,total!$B$1:$D$5000,1,TRUE))))</f>
        <v/>
      </c>
    </row>
    <row r="3760" spans="2:2" x14ac:dyDescent="0.2">
      <c r="B3760" t="str">
        <f>IF(A3760="","",_xlfn.IFNA(VLOOKUP(A3760,total!$B$1:$D$5000,2,FALSE),CONCATENATE("TRY: ",VLOOKUP(A3760,total!$B$1:$D$5000,1,TRUE))))</f>
        <v/>
      </c>
    </row>
    <row r="3761" spans="2:2" x14ac:dyDescent="0.2">
      <c r="B3761" t="str">
        <f>IF(A3761="","",_xlfn.IFNA(VLOOKUP(A3761,total!$B$1:$D$5000,2,FALSE),CONCATENATE("TRY: ",VLOOKUP(A3761,total!$B$1:$D$5000,1,TRUE))))</f>
        <v/>
      </c>
    </row>
    <row r="3762" spans="2:2" x14ac:dyDescent="0.2">
      <c r="B3762" t="str">
        <f>IF(A3762="","",_xlfn.IFNA(VLOOKUP(A3762,total!$B$1:$D$5000,2,FALSE),CONCATENATE("TRY: ",VLOOKUP(A3762,total!$B$1:$D$5000,1,TRUE))))</f>
        <v/>
      </c>
    </row>
    <row r="3763" spans="2:2" x14ac:dyDescent="0.2">
      <c r="B3763" t="str">
        <f>IF(A3763="","",_xlfn.IFNA(VLOOKUP(A3763,total!$B$1:$D$5000,2,FALSE),CONCATENATE("TRY: ",VLOOKUP(A3763,total!$B$1:$D$5000,1,TRUE))))</f>
        <v/>
      </c>
    </row>
    <row r="3764" spans="2:2" x14ac:dyDescent="0.2">
      <c r="B3764" t="str">
        <f>IF(A3764="","",_xlfn.IFNA(VLOOKUP(A3764,total!$B$1:$D$5000,2,FALSE),CONCATENATE("TRY: ",VLOOKUP(A3764,total!$B$1:$D$5000,1,TRUE))))</f>
        <v/>
      </c>
    </row>
    <row r="3765" spans="2:2" x14ac:dyDescent="0.2">
      <c r="B3765" t="str">
        <f>IF(A3765="","",_xlfn.IFNA(VLOOKUP(A3765,total!$B$1:$D$5000,2,FALSE),CONCATENATE("TRY: ",VLOOKUP(A3765,total!$B$1:$D$5000,1,TRUE))))</f>
        <v/>
      </c>
    </row>
    <row r="3766" spans="2:2" x14ac:dyDescent="0.2">
      <c r="B3766" t="str">
        <f>IF(A3766="","",_xlfn.IFNA(VLOOKUP(A3766,total!$B$1:$D$5000,2,FALSE),CONCATENATE("TRY: ",VLOOKUP(A3766,total!$B$1:$D$5000,1,TRUE))))</f>
        <v/>
      </c>
    </row>
    <row r="3767" spans="2:2" x14ac:dyDescent="0.2">
      <c r="B3767" t="str">
        <f>IF(A3767="","",_xlfn.IFNA(VLOOKUP(A3767,total!$B$1:$D$5000,2,FALSE),CONCATENATE("TRY: ",VLOOKUP(A3767,total!$B$1:$D$5000,1,TRUE))))</f>
        <v/>
      </c>
    </row>
    <row r="3768" spans="2:2" x14ac:dyDescent="0.2">
      <c r="B3768" t="str">
        <f>IF(A3768="","",_xlfn.IFNA(VLOOKUP(A3768,total!$B$1:$D$5000,2,FALSE),CONCATENATE("TRY: ",VLOOKUP(A3768,total!$B$1:$D$5000,1,TRUE))))</f>
        <v/>
      </c>
    </row>
    <row r="3769" spans="2:2" x14ac:dyDescent="0.2">
      <c r="B3769" t="str">
        <f>IF(A3769="","",_xlfn.IFNA(VLOOKUP(A3769,total!$B$1:$D$5000,2,FALSE),CONCATENATE("TRY: ",VLOOKUP(A3769,total!$B$1:$D$5000,1,TRUE))))</f>
        <v/>
      </c>
    </row>
    <row r="3770" spans="2:2" x14ac:dyDescent="0.2">
      <c r="B3770" t="str">
        <f>IF(A3770="","",_xlfn.IFNA(VLOOKUP(A3770,total!$B$1:$D$5000,2,FALSE),CONCATENATE("TRY: ",VLOOKUP(A3770,total!$B$1:$D$5000,1,TRUE))))</f>
        <v/>
      </c>
    </row>
    <row r="3771" spans="2:2" x14ac:dyDescent="0.2">
      <c r="B3771" t="str">
        <f>IF(A3771="","",_xlfn.IFNA(VLOOKUP(A3771,total!$B$1:$D$5000,2,FALSE),CONCATENATE("TRY: ",VLOOKUP(A3771,total!$B$1:$D$5000,1,TRUE))))</f>
        <v/>
      </c>
    </row>
    <row r="3772" spans="2:2" x14ac:dyDescent="0.2">
      <c r="B3772" t="str">
        <f>IF(A3772="","",_xlfn.IFNA(VLOOKUP(A3772,total!$B$1:$D$5000,2,FALSE),CONCATENATE("TRY: ",VLOOKUP(A3772,total!$B$1:$D$5000,1,TRUE))))</f>
        <v/>
      </c>
    </row>
    <row r="3773" spans="2:2" x14ac:dyDescent="0.2">
      <c r="B3773" t="str">
        <f>IF(A3773="","",_xlfn.IFNA(VLOOKUP(A3773,total!$B$1:$D$5000,2,FALSE),CONCATENATE("TRY: ",VLOOKUP(A3773,total!$B$1:$D$5000,1,TRUE))))</f>
        <v/>
      </c>
    </row>
    <row r="3774" spans="2:2" x14ac:dyDescent="0.2">
      <c r="B3774" t="str">
        <f>IF(A3774="","",_xlfn.IFNA(VLOOKUP(A3774,total!$B$1:$D$5000,2,FALSE),CONCATENATE("TRY: ",VLOOKUP(A3774,total!$B$1:$D$5000,1,TRUE))))</f>
        <v/>
      </c>
    </row>
    <row r="3775" spans="2:2" x14ac:dyDescent="0.2">
      <c r="B3775" t="str">
        <f>IF(A3775="","",_xlfn.IFNA(VLOOKUP(A3775,total!$B$1:$D$5000,2,FALSE),CONCATENATE("TRY: ",VLOOKUP(A3775,total!$B$1:$D$5000,1,TRUE))))</f>
        <v/>
      </c>
    </row>
    <row r="3776" spans="2:2" x14ac:dyDescent="0.2">
      <c r="B3776" t="str">
        <f>IF(A3776="","",_xlfn.IFNA(VLOOKUP(A3776,total!$B$1:$D$5000,2,FALSE),CONCATENATE("TRY: ",VLOOKUP(A3776,total!$B$1:$D$5000,1,TRUE))))</f>
        <v/>
      </c>
    </row>
    <row r="3777" spans="2:2" x14ac:dyDescent="0.2">
      <c r="B3777" t="str">
        <f>IF(A3777="","",_xlfn.IFNA(VLOOKUP(A3777,total!$B$1:$D$5000,2,FALSE),CONCATENATE("TRY: ",VLOOKUP(A3777,total!$B$1:$D$5000,1,TRUE))))</f>
        <v/>
      </c>
    </row>
    <row r="3778" spans="2:2" x14ac:dyDescent="0.2">
      <c r="B3778" t="str">
        <f>IF(A3778="","",_xlfn.IFNA(VLOOKUP(A3778,total!$B$1:$D$5000,2,FALSE),CONCATENATE("TRY: ",VLOOKUP(A3778,total!$B$1:$D$5000,1,TRUE))))</f>
        <v/>
      </c>
    </row>
    <row r="3779" spans="2:2" x14ac:dyDescent="0.2">
      <c r="B3779" t="str">
        <f>IF(A3779="","",_xlfn.IFNA(VLOOKUP(A3779,total!$B$1:$D$5000,2,FALSE),CONCATENATE("TRY: ",VLOOKUP(A3779,total!$B$1:$D$5000,1,TRUE))))</f>
        <v/>
      </c>
    </row>
    <row r="3780" spans="2:2" x14ac:dyDescent="0.2">
      <c r="B3780" t="str">
        <f>IF(A3780="","",_xlfn.IFNA(VLOOKUP(A3780,total!$B$1:$D$5000,2,FALSE),CONCATENATE("TRY: ",VLOOKUP(A3780,total!$B$1:$D$5000,1,TRUE))))</f>
        <v/>
      </c>
    </row>
    <row r="3781" spans="2:2" x14ac:dyDescent="0.2">
      <c r="B3781" t="str">
        <f>IF(A3781="","",_xlfn.IFNA(VLOOKUP(A3781,total!$B$1:$D$5000,2,FALSE),CONCATENATE("TRY: ",VLOOKUP(A3781,total!$B$1:$D$5000,1,TRUE))))</f>
        <v/>
      </c>
    </row>
    <row r="3782" spans="2:2" x14ac:dyDescent="0.2">
      <c r="B3782" t="str">
        <f>IF(A3782="","",_xlfn.IFNA(VLOOKUP(A3782,total!$B$1:$D$5000,2,FALSE),CONCATENATE("TRY: ",VLOOKUP(A3782,total!$B$1:$D$5000,1,TRUE))))</f>
        <v/>
      </c>
    </row>
    <row r="3783" spans="2:2" x14ac:dyDescent="0.2">
      <c r="B3783" t="str">
        <f>IF(A3783="","",_xlfn.IFNA(VLOOKUP(A3783,total!$B$1:$D$5000,2,FALSE),CONCATENATE("TRY: ",VLOOKUP(A3783,total!$B$1:$D$5000,1,TRUE))))</f>
        <v/>
      </c>
    </row>
    <row r="3784" spans="2:2" x14ac:dyDescent="0.2">
      <c r="B3784" t="str">
        <f>IF(A3784="","",_xlfn.IFNA(VLOOKUP(A3784,total!$B$1:$D$5000,2,FALSE),CONCATENATE("TRY: ",VLOOKUP(A3784,total!$B$1:$D$5000,1,TRUE))))</f>
        <v/>
      </c>
    </row>
    <row r="3785" spans="2:2" x14ac:dyDescent="0.2">
      <c r="B3785" t="str">
        <f>IF(A3785="","",_xlfn.IFNA(VLOOKUP(A3785,total!$B$1:$D$5000,2,FALSE),CONCATENATE("TRY: ",VLOOKUP(A3785,total!$B$1:$D$5000,1,TRUE))))</f>
        <v/>
      </c>
    </row>
    <row r="3786" spans="2:2" x14ac:dyDescent="0.2">
      <c r="B3786" t="str">
        <f>IF(A3786="","",_xlfn.IFNA(VLOOKUP(A3786,total!$B$1:$D$5000,2,FALSE),CONCATENATE("TRY: ",VLOOKUP(A3786,total!$B$1:$D$5000,1,TRUE))))</f>
        <v/>
      </c>
    </row>
    <row r="3787" spans="2:2" x14ac:dyDescent="0.2">
      <c r="B3787" t="str">
        <f>IF(A3787="","",_xlfn.IFNA(VLOOKUP(A3787,total!$B$1:$D$5000,2,FALSE),CONCATENATE("TRY: ",VLOOKUP(A3787,total!$B$1:$D$5000,1,TRUE))))</f>
        <v/>
      </c>
    </row>
    <row r="3788" spans="2:2" x14ac:dyDescent="0.2">
      <c r="B3788" t="str">
        <f>IF(A3788="","",_xlfn.IFNA(VLOOKUP(A3788,total!$B$1:$D$5000,2,FALSE),CONCATENATE("TRY: ",VLOOKUP(A3788,total!$B$1:$D$5000,1,TRUE))))</f>
        <v/>
      </c>
    </row>
    <row r="3789" spans="2:2" x14ac:dyDescent="0.2">
      <c r="B3789" t="str">
        <f>IF(A3789="","",_xlfn.IFNA(VLOOKUP(A3789,total!$B$1:$D$5000,2,FALSE),CONCATENATE("TRY: ",VLOOKUP(A3789,total!$B$1:$D$5000,1,TRUE))))</f>
        <v/>
      </c>
    </row>
    <row r="3790" spans="2:2" x14ac:dyDescent="0.2">
      <c r="B3790" t="str">
        <f>IF(A3790="","",_xlfn.IFNA(VLOOKUP(A3790,total!$B$1:$D$5000,2,FALSE),CONCATENATE("TRY: ",VLOOKUP(A3790,total!$B$1:$D$5000,1,TRUE))))</f>
        <v/>
      </c>
    </row>
    <row r="3791" spans="2:2" x14ac:dyDescent="0.2">
      <c r="B3791" t="str">
        <f>IF(A3791="","",_xlfn.IFNA(VLOOKUP(A3791,total!$B$1:$D$5000,2,FALSE),CONCATENATE("TRY: ",VLOOKUP(A3791,total!$B$1:$D$5000,1,TRUE))))</f>
        <v/>
      </c>
    </row>
    <row r="3792" spans="2:2" x14ac:dyDescent="0.2">
      <c r="B3792" t="str">
        <f>IF(A3792="","",_xlfn.IFNA(VLOOKUP(A3792,total!$B$1:$D$5000,2,FALSE),CONCATENATE("TRY: ",VLOOKUP(A3792,total!$B$1:$D$5000,1,TRUE))))</f>
        <v/>
      </c>
    </row>
    <row r="3793" spans="2:2" x14ac:dyDescent="0.2">
      <c r="B3793" t="str">
        <f>IF(A3793="","",_xlfn.IFNA(VLOOKUP(A3793,total!$B$1:$D$5000,2,FALSE),CONCATENATE("TRY: ",VLOOKUP(A3793,total!$B$1:$D$5000,1,TRUE))))</f>
        <v/>
      </c>
    </row>
    <row r="3794" spans="2:2" x14ac:dyDescent="0.2">
      <c r="B3794" t="str">
        <f>IF(A3794="","",_xlfn.IFNA(VLOOKUP(A3794,total!$B$1:$D$5000,2,FALSE),CONCATENATE("TRY: ",VLOOKUP(A3794,total!$B$1:$D$5000,1,TRUE))))</f>
        <v/>
      </c>
    </row>
    <row r="3795" spans="2:2" x14ac:dyDescent="0.2">
      <c r="B3795" t="str">
        <f>IF(A3795="","",_xlfn.IFNA(VLOOKUP(A3795,total!$B$1:$D$5000,2,FALSE),CONCATENATE("TRY: ",VLOOKUP(A3795,total!$B$1:$D$5000,1,TRUE))))</f>
        <v/>
      </c>
    </row>
    <row r="3796" spans="2:2" x14ac:dyDescent="0.2">
      <c r="B3796" t="str">
        <f>IF(A3796="","",_xlfn.IFNA(VLOOKUP(A3796,total!$B$1:$D$5000,2,FALSE),CONCATENATE("TRY: ",VLOOKUP(A3796,total!$B$1:$D$5000,1,TRUE))))</f>
        <v/>
      </c>
    </row>
    <row r="3797" spans="2:2" x14ac:dyDescent="0.2">
      <c r="B3797" t="str">
        <f>IF(A3797="","",_xlfn.IFNA(VLOOKUP(A3797,total!$B$1:$D$5000,2,FALSE),CONCATENATE("TRY: ",VLOOKUP(A3797,total!$B$1:$D$5000,1,TRUE))))</f>
        <v/>
      </c>
    </row>
    <row r="3798" spans="2:2" x14ac:dyDescent="0.2">
      <c r="B3798" t="str">
        <f>IF(A3798="","",_xlfn.IFNA(VLOOKUP(A3798,total!$B$1:$D$5000,2,FALSE),CONCATENATE("TRY: ",VLOOKUP(A3798,total!$B$1:$D$5000,1,TRUE))))</f>
        <v/>
      </c>
    </row>
    <row r="3799" spans="2:2" x14ac:dyDescent="0.2">
      <c r="B3799" t="str">
        <f>IF(A3799="","",_xlfn.IFNA(VLOOKUP(A3799,total!$B$1:$D$5000,2,FALSE),CONCATENATE("TRY: ",VLOOKUP(A3799,total!$B$1:$D$5000,1,TRUE))))</f>
        <v/>
      </c>
    </row>
    <row r="3800" spans="2:2" x14ac:dyDescent="0.2">
      <c r="B3800" t="str">
        <f>IF(A3800="","",_xlfn.IFNA(VLOOKUP(A3800,total!$B$1:$D$5000,2,FALSE),CONCATENATE("TRY: ",VLOOKUP(A3800,total!$B$1:$D$5000,1,TRUE))))</f>
        <v/>
      </c>
    </row>
    <row r="3801" spans="2:2" x14ac:dyDescent="0.2">
      <c r="B3801" t="str">
        <f>IF(A3801="","",_xlfn.IFNA(VLOOKUP(A3801,total!$B$1:$D$5000,2,FALSE),CONCATENATE("TRY: ",VLOOKUP(A3801,total!$B$1:$D$5000,1,TRUE))))</f>
        <v/>
      </c>
    </row>
    <row r="3802" spans="2:2" x14ac:dyDescent="0.2">
      <c r="B3802" t="str">
        <f>IF(A3802="","",_xlfn.IFNA(VLOOKUP(A3802,total!$B$1:$D$5000,2,FALSE),CONCATENATE("TRY: ",VLOOKUP(A3802,total!$B$1:$D$5000,1,TRUE))))</f>
        <v/>
      </c>
    </row>
    <row r="3803" spans="2:2" x14ac:dyDescent="0.2">
      <c r="B3803" t="str">
        <f>IF(A3803="","",_xlfn.IFNA(VLOOKUP(A3803,total!$B$1:$D$5000,2,FALSE),CONCATENATE("TRY: ",VLOOKUP(A3803,total!$B$1:$D$5000,1,TRUE))))</f>
        <v/>
      </c>
    </row>
    <row r="3804" spans="2:2" x14ac:dyDescent="0.2">
      <c r="B3804" t="str">
        <f>IF(A3804="","",_xlfn.IFNA(VLOOKUP(A3804,total!$B$1:$D$5000,2,FALSE),CONCATENATE("TRY: ",VLOOKUP(A3804,total!$B$1:$D$5000,1,TRUE))))</f>
        <v/>
      </c>
    </row>
    <row r="3805" spans="2:2" x14ac:dyDescent="0.2">
      <c r="B3805" t="str">
        <f>IF(A3805="","",_xlfn.IFNA(VLOOKUP(A3805,total!$B$1:$D$5000,2,FALSE),CONCATENATE("TRY: ",VLOOKUP(A3805,total!$B$1:$D$5000,1,TRUE))))</f>
        <v/>
      </c>
    </row>
    <row r="3806" spans="2:2" x14ac:dyDescent="0.2">
      <c r="B3806" t="str">
        <f>IF(A3806="","",_xlfn.IFNA(VLOOKUP(A3806,total!$B$1:$D$5000,2,FALSE),CONCATENATE("TRY: ",VLOOKUP(A3806,total!$B$1:$D$5000,1,TRUE))))</f>
        <v/>
      </c>
    </row>
    <row r="3807" spans="2:2" x14ac:dyDescent="0.2">
      <c r="B3807" t="str">
        <f>IF(A3807="","",_xlfn.IFNA(VLOOKUP(A3807,total!$B$1:$D$5000,2,FALSE),CONCATENATE("TRY: ",VLOOKUP(A3807,total!$B$1:$D$5000,1,TRUE))))</f>
        <v/>
      </c>
    </row>
    <row r="3808" spans="2:2" x14ac:dyDescent="0.2">
      <c r="B3808" t="str">
        <f>IF(A3808="","",_xlfn.IFNA(VLOOKUP(A3808,total!$B$1:$D$5000,2,FALSE),CONCATENATE("TRY: ",VLOOKUP(A3808,total!$B$1:$D$5000,1,TRUE))))</f>
        <v/>
      </c>
    </row>
    <row r="3809" spans="2:2" x14ac:dyDescent="0.2">
      <c r="B3809" t="str">
        <f>IF(A3809="","",_xlfn.IFNA(VLOOKUP(A3809,total!$B$1:$D$5000,2,FALSE),CONCATENATE("TRY: ",VLOOKUP(A3809,total!$B$1:$D$5000,1,TRUE))))</f>
        <v/>
      </c>
    </row>
    <row r="3810" spans="2:2" x14ac:dyDescent="0.2">
      <c r="B3810" t="str">
        <f>IF(A3810="","",_xlfn.IFNA(VLOOKUP(A3810,total!$B$1:$D$5000,2,FALSE),CONCATENATE("TRY: ",VLOOKUP(A3810,total!$B$1:$D$5000,1,TRUE))))</f>
        <v/>
      </c>
    </row>
    <row r="3811" spans="2:2" x14ac:dyDescent="0.2">
      <c r="B3811" t="str">
        <f>IF(A3811="","",_xlfn.IFNA(VLOOKUP(A3811,total!$B$1:$D$5000,2,FALSE),CONCATENATE("TRY: ",VLOOKUP(A3811,total!$B$1:$D$5000,1,TRUE))))</f>
        <v/>
      </c>
    </row>
    <row r="3812" spans="2:2" x14ac:dyDescent="0.2">
      <c r="B3812" t="str">
        <f>IF(A3812="","",_xlfn.IFNA(VLOOKUP(A3812,total!$B$1:$D$5000,2,FALSE),CONCATENATE("TRY: ",VLOOKUP(A3812,total!$B$1:$D$5000,1,TRUE))))</f>
        <v/>
      </c>
    </row>
    <row r="3813" spans="2:2" x14ac:dyDescent="0.2">
      <c r="B3813" t="str">
        <f>IF(A3813="","",_xlfn.IFNA(VLOOKUP(A3813,total!$B$1:$D$5000,2,FALSE),CONCATENATE("TRY: ",VLOOKUP(A3813,total!$B$1:$D$5000,1,TRUE))))</f>
        <v/>
      </c>
    </row>
    <row r="3814" spans="2:2" x14ac:dyDescent="0.2">
      <c r="B3814" t="str">
        <f>IF(A3814="","",_xlfn.IFNA(VLOOKUP(A3814,total!$B$1:$D$5000,2,FALSE),CONCATENATE("TRY: ",VLOOKUP(A3814,total!$B$1:$D$5000,1,TRUE))))</f>
        <v/>
      </c>
    </row>
    <row r="3815" spans="2:2" x14ac:dyDescent="0.2">
      <c r="B3815" t="str">
        <f>IF(A3815="","",_xlfn.IFNA(VLOOKUP(A3815,total!$B$1:$D$5000,2,FALSE),CONCATENATE("TRY: ",VLOOKUP(A3815,total!$B$1:$D$5000,1,TRUE))))</f>
        <v/>
      </c>
    </row>
    <row r="3816" spans="2:2" x14ac:dyDescent="0.2">
      <c r="B3816" t="str">
        <f>IF(A3816="","",_xlfn.IFNA(VLOOKUP(A3816,total!$B$1:$D$5000,2,FALSE),CONCATENATE("TRY: ",VLOOKUP(A3816,total!$B$1:$D$5000,1,TRUE))))</f>
        <v/>
      </c>
    </row>
    <row r="3817" spans="2:2" x14ac:dyDescent="0.2">
      <c r="B3817" t="str">
        <f>IF(A3817="","",_xlfn.IFNA(VLOOKUP(A3817,total!$B$1:$D$5000,2,FALSE),CONCATENATE("TRY: ",VLOOKUP(A3817,total!$B$1:$D$5000,1,TRUE))))</f>
        <v/>
      </c>
    </row>
    <row r="3818" spans="2:2" x14ac:dyDescent="0.2">
      <c r="B3818" t="str">
        <f>IF(A3818="","",_xlfn.IFNA(VLOOKUP(A3818,total!$B$1:$D$5000,2,FALSE),CONCATENATE("TRY: ",VLOOKUP(A3818,total!$B$1:$D$5000,1,TRUE))))</f>
        <v/>
      </c>
    </row>
    <row r="3819" spans="2:2" x14ac:dyDescent="0.2">
      <c r="B3819" t="str">
        <f>IF(A3819="","",_xlfn.IFNA(VLOOKUP(A3819,total!$B$1:$D$5000,2,FALSE),CONCATENATE("TRY: ",VLOOKUP(A3819,total!$B$1:$D$5000,1,TRUE))))</f>
        <v/>
      </c>
    </row>
    <row r="3820" spans="2:2" x14ac:dyDescent="0.2">
      <c r="B3820" t="str">
        <f>IF(A3820="","",_xlfn.IFNA(VLOOKUP(A3820,total!$B$1:$D$5000,2,FALSE),CONCATENATE("TRY: ",VLOOKUP(A3820,total!$B$1:$D$5000,1,TRUE))))</f>
        <v/>
      </c>
    </row>
    <row r="3821" spans="2:2" x14ac:dyDescent="0.2">
      <c r="B3821" t="str">
        <f>IF(A3821="","",_xlfn.IFNA(VLOOKUP(A3821,total!$B$1:$D$5000,2,FALSE),CONCATENATE("TRY: ",VLOOKUP(A3821,total!$B$1:$D$5000,1,TRUE))))</f>
        <v/>
      </c>
    </row>
    <row r="3822" spans="2:2" x14ac:dyDescent="0.2">
      <c r="B3822" t="str">
        <f>IF(A3822="","",_xlfn.IFNA(VLOOKUP(A3822,total!$B$1:$D$5000,2,FALSE),CONCATENATE("TRY: ",VLOOKUP(A3822,total!$B$1:$D$5000,1,TRUE))))</f>
        <v/>
      </c>
    </row>
    <row r="3823" spans="2:2" x14ac:dyDescent="0.2">
      <c r="B3823" t="str">
        <f>IF(A3823="","",_xlfn.IFNA(VLOOKUP(A3823,total!$B$1:$D$5000,2,FALSE),CONCATENATE("TRY: ",VLOOKUP(A3823,total!$B$1:$D$5000,1,TRUE))))</f>
        <v/>
      </c>
    </row>
    <row r="3824" spans="2:2" x14ac:dyDescent="0.2">
      <c r="B3824" t="str">
        <f>IF(A3824="","",_xlfn.IFNA(VLOOKUP(A3824,total!$B$1:$D$5000,2,FALSE),CONCATENATE("TRY: ",VLOOKUP(A3824,total!$B$1:$D$5000,1,TRUE))))</f>
        <v/>
      </c>
    </row>
    <row r="3825" spans="2:2" x14ac:dyDescent="0.2">
      <c r="B3825" t="str">
        <f>IF(A3825="","",_xlfn.IFNA(VLOOKUP(A3825,total!$B$1:$D$5000,2,FALSE),CONCATENATE("TRY: ",VLOOKUP(A3825,total!$B$1:$D$5000,1,TRUE))))</f>
        <v/>
      </c>
    </row>
    <row r="3826" spans="2:2" x14ac:dyDescent="0.2">
      <c r="B3826" t="str">
        <f>IF(A3826="","",_xlfn.IFNA(VLOOKUP(A3826,total!$B$1:$D$5000,2,FALSE),CONCATENATE("TRY: ",VLOOKUP(A3826,total!$B$1:$D$5000,1,TRUE))))</f>
        <v/>
      </c>
    </row>
    <row r="3827" spans="2:2" x14ac:dyDescent="0.2">
      <c r="B3827" t="str">
        <f>IF(A3827="","",_xlfn.IFNA(VLOOKUP(A3827,total!$B$1:$D$5000,2,FALSE),CONCATENATE("TRY: ",VLOOKUP(A3827,total!$B$1:$D$5000,1,TRUE))))</f>
        <v/>
      </c>
    </row>
    <row r="3828" spans="2:2" x14ac:dyDescent="0.2">
      <c r="B3828" t="str">
        <f>IF(A3828="","",_xlfn.IFNA(VLOOKUP(A3828,total!$B$1:$D$5000,2,FALSE),CONCATENATE("TRY: ",VLOOKUP(A3828,total!$B$1:$D$5000,1,TRUE))))</f>
        <v/>
      </c>
    </row>
    <row r="3829" spans="2:2" x14ac:dyDescent="0.2">
      <c r="B3829" t="str">
        <f>IF(A3829="","",_xlfn.IFNA(VLOOKUP(A3829,total!$B$1:$D$5000,2,FALSE),CONCATENATE("TRY: ",VLOOKUP(A3829,total!$B$1:$D$5000,1,TRUE))))</f>
        <v/>
      </c>
    </row>
    <row r="3830" spans="2:2" x14ac:dyDescent="0.2">
      <c r="B3830" t="str">
        <f>IF(A3830="","",_xlfn.IFNA(VLOOKUP(A3830,total!$B$1:$D$5000,2,FALSE),CONCATENATE("TRY: ",VLOOKUP(A3830,total!$B$1:$D$5000,1,TRUE))))</f>
        <v/>
      </c>
    </row>
    <row r="3831" spans="2:2" x14ac:dyDescent="0.2">
      <c r="B3831" t="str">
        <f>IF(A3831="","",_xlfn.IFNA(VLOOKUP(A3831,total!$B$1:$D$5000,2,FALSE),CONCATENATE("TRY: ",VLOOKUP(A3831,total!$B$1:$D$5000,1,TRUE))))</f>
        <v/>
      </c>
    </row>
    <row r="3832" spans="2:2" x14ac:dyDescent="0.2">
      <c r="B3832" t="str">
        <f>IF(A3832="","",_xlfn.IFNA(VLOOKUP(A3832,total!$B$1:$D$5000,2,FALSE),CONCATENATE("TRY: ",VLOOKUP(A3832,total!$B$1:$D$5000,1,TRUE))))</f>
        <v/>
      </c>
    </row>
    <row r="3833" spans="2:2" x14ac:dyDescent="0.2">
      <c r="B3833" t="str">
        <f>IF(A3833="","",_xlfn.IFNA(VLOOKUP(A3833,total!$B$1:$D$5000,2,FALSE),CONCATENATE("TRY: ",VLOOKUP(A3833,total!$B$1:$D$5000,1,TRUE))))</f>
        <v/>
      </c>
    </row>
    <row r="3834" spans="2:2" x14ac:dyDescent="0.2">
      <c r="B3834" t="str">
        <f>IF(A3834="","",_xlfn.IFNA(VLOOKUP(A3834,total!$B$1:$D$5000,2,FALSE),CONCATENATE("TRY: ",VLOOKUP(A3834,total!$B$1:$D$5000,1,TRUE))))</f>
        <v/>
      </c>
    </row>
    <row r="3835" spans="2:2" x14ac:dyDescent="0.2">
      <c r="B3835" t="str">
        <f>IF(A3835="","",_xlfn.IFNA(VLOOKUP(A3835,total!$B$1:$D$5000,2,FALSE),CONCATENATE("TRY: ",VLOOKUP(A3835,total!$B$1:$D$5000,1,TRUE))))</f>
        <v/>
      </c>
    </row>
    <row r="3836" spans="2:2" x14ac:dyDescent="0.2">
      <c r="B3836" t="str">
        <f>IF(A3836="","",_xlfn.IFNA(VLOOKUP(A3836,total!$B$1:$D$5000,2,FALSE),CONCATENATE("TRY: ",VLOOKUP(A3836,total!$B$1:$D$5000,1,TRUE))))</f>
        <v/>
      </c>
    </row>
    <row r="3837" spans="2:2" x14ac:dyDescent="0.2">
      <c r="B3837" t="str">
        <f>IF(A3837="","",_xlfn.IFNA(VLOOKUP(A3837,total!$B$1:$D$5000,2,FALSE),CONCATENATE("TRY: ",VLOOKUP(A3837,total!$B$1:$D$5000,1,TRUE))))</f>
        <v/>
      </c>
    </row>
    <row r="3838" spans="2:2" x14ac:dyDescent="0.2">
      <c r="B3838" t="str">
        <f>IF(A3838="","",_xlfn.IFNA(VLOOKUP(A3838,total!$B$1:$D$5000,2,FALSE),CONCATENATE("TRY: ",VLOOKUP(A3838,total!$B$1:$D$5000,1,TRUE))))</f>
        <v/>
      </c>
    </row>
    <row r="3839" spans="2:2" x14ac:dyDescent="0.2">
      <c r="B3839" t="str">
        <f>IF(A3839="","",_xlfn.IFNA(VLOOKUP(A3839,total!$B$1:$D$5000,2,FALSE),CONCATENATE("TRY: ",VLOOKUP(A3839,total!$B$1:$D$5000,1,TRUE))))</f>
        <v/>
      </c>
    </row>
    <row r="3840" spans="2:2" x14ac:dyDescent="0.2">
      <c r="B3840" t="str">
        <f>IF(A3840="","",_xlfn.IFNA(VLOOKUP(A3840,total!$B$1:$D$5000,2,FALSE),CONCATENATE("TRY: ",VLOOKUP(A3840,total!$B$1:$D$5000,1,TRUE))))</f>
        <v/>
      </c>
    </row>
    <row r="3841" spans="2:2" x14ac:dyDescent="0.2">
      <c r="B3841" t="str">
        <f>IF(A3841="","",_xlfn.IFNA(VLOOKUP(A3841,total!$B$1:$D$5000,2,FALSE),CONCATENATE("TRY: ",VLOOKUP(A3841,total!$B$1:$D$5000,1,TRUE))))</f>
        <v/>
      </c>
    </row>
    <row r="3842" spans="2:2" x14ac:dyDescent="0.2">
      <c r="B3842" t="str">
        <f>IF(A3842="","",_xlfn.IFNA(VLOOKUP(A3842,total!$B$1:$D$5000,2,FALSE),CONCATENATE("TRY: ",VLOOKUP(A3842,total!$B$1:$D$5000,1,TRUE))))</f>
        <v/>
      </c>
    </row>
    <row r="3843" spans="2:2" x14ac:dyDescent="0.2">
      <c r="B3843" t="str">
        <f>IF(A3843="","",_xlfn.IFNA(VLOOKUP(A3843,total!$B$1:$D$5000,2,FALSE),CONCATENATE("TRY: ",VLOOKUP(A3843,total!$B$1:$D$5000,1,TRUE))))</f>
        <v/>
      </c>
    </row>
    <row r="3844" spans="2:2" x14ac:dyDescent="0.2">
      <c r="B3844" t="str">
        <f>IF(A3844="","",_xlfn.IFNA(VLOOKUP(A3844,total!$B$1:$D$5000,2,FALSE),CONCATENATE("TRY: ",VLOOKUP(A3844,total!$B$1:$D$5000,1,TRUE))))</f>
        <v/>
      </c>
    </row>
    <row r="3845" spans="2:2" x14ac:dyDescent="0.2">
      <c r="B3845" t="str">
        <f>IF(A3845="","",_xlfn.IFNA(VLOOKUP(A3845,total!$B$1:$D$5000,2,FALSE),CONCATENATE("TRY: ",VLOOKUP(A3845,total!$B$1:$D$5000,1,TRUE))))</f>
        <v/>
      </c>
    </row>
    <row r="3846" spans="2:2" x14ac:dyDescent="0.2">
      <c r="B3846" t="str">
        <f>IF(A3846="","",_xlfn.IFNA(VLOOKUP(A3846,total!$B$1:$D$5000,2,FALSE),CONCATENATE("TRY: ",VLOOKUP(A3846,total!$B$1:$D$5000,1,TRUE))))</f>
        <v/>
      </c>
    </row>
    <row r="3847" spans="2:2" x14ac:dyDescent="0.2">
      <c r="B3847" t="str">
        <f>IF(A3847="","",_xlfn.IFNA(VLOOKUP(A3847,total!$B$1:$D$5000,2,FALSE),CONCATENATE("TRY: ",VLOOKUP(A3847,total!$B$1:$D$5000,1,TRUE))))</f>
        <v/>
      </c>
    </row>
    <row r="3848" spans="2:2" x14ac:dyDescent="0.2">
      <c r="B3848" t="str">
        <f>IF(A3848="","",_xlfn.IFNA(VLOOKUP(A3848,total!$B$1:$D$5000,2,FALSE),CONCATENATE("TRY: ",VLOOKUP(A3848,total!$B$1:$D$5000,1,TRUE))))</f>
        <v/>
      </c>
    </row>
    <row r="3849" spans="2:2" x14ac:dyDescent="0.2">
      <c r="B3849" t="str">
        <f>IF(A3849="","",_xlfn.IFNA(VLOOKUP(A3849,total!$B$1:$D$5000,2,FALSE),CONCATENATE("TRY: ",VLOOKUP(A3849,total!$B$1:$D$5000,1,TRUE))))</f>
        <v/>
      </c>
    </row>
    <row r="3850" spans="2:2" x14ac:dyDescent="0.2">
      <c r="B3850" t="str">
        <f>IF(A3850="","",_xlfn.IFNA(VLOOKUP(A3850,total!$B$1:$D$5000,2,FALSE),CONCATENATE("TRY: ",VLOOKUP(A3850,total!$B$1:$D$5000,1,TRUE))))</f>
        <v/>
      </c>
    </row>
    <row r="3851" spans="2:2" x14ac:dyDescent="0.2">
      <c r="B3851" t="str">
        <f>IF(A3851="","",_xlfn.IFNA(VLOOKUP(A3851,total!$B$1:$D$5000,2,FALSE),CONCATENATE("TRY: ",VLOOKUP(A3851,total!$B$1:$D$5000,1,TRUE))))</f>
        <v/>
      </c>
    </row>
    <row r="3852" spans="2:2" x14ac:dyDescent="0.2">
      <c r="B3852" t="str">
        <f>IF(A3852="","",_xlfn.IFNA(VLOOKUP(A3852,total!$B$1:$D$5000,2,FALSE),CONCATENATE("TRY: ",VLOOKUP(A3852,total!$B$1:$D$5000,1,TRUE))))</f>
        <v/>
      </c>
    </row>
    <row r="3853" spans="2:2" x14ac:dyDescent="0.2">
      <c r="B3853" t="str">
        <f>IF(A3853="","",_xlfn.IFNA(VLOOKUP(A3853,total!$B$1:$D$5000,2,FALSE),CONCATENATE("TRY: ",VLOOKUP(A3853,total!$B$1:$D$5000,1,TRUE))))</f>
        <v/>
      </c>
    </row>
    <row r="3854" spans="2:2" x14ac:dyDescent="0.2">
      <c r="B3854" t="str">
        <f>IF(A3854="","",_xlfn.IFNA(VLOOKUP(A3854,total!$B$1:$D$5000,2,FALSE),CONCATENATE("TRY: ",VLOOKUP(A3854,total!$B$1:$D$5000,1,TRUE))))</f>
        <v/>
      </c>
    </row>
    <row r="3855" spans="2:2" x14ac:dyDescent="0.2">
      <c r="B3855" t="str">
        <f>IF(A3855="","",_xlfn.IFNA(VLOOKUP(A3855,total!$B$1:$D$5000,2,FALSE),CONCATENATE("TRY: ",VLOOKUP(A3855,total!$B$1:$D$5000,1,TRUE))))</f>
        <v/>
      </c>
    </row>
    <row r="3856" spans="2:2" x14ac:dyDescent="0.2">
      <c r="B3856" t="str">
        <f>IF(A3856="","",_xlfn.IFNA(VLOOKUP(A3856,total!$B$1:$D$5000,2,FALSE),CONCATENATE("TRY: ",VLOOKUP(A3856,total!$B$1:$D$5000,1,TRUE))))</f>
        <v/>
      </c>
    </row>
    <row r="3857" spans="2:2" x14ac:dyDescent="0.2">
      <c r="B3857" t="str">
        <f>IF(A3857="","",_xlfn.IFNA(VLOOKUP(A3857,total!$B$1:$D$5000,2,FALSE),CONCATENATE("TRY: ",VLOOKUP(A3857,total!$B$1:$D$5000,1,TRUE))))</f>
        <v/>
      </c>
    </row>
    <row r="3858" spans="2:2" x14ac:dyDescent="0.2">
      <c r="B3858" t="str">
        <f>IF(A3858="","",_xlfn.IFNA(VLOOKUP(A3858,total!$B$1:$D$5000,2,FALSE),CONCATENATE("TRY: ",VLOOKUP(A3858,total!$B$1:$D$5000,1,TRUE))))</f>
        <v/>
      </c>
    </row>
    <row r="3859" spans="2:2" x14ac:dyDescent="0.2">
      <c r="B3859" t="str">
        <f>IF(A3859="","",_xlfn.IFNA(VLOOKUP(A3859,total!$B$1:$D$5000,2,FALSE),CONCATENATE("TRY: ",VLOOKUP(A3859,total!$B$1:$D$5000,1,TRUE))))</f>
        <v/>
      </c>
    </row>
    <row r="3860" spans="2:2" x14ac:dyDescent="0.2">
      <c r="B3860" t="str">
        <f>IF(A3860="","",_xlfn.IFNA(VLOOKUP(A3860,total!$B$1:$D$5000,2,FALSE),CONCATENATE("TRY: ",VLOOKUP(A3860,total!$B$1:$D$5000,1,TRUE))))</f>
        <v/>
      </c>
    </row>
    <row r="3861" spans="2:2" x14ac:dyDescent="0.2">
      <c r="B3861" t="str">
        <f>IF(A3861="","",_xlfn.IFNA(VLOOKUP(A3861,total!$B$1:$D$5000,2,FALSE),CONCATENATE("TRY: ",VLOOKUP(A3861,total!$B$1:$D$5000,1,TRUE))))</f>
        <v/>
      </c>
    </row>
    <row r="3862" spans="2:2" x14ac:dyDescent="0.2">
      <c r="B3862" t="str">
        <f>IF(A3862="","",_xlfn.IFNA(VLOOKUP(A3862,total!$B$1:$D$5000,2,FALSE),CONCATENATE("TRY: ",VLOOKUP(A3862,total!$B$1:$D$5000,1,TRUE))))</f>
        <v/>
      </c>
    </row>
    <row r="3863" spans="2:2" x14ac:dyDescent="0.2">
      <c r="B3863" t="str">
        <f>IF(A3863="","",_xlfn.IFNA(VLOOKUP(A3863,total!$B$1:$D$5000,2,FALSE),CONCATENATE("TRY: ",VLOOKUP(A3863,total!$B$1:$D$5000,1,TRUE))))</f>
        <v/>
      </c>
    </row>
    <row r="3864" spans="2:2" x14ac:dyDescent="0.2">
      <c r="B3864" t="str">
        <f>IF(A3864="","",_xlfn.IFNA(VLOOKUP(A3864,total!$B$1:$D$5000,2,FALSE),CONCATENATE("TRY: ",VLOOKUP(A3864,total!$B$1:$D$5000,1,TRUE))))</f>
        <v/>
      </c>
    </row>
    <row r="3865" spans="2:2" x14ac:dyDescent="0.2">
      <c r="B3865" t="str">
        <f>IF(A3865="","",_xlfn.IFNA(VLOOKUP(A3865,total!$B$1:$D$5000,2,FALSE),CONCATENATE("TRY: ",VLOOKUP(A3865,total!$B$1:$D$5000,1,TRUE))))</f>
        <v/>
      </c>
    </row>
    <row r="3866" spans="2:2" x14ac:dyDescent="0.2">
      <c r="B3866" t="str">
        <f>IF(A3866="","",_xlfn.IFNA(VLOOKUP(A3866,total!$B$1:$D$5000,2,FALSE),CONCATENATE("TRY: ",VLOOKUP(A3866,total!$B$1:$D$5000,1,TRUE))))</f>
        <v/>
      </c>
    </row>
    <row r="3867" spans="2:2" x14ac:dyDescent="0.2">
      <c r="B3867" t="str">
        <f>IF(A3867="","",_xlfn.IFNA(VLOOKUP(A3867,total!$B$1:$D$5000,2,FALSE),CONCATENATE("TRY: ",VLOOKUP(A3867,total!$B$1:$D$5000,1,TRUE))))</f>
        <v/>
      </c>
    </row>
    <row r="3868" spans="2:2" x14ac:dyDescent="0.2">
      <c r="B3868" t="str">
        <f>IF(A3868="","",_xlfn.IFNA(VLOOKUP(A3868,total!$B$1:$D$5000,2,FALSE),CONCATENATE("TRY: ",VLOOKUP(A3868,total!$B$1:$D$5000,1,TRUE))))</f>
        <v/>
      </c>
    </row>
    <row r="3869" spans="2:2" x14ac:dyDescent="0.2">
      <c r="B3869" t="str">
        <f>IF(A3869="","",_xlfn.IFNA(VLOOKUP(A3869,total!$B$1:$D$5000,2,FALSE),CONCATENATE("TRY: ",VLOOKUP(A3869,total!$B$1:$D$5000,1,TRUE))))</f>
        <v/>
      </c>
    </row>
    <row r="3870" spans="2:2" x14ac:dyDescent="0.2">
      <c r="B3870" t="str">
        <f>IF(A3870="","",_xlfn.IFNA(VLOOKUP(A3870,total!$B$1:$D$5000,2,FALSE),CONCATENATE("TRY: ",VLOOKUP(A3870,total!$B$1:$D$5000,1,TRUE))))</f>
        <v/>
      </c>
    </row>
    <row r="3871" spans="2:2" x14ac:dyDescent="0.2">
      <c r="B3871" t="str">
        <f>IF(A3871="","",_xlfn.IFNA(VLOOKUP(A3871,total!$B$1:$D$5000,2,FALSE),CONCATENATE("TRY: ",VLOOKUP(A3871,total!$B$1:$D$5000,1,TRUE))))</f>
        <v/>
      </c>
    </row>
    <row r="3872" spans="2:2" x14ac:dyDescent="0.2">
      <c r="B3872" t="str">
        <f>IF(A3872="","",_xlfn.IFNA(VLOOKUP(A3872,total!$B$1:$D$5000,2,FALSE),CONCATENATE("TRY: ",VLOOKUP(A3872,total!$B$1:$D$5000,1,TRUE))))</f>
        <v/>
      </c>
    </row>
    <row r="3873" spans="2:2" x14ac:dyDescent="0.2">
      <c r="B3873" t="str">
        <f>IF(A3873="","",_xlfn.IFNA(VLOOKUP(A3873,total!$B$1:$D$5000,2,FALSE),CONCATENATE("TRY: ",VLOOKUP(A3873,total!$B$1:$D$5000,1,TRUE))))</f>
        <v/>
      </c>
    </row>
    <row r="3874" spans="2:2" x14ac:dyDescent="0.2">
      <c r="B3874" t="str">
        <f>IF(A3874="","",_xlfn.IFNA(VLOOKUP(A3874,total!$B$1:$D$5000,2,FALSE),CONCATENATE("TRY: ",VLOOKUP(A3874,total!$B$1:$D$5000,1,TRUE))))</f>
        <v/>
      </c>
    </row>
    <row r="3875" spans="2:2" x14ac:dyDescent="0.2">
      <c r="B3875" t="str">
        <f>IF(A3875="","",_xlfn.IFNA(VLOOKUP(A3875,total!$B$1:$D$5000,2,FALSE),CONCATENATE("TRY: ",VLOOKUP(A3875,total!$B$1:$D$5000,1,TRUE))))</f>
        <v/>
      </c>
    </row>
    <row r="3876" spans="2:2" x14ac:dyDescent="0.2">
      <c r="B3876" t="str">
        <f>IF(A3876="","",_xlfn.IFNA(VLOOKUP(A3876,total!$B$1:$D$5000,2,FALSE),CONCATENATE("TRY: ",VLOOKUP(A3876,total!$B$1:$D$5000,1,TRUE))))</f>
        <v/>
      </c>
    </row>
    <row r="3877" spans="2:2" x14ac:dyDescent="0.2">
      <c r="B3877" t="str">
        <f>IF(A3877="","",_xlfn.IFNA(VLOOKUP(A3877,total!$B$1:$D$5000,2,FALSE),CONCATENATE("TRY: ",VLOOKUP(A3877,total!$B$1:$D$5000,1,TRUE))))</f>
        <v/>
      </c>
    </row>
    <row r="3878" spans="2:2" x14ac:dyDescent="0.2">
      <c r="B3878" t="str">
        <f>IF(A3878="","",_xlfn.IFNA(VLOOKUP(A3878,total!$B$1:$D$5000,2,FALSE),CONCATENATE("TRY: ",VLOOKUP(A3878,total!$B$1:$D$5000,1,TRUE))))</f>
        <v/>
      </c>
    </row>
    <row r="3879" spans="2:2" x14ac:dyDescent="0.2">
      <c r="B3879" t="str">
        <f>IF(A3879="","",_xlfn.IFNA(VLOOKUP(A3879,total!$B$1:$D$5000,2,FALSE),CONCATENATE("TRY: ",VLOOKUP(A3879,total!$B$1:$D$5000,1,TRUE))))</f>
        <v/>
      </c>
    </row>
    <row r="3880" spans="2:2" x14ac:dyDescent="0.2">
      <c r="B3880" t="str">
        <f>IF(A3880="","",_xlfn.IFNA(VLOOKUP(A3880,total!$B$1:$D$5000,2,FALSE),CONCATENATE("TRY: ",VLOOKUP(A3880,total!$B$1:$D$5000,1,TRUE))))</f>
        <v/>
      </c>
    </row>
    <row r="3881" spans="2:2" x14ac:dyDescent="0.2">
      <c r="B3881" t="str">
        <f>IF(A3881="","",_xlfn.IFNA(VLOOKUP(A3881,total!$B$1:$D$5000,2,FALSE),CONCATENATE("TRY: ",VLOOKUP(A3881,total!$B$1:$D$5000,1,TRUE))))</f>
        <v/>
      </c>
    </row>
    <row r="3882" spans="2:2" x14ac:dyDescent="0.2">
      <c r="B3882" t="str">
        <f>IF(A3882="","",_xlfn.IFNA(VLOOKUP(A3882,total!$B$1:$D$5000,2,FALSE),CONCATENATE("TRY: ",VLOOKUP(A3882,total!$B$1:$D$5000,1,TRUE))))</f>
        <v/>
      </c>
    </row>
    <row r="3883" spans="2:2" x14ac:dyDescent="0.2">
      <c r="B3883" t="str">
        <f>IF(A3883="","",_xlfn.IFNA(VLOOKUP(A3883,total!$B$1:$D$5000,2,FALSE),CONCATENATE("TRY: ",VLOOKUP(A3883,total!$B$1:$D$5000,1,TRUE))))</f>
        <v/>
      </c>
    </row>
    <row r="3884" spans="2:2" x14ac:dyDescent="0.2">
      <c r="B3884" t="str">
        <f>IF(A3884="","",_xlfn.IFNA(VLOOKUP(A3884,total!$B$1:$D$5000,2,FALSE),CONCATENATE("TRY: ",VLOOKUP(A3884,total!$B$1:$D$5000,1,TRUE))))</f>
        <v/>
      </c>
    </row>
    <row r="3885" spans="2:2" x14ac:dyDescent="0.2">
      <c r="B3885" t="str">
        <f>IF(A3885="","",_xlfn.IFNA(VLOOKUP(A3885,total!$B$1:$D$5000,2,FALSE),CONCATENATE("TRY: ",VLOOKUP(A3885,total!$B$1:$D$5000,1,TRUE))))</f>
        <v/>
      </c>
    </row>
    <row r="3886" spans="2:2" x14ac:dyDescent="0.2">
      <c r="B3886" t="str">
        <f>IF(A3886="","",_xlfn.IFNA(VLOOKUP(A3886,total!$B$1:$D$5000,2,FALSE),CONCATENATE("TRY: ",VLOOKUP(A3886,total!$B$1:$D$5000,1,TRUE))))</f>
        <v/>
      </c>
    </row>
    <row r="3887" spans="2:2" x14ac:dyDescent="0.2">
      <c r="B3887" t="str">
        <f>IF(A3887="","",_xlfn.IFNA(VLOOKUP(A3887,total!$B$1:$D$5000,2,FALSE),CONCATENATE("TRY: ",VLOOKUP(A3887,total!$B$1:$D$5000,1,TRUE))))</f>
        <v/>
      </c>
    </row>
    <row r="3888" spans="2:2" x14ac:dyDescent="0.2">
      <c r="B3888" t="str">
        <f>IF(A3888="","",_xlfn.IFNA(VLOOKUP(A3888,total!$B$1:$D$5000,2,FALSE),CONCATENATE("TRY: ",VLOOKUP(A3888,total!$B$1:$D$5000,1,TRUE))))</f>
        <v/>
      </c>
    </row>
    <row r="3889" spans="2:2" x14ac:dyDescent="0.2">
      <c r="B3889" t="str">
        <f>IF(A3889="","",_xlfn.IFNA(VLOOKUP(A3889,total!$B$1:$D$5000,2,FALSE),CONCATENATE("TRY: ",VLOOKUP(A3889,total!$B$1:$D$5000,1,TRUE))))</f>
        <v/>
      </c>
    </row>
    <row r="3890" spans="2:2" x14ac:dyDescent="0.2">
      <c r="B3890" t="str">
        <f>IF(A3890="","",_xlfn.IFNA(VLOOKUP(A3890,total!$B$1:$D$5000,2,FALSE),CONCATENATE("TRY: ",VLOOKUP(A3890,total!$B$1:$D$5000,1,TRUE))))</f>
        <v/>
      </c>
    </row>
    <row r="3891" spans="2:2" x14ac:dyDescent="0.2">
      <c r="B3891" t="str">
        <f>IF(A3891="","",_xlfn.IFNA(VLOOKUP(A3891,total!$B$1:$D$5000,2,FALSE),CONCATENATE("TRY: ",VLOOKUP(A3891,total!$B$1:$D$5000,1,TRUE))))</f>
        <v/>
      </c>
    </row>
    <row r="3892" spans="2:2" x14ac:dyDescent="0.2">
      <c r="B3892" t="str">
        <f>IF(A3892="","",_xlfn.IFNA(VLOOKUP(A3892,total!$B$1:$D$5000,2,FALSE),CONCATENATE("TRY: ",VLOOKUP(A3892,total!$B$1:$D$5000,1,TRUE))))</f>
        <v/>
      </c>
    </row>
    <row r="3893" spans="2:2" x14ac:dyDescent="0.2">
      <c r="B3893" t="str">
        <f>IF(A3893="","",_xlfn.IFNA(VLOOKUP(A3893,total!$B$1:$D$5000,2,FALSE),CONCATENATE("TRY: ",VLOOKUP(A3893,total!$B$1:$D$5000,1,TRUE))))</f>
        <v/>
      </c>
    </row>
    <row r="3894" spans="2:2" x14ac:dyDescent="0.2">
      <c r="B3894" t="str">
        <f>IF(A3894="","",_xlfn.IFNA(VLOOKUP(A3894,total!$B$1:$D$5000,2,FALSE),CONCATENATE("TRY: ",VLOOKUP(A3894,total!$B$1:$D$5000,1,TRUE))))</f>
        <v/>
      </c>
    </row>
    <row r="3895" spans="2:2" x14ac:dyDescent="0.2">
      <c r="B3895" t="str">
        <f>IF(A3895="","",_xlfn.IFNA(VLOOKUP(A3895,total!$B$1:$D$5000,2,FALSE),CONCATENATE("TRY: ",VLOOKUP(A3895,total!$B$1:$D$5000,1,TRUE))))</f>
        <v/>
      </c>
    </row>
    <row r="3896" spans="2:2" x14ac:dyDescent="0.2">
      <c r="B3896" t="str">
        <f>IF(A3896="","",_xlfn.IFNA(VLOOKUP(A3896,total!$B$1:$D$5000,2,FALSE),CONCATENATE("TRY: ",VLOOKUP(A3896,total!$B$1:$D$5000,1,TRUE))))</f>
        <v/>
      </c>
    </row>
    <row r="3897" spans="2:2" x14ac:dyDescent="0.2">
      <c r="B3897" t="str">
        <f>IF(A3897="","",_xlfn.IFNA(VLOOKUP(A3897,total!$B$1:$D$5000,2,FALSE),CONCATENATE("TRY: ",VLOOKUP(A3897,total!$B$1:$D$5000,1,TRUE))))</f>
        <v/>
      </c>
    </row>
    <row r="3898" spans="2:2" x14ac:dyDescent="0.2">
      <c r="B3898" t="str">
        <f>IF(A3898="","",_xlfn.IFNA(VLOOKUP(A3898,total!$B$1:$D$5000,2,FALSE),CONCATENATE("TRY: ",VLOOKUP(A3898,total!$B$1:$D$5000,1,TRUE))))</f>
        <v/>
      </c>
    </row>
    <row r="3899" spans="2:2" x14ac:dyDescent="0.2">
      <c r="B3899" t="str">
        <f>IF(A3899="","",_xlfn.IFNA(VLOOKUP(A3899,total!$B$1:$D$5000,2,FALSE),CONCATENATE("TRY: ",VLOOKUP(A3899,total!$B$1:$D$5000,1,TRUE))))</f>
        <v/>
      </c>
    </row>
    <row r="3900" spans="2:2" x14ac:dyDescent="0.2">
      <c r="B3900" t="str">
        <f>IF(A3900="","",_xlfn.IFNA(VLOOKUP(A3900,total!$B$1:$D$5000,2,FALSE),CONCATENATE("TRY: ",VLOOKUP(A3900,total!$B$1:$D$5000,1,TRUE))))</f>
        <v/>
      </c>
    </row>
    <row r="3901" spans="2:2" x14ac:dyDescent="0.2">
      <c r="B3901" t="str">
        <f>IF(A3901="","",_xlfn.IFNA(VLOOKUP(A3901,total!$B$1:$D$5000,2,FALSE),CONCATENATE("TRY: ",VLOOKUP(A3901,total!$B$1:$D$5000,1,TRUE))))</f>
        <v/>
      </c>
    </row>
    <row r="3902" spans="2:2" x14ac:dyDescent="0.2">
      <c r="B3902" t="str">
        <f>IF(A3902="","",_xlfn.IFNA(VLOOKUP(A3902,total!$B$1:$D$5000,2,FALSE),CONCATENATE("TRY: ",VLOOKUP(A3902,total!$B$1:$D$5000,1,TRUE))))</f>
        <v/>
      </c>
    </row>
    <row r="3903" spans="2:2" x14ac:dyDescent="0.2">
      <c r="B3903" t="str">
        <f>IF(A3903="","",_xlfn.IFNA(VLOOKUP(A3903,total!$B$1:$D$5000,2,FALSE),CONCATENATE("TRY: ",VLOOKUP(A3903,total!$B$1:$D$5000,1,TRUE))))</f>
        <v/>
      </c>
    </row>
    <row r="3904" spans="2:2" x14ac:dyDescent="0.2">
      <c r="B3904" t="str">
        <f>IF(A3904="","",_xlfn.IFNA(VLOOKUP(A3904,total!$B$1:$D$5000,2,FALSE),CONCATENATE("TRY: ",VLOOKUP(A3904,total!$B$1:$D$5000,1,TRUE))))</f>
        <v/>
      </c>
    </row>
    <row r="3905" spans="2:2" x14ac:dyDescent="0.2">
      <c r="B3905" t="str">
        <f>IF(A3905="","",_xlfn.IFNA(VLOOKUP(A3905,total!$B$1:$D$5000,2,FALSE),CONCATENATE("TRY: ",VLOOKUP(A3905,total!$B$1:$D$5000,1,TRUE))))</f>
        <v/>
      </c>
    </row>
    <row r="3906" spans="2:2" x14ac:dyDescent="0.2">
      <c r="B3906" t="str">
        <f>IF(A3906="","",_xlfn.IFNA(VLOOKUP(A3906,total!$B$1:$D$5000,2,FALSE),CONCATENATE("TRY: ",VLOOKUP(A3906,total!$B$1:$D$5000,1,TRUE))))</f>
        <v/>
      </c>
    </row>
    <row r="3907" spans="2:2" x14ac:dyDescent="0.2">
      <c r="B3907" t="str">
        <f>IF(A3907="","",_xlfn.IFNA(VLOOKUP(A3907,total!$B$1:$D$5000,2,FALSE),CONCATENATE("TRY: ",VLOOKUP(A3907,total!$B$1:$D$5000,1,TRUE))))</f>
        <v/>
      </c>
    </row>
    <row r="3908" spans="2:2" x14ac:dyDescent="0.2">
      <c r="B3908" t="str">
        <f>IF(A3908="","",_xlfn.IFNA(VLOOKUP(A3908,total!$B$1:$D$5000,2,FALSE),CONCATENATE("TRY: ",VLOOKUP(A3908,total!$B$1:$D$5000,1,TRUE))))</f>
        <v/>
      </c>
    </row>
    <row r="3909" spans="2:2" x14ac:dyDescent="0.2">
      <c r="B3909" t="str">
        <f>IF(A3909="","",_xlfn.IFNA(VLOOKUP(A3909,total!$B$1:$D$5000,2,FALSE),CONCATENATE("TRY: ",VLOOKUP(A3909,total!$B$1:$D$5000,1,TRUE))))</f>
        <v/>
      </c>
    </row>
    <row r="3910" spans="2:2" x14ac:dyDescent="0.2">
      <c r="B3910" t="str">
        <f>IF(A3910="","",_xlfn.IFNA(VLOOKUP(A3910,total!$B$1:$D$5000,2,FALSE),CONCATENATE("TRY: ",VLOOKUP(A3910,total!$B$1:$D$5000,1,TRUE))))</f>
        <v/>
      </c>
    </row>
    <row r="3911" spans="2:2" x14ac:dyDescent="0.2">
      <c r="B3911" t="str">
        <f>IF(A3911="","",_xlfn.IFNA(VLOOKUP(A3911,total!$B$1:$D$5000,2,FALSE),CONCATENATE("TRY: ",VLOOKUP(A3911,total!$B$1:$D$5000,1,TRUE))))</f>
        <v/>
      </c>
    </row>
    <row r="3912" spans="2:2" x14ac:dyDescent="0.2">
      <c r="B3912" t="str">
        <f>IF(A3912="","",_xlfn.IFNA(VLOOKUP(A3912,total!$B$1:$D$5000,2,FALSE),CONCATENATE("TRY: ",VLOOKUP(A3912,total!$B$1:$D$5000,1,TRUE))))</f>
        <v/>
      </c>
    </row>
    <row r="3913" spans="2:2" x14ac:dyDescent="0.2">
      <c r="B3913" t="str">
        <f>IF(A3913="","",_xlfn.IFNA(VLOOKUP(A3913,total!$B$1:$D$5000,2,FALSE),CONCATENATE("TRY: ",VLOOKUP(A3913,total!$B$1:$D$5000,1,TRUE))))</f>
        <v/>
      </c>
    </row>
    <row r="3914" spans="2:2" x14ac:dyDescent="0.2">
      <c r="B3914" t="str">
        <f>IF(A3914="","",_xlfn.IFNA(VLOOKUP(A3914,total!$B$1:$D$5000,2,FALSE),CONCATENATE("TRY: ",VLOOKUP(A3914,total!$B$1:$D$5000,1,TRUE))))</f>
        <v/>
      </c>
    </row>
    <row r="3915" spans="2:2" x14ac:dyDescent="0.2">
      <c r="B3915" t="str">
        <f>IF(A3915="","",_xlfn.IFNA(VLOOKUP(A3915,total!$B$1:$D$5000,2,FALSE),CONCATENATE("TRY: ",VLOOKUP(A3915,total!$B$1:$D$5000,1,TRUE))))</f>
        <v/>
      </c>
    </row>
    <row r="3916" spans="2:2" x14ac:dyDescent="0.2">
      <c r="B3916" t="str">
        <f>IF(A3916="","",_xlfn.IFNA(VLOOKUP(A3916,total!$B$1:$D$5000,2,FALSE),CONCATENATE("TRY: ",VLOOKUP(A3916,total!$B$1:$D$5000,1,TRUE))))</f>
        <v/>
      </c>
    </row>
    <row r="3917" spans="2:2" x14ac:dyDescent="0.2">
      <c r="B3917" t="str">
        <f>IF(A3917="","",_xlfn.IFNA(VLOOKUP(A3917,total!$B$1:$D$5000,2,FALSE),CONCATENATE("TRY: ",VLOOKUP(A3917,total!$B$1:$D$5000,1,TRUE))))</f>
        <v/>
      </c>
    </row>
    <row r="3918" spans="2:2" x14ac:dyDescent="0.2">
      <c r="B3918" t="str">
        <f>IF(A3918="","",_xlfn.IFNA(VLOOKUP(A3918,total!$B$1:$D$5000,2,FALSE),CONCATENATE("TRY: ",VLOOKUP(A3918,total!$B$1:$D$5000,1,TRUE))))</f>
        <v/>
      </c>
    </row>
    <row r="3919" spans="2:2" x14ac:dyDescent="0.2">
      <c r="B3919" t="str">
        <f>IF(A3919="","",_xlfn.IFNA(VLOOKUP(A3919,total!$B$1:$D$5000,2,FALSE),CONCATENATE("TRY: ",VLOOKUP(A3919,total!$B$1:$D$5000,1,TRUE))))</f>
        <v/>
      </c>
    </row>
    <row r="3920" spans="2:2" x14ac:dyDescent="0.2">
      <c r="B3920" t="str">
        <f>IF(A3920="","",_xlfn.IFNA(VLOOKUP(A3920,total!$B$1:$D$5000,2,FALSE),CONCATENATE("TRY: ",VLOOKUP(A3920,total!$B$1:$D$5000,1,TRUE))))</f>
        <v/>
      </c>
    </row>
    <row r="3921" spans="2:2" x14ac:dyDescent="0.2">
      <c r="B3921" t="str">
        <f>IF(A3921="","",_xlfn.IFNA(VLOOKUP(A3921,total!$B$1:$D$5000,2,FALSE),CONCATENATE("TRY: ",VLOOKUP(A3921,total!$B$1:$D$5000,1,TRUE))))</f>
        <v/>
      </c>
    </row>
    <row r="3922" spans="2:2" x14ac:dyDescent="0.2">
      <c r="B3922" t="str">
        <f>IF(A3922="","",_xlfn.IFNA(VLOOKUP(A3922,total!$B$1:$D$5000,2,FALSE),CONCATENATE("TRY: ",VLOOKUP(A3922,total!$B$1:$D$5000,1,TRUE))))</f>
        <v/>
      </c>
    </row>
    <row r="3923" spans="2:2" x14ac:dyDescent="0.2">
      <c r="B3923" t="str">
        <f>IF(A3923="","",_xlfn.IFNA(VLOOKUP(A3923,total!$B$1:$D$5000,2,FALSE),CONCATENATE("TRY: ",VLOOKUP(A3923,total!$B$1:$D$5000,1,TRUE))))</f>
        <v/>
      </c>
    </row>
    <row r="3924" spans="2:2" x14ac:dyDescent="0.2">
      <c r="B3924" t="str">
        <f>IF(A3924="","",_xlfn.IFNA(VLOOKUP(A3924,total!$B$1:$D$5000,2,FALSE),CONCATENATE("TRY: ",VLOOKUP(A3924,total!$B$1:$D$5000,1,TRUE))))</f>
        <v/>
      </c>
    </row>
    <row r="3925" spans="2:2" x14ac:dyDescent="0.2">
      <c r="B3925" t="str">
        <f>IF(A3925="","",_xlfn.IFNA(VLOOKUP(A3925,total!$B$1:$D$5000,2,FALSE),CONCATENATE("TRY: ",VLOOKUP(A3925,total!$B$1:$D$5000,1,TRUE))))</f>
        <v/>
      </c>
    </row>
    <row r="3926" spans="2:2" x14ac:dyDescent="0.2">
      <c r="B3926" t="str">
        <f>IF(A3926="","",_xlfn.IFNA(VLOOKUP(A3926,total!$B$1:$D$5000,2,FALSE),CONCATENATE("TRY: ",VLOOKUP(A3926,total!$B$1:$D$5000,1,TRUE))))</f>
        <v/>
      </c>
    </row>
    <row r="3927" spans="2:2" x14ac:dyDescent="0.2">
      <c r="B3927" t="str">
        <f>IF(A3927="","",_xlfn.IFNA(VLOOKUP(A3927,total!$B$1:$D$5000,2,FALSE),CONCATENATE("TRY: ",VLOOKUP(A3927,total!$B$1:$D$5000,1,TRUE))))</f>
        <v/>
      </c>
    </row>
    <row r="3928" spans="2:2" x14ac:dyDescent="0.2">
      <c r="B3928" t="str">
        <f>IF(A3928="","",_xlfn.IFNA(VLOOKUP(A3928,total!$B$1:$D$5000,2,FALSE),CONCATENATE("TRY: ",VLOOKUP(A3928,total!$B$1:$D$5000,1,TRUE))))</f>
        <v/>
      </c>
    </row>
    <row r="3929" spans="2:2" x14ac:dyDescent="0.2">
      <c r="B3929" t="str">
        <f>IF(A3929="","",_xlfn.IFNA(VLOOKUP(A3929,total!$B$1:$D$5000,2,FALSE),CONCATENATE("TRY: ",VLOOKUP(A3929,total!$B$1:$D$5000,1,TRUE))))</f>
        <v/>
      </c>
    </row>
    <row r="3930" spans="2:2" x14ac:dyDescent="0.2">
      <c r="B3930" t="str">
        <f>IF(A3930="","",_xlfn.IFNA(VLOOKUP(A3930,total!$B$1:$D$5000,2,FALSE),CONCATENATE("TRY: ",VLOOKUP(A3930,total!$B$1:$D$5000,1,TRUE))))</f>
        <v/>
      </c>
    </row>
    <row r="3931" spans="2:2" x14ac:dyDescent="0.2">
      <c r="B3931" t="str">
        <f>IF(A3931="","",_xlfn.IFNA(VLOOKUP(A3931,total!$B$1:$D$5000,2,FALSE),CONCATENATE("TRY: ",VLOOKUP(A3931,total!$B$1:$D$5000,1,TRUE))))</f>
        <v/>
      </c>
    </row>
    <row r="3932" spans="2:2" x14ac:dyDescent="0.2">
      <c r="B3932" t="str">
        <f>IF(A3932="","",_xlfn.IFNA(VLOOKUP(A3932,total!$B$1:$D$5000,2,FALSE),CONCATENATE("TRY: ",VLOOKUP(A3932,total!$B$1:$D$5000,1,TRUE))))</f>
        <v/>
      </c>
    </row>
    <row r="3933" spans="2:2" x14ac:dyDescent="0.2">
      <c r="B3933" t="str">
        <f>IF(A3933="","",_xlfn.IFNA(VLOOKUP(A3933,total!$B$1:$D$5000,2,FALSE),CONCATENATE("TRY: ",VLOOKUP(A3933,total!$B$1:$D$5000,1,TRUE))))</f>
        <v/>
      </c>
    </row>
    <row r="3934" spans="2:2" x14ac:dyDescent="0.2">
      <c r="B3934" t="str">
        <f>IF(A3934="","",_xlfn.IFNA(VLOOKUP(A3934,total!$B$1:$D$5000,2,FALSE),CONCATENATE("TRY: ",VLOOKUP(A3934,total!$B$1:$D$5000,1,TRUE))))</f>
        <v/>
      </c>
    </row>
    <row r="3935" spans="2:2" x14ac:dyDescent="0.2">
      <c r="B3935" t="str">
        <f>IF(A3935="","",_xlfn.IFNA(VLOOKUP(A3935,total!$B$1:$D$5000,2,FALSE),CONCATENATE("TRY: ",VLOOKUP(A3935,total!$B$1:$D$5000,1,TRUE))))</f>
        <v/>
      </c>
    </row>
    <row r="3936" spans="2:2" x14ac:dyDescent="0.2">
      <c r="B3936" t="str">
        <f>IF(A3936="","",_xlfn.IFNA(VLOOKUP(A3936,total!$B$1:$D$5000,2,FALSE),CONCATENATE("TRY: ",VLOOKUP(A3936,total!$B$1:$D$5000,1,TRUE))))</f>
        <v/>
      </c>
    </row>
    <row r="3937" spans="2:2" x14ac:dyDescent="0.2">
      <c r="B3937" t="str">
        <f>IF(A3937="","",_xlfn.IFNA(VLOOKUP(A3937,total!$B$1:$D$5000,2,FALSE),CONCATENATE("TRY: ",VLOOKUP(A3937,total!$B$1:$D$5000,1,TRUE))))</f>
        <v/>
      </c>
    </row>
    <row r="3938" spans="2:2" x14ac:dyDescent="0.2">
      <c r="B3938" t="str">
        <f>IF(A3938="","",_xlfn.IFNA(VLOOKUP(A3938,total!$B$1:$D$5000,2,FALSE),CONCATENATE("TRY: ",VLOOKUP(A3938,total!$B$1:$D$5000,1,TRUE))))</f>
        <v/>
      </c>
    </row>
    <row r="3939" spans="2:2" x14ac:dyDescent="0.2">
      <c r="B3939" t="str">
        <f>IF(A3939="","",_xlfn.IFNA(VLOOKUP(A3939,total!$B$1:$D$5000,2,FALSE),CONCATENATE("TRY: ",VLOOKUP(A3939,total!$B$1:$D$5000,1,TRUE))))</f>
        <v/>
      </c>
    </row>
    <row r="3940" spans="2:2" x14ac:dyDescent="0.2">
      <c r="B3940" t="str">
        <f>IF(A3940="","",_xlfn.IFNA(VLOOKUP(A3940,total!$B$1:$D$5000,2,FALSE),CONCATENATE("TRY: ",VLOOKUP(A3940,total!$B$1:$D$5000,1,TRUE))))</f>
        <v/>
      </c>
    </row>
    <row r="3941" spans="2:2" x14ac:dyDescent="0.2">
      <c r="B3941" t="str">
        <f>IF(A3941="","",_xlfn.IFNA(VLOOKUP(A3941,total!$B$1:$D$5000,2,FALSE),CONCATENATE("TRY: ",VLOOKUP(A3941,total!$B$1:$D$5000,1,TRUE))))</f>
        <v/>
      </c>
    </row>
    <row r="3942" spans="2:2" x14ac:dyDescent="0.2">
      <c r="B3942" t="str">
        <f>IF(A3942="","",_xlfn.IFNA(VLOOKUP(A3942,total!$B$1:$D$5000,2,FALSE),CONCATENATE("TRY: ",VLOOKUP(A3942,total!$B$1:$D$5000,1,TRUE))))</f>
        <v/>
      </c>
    </row>
    <row r="3943" spans="2:2" x14ac:dyDescent="0.2">
      <c r="B3943" t="str">
        <f>IF(A3943="","",_xlfn.IFNA(VLOOKUP(A3943,total!$B$1:$D$5000,2,FALSE),CONCATENATE("TRY: ",VLOOKUP(A3943,total!$B$1:$D$5000,1,TRUE))))</f>
        <v/>
      </c>
    </row>
    <row r="3944" spans="2:2" x14ac:dyDescent="0.2">
      <c r="B3944" t="str">
        <f>IF(A3944="","",_xlfn.IFNA(VLOOKUP(A3944,total!$B$1:$D$5000,2,FALSE),CONCATENATE("TRY: ",VLOOKUP(A3944,total!$B$1:$D$5000,1,TRUE))))</f>
        <v/>
      </c>
    </row>
    <row r="3945" spans="2:2" x14ac:dyDescent="0.2">
      <c r="B3945" t="str">
        <f>IF(A3945="","",_xlfn.IFNA(VLOOKUP(A3945,total!$B$1:$D$5000,2,FALSE),CONCATENATE("TRY: ",VLOOKUP(A3945,total!$B$1:$D$5000,1,TRUE))))</f>
        <v/>
      </c>
    </row>
    <row r="3946" spans="2:2" x14ac:dyDescent="0.2">
      <c r="B3946" t="str">
        <f>IF(A3946="","",_xlfn.IFNA(VLOOKUP(A3946,total!$B$1:$D$5000,2,FALSE),CONCATENATE("TRY: ",VLOOKUP(A3946,total!$B$1:$D$5000,1,TRUE))))</f>
        <v/>
      </c>
    </row>
    <row r="3947" spans="2:2" x14ac:dyDescent="0.2">
      <c r="B3947" t="str">
        <f>IF(A3947="","",_xlfn.IFNA(VLOOKUP(A3947,total!$B$1:$D$5000,2,FALSE),CONCATENATE("TRY: ",VLOOKUP(A3947,total!$B$1:$D$5000,1,TRUE))))</f>
        <v/>
      </c>
    </row>
    <row r="3948" spans="2:2" x14ac:dyDescent="0.2">
      <c r="B3948" t="str">
        <f>IF(A3948="","",_xlfn.IFNA(VLOOKUP(A3948,total!$B$1:$D$5000,2,FALSE),CONCATENATE("TRY: ",VLOOKUP(A3948,total!$B$1:$D$5000,1,TRUE))))</f>
        <v/>
      </c>
    </row>
    <row r="3949" spans="2:2" x14ac:dyDescent="0.2">
      <c r="B3949" t="str">
        <f>IF(A3949="","",_xlfn.IFNA(VLOOKUP(A3949,total!$B$1:$D$5000,2,FALSE),CONCATENATE("TRY: ",VLOOKUP(A3949,total!$B$1:$D$5000,1,TRUE))))</f>
        <v/>
      </c>
    </row>
    <row r="3950" spans="2:2" x14ac:dyDescent="0.2">
      <c r="B3950" t="str">
        <f>IF(A3950="","",_xlfn.IFNA(VLOOKUP(A3950,total!$B$1:$D$5000,2,FALSE),CONCATENATE("TRY: ",VLOOKUP(A3950,total!$B$1:$D$5000,1,TRUE))))</f>
        <v/>
      </c>
    </row>
    <row r="3951" spans="2:2" x14ac:dyDescent="0.2">
      <c r="B3951" t="str">
        <f>IF(A3951="","",_xlfn.IFNA(VLOOKUP(A3951,total!$B$1:$D$5000,2,FALSE),CONCATENATE("TRY: ",VLOOKUP(A3951,total!$B$1:$D$5000,1,TRUE))))</f>
        <v/>
      </c>
    </row>
    <row r="3952" spans="2:2" x14ac:dyDescent="0.2">
      <c r="B3952" t="str">
        <f>IF(A3952="","",_xlfn.IFNA(VLOOKUP(A3952,total!$B$1:$D$5000,2,FALSE),CONCATENATE("TRY: ",VLOOKUP(A3952,total!$B$1:$D$5000,1,TRUE))))</f>
        <v/>
      </c>
    </row>
    <row r="3953" spans="2:2" x14ac:dyDescent="0.2">
      <c r="B3953" t="str">
        <f>IF(A3953="","",_xlfn.IFNA(VLOOKUP(A3953,total!$B$1:$D$5000,2,FALSE),CONCATENATE("TRY: ",VLOOKUP(A3953,total!$B$1:$D$5000,1,TRUE))))</f>
        <v/>
      </c>
    </row>
    <row r="3954" spans="2:2" x14ac:dyDescent="0.2">
      <c r="B3954" t="str">
        <f>IF(A3954="","",_xlfn.IFNA(VLOOKUP(A3954,total!$B$1:$D$5000,2,FALSE),CONCATENATE("TRY: ",VLOOKUP(A3954,total!$B$1:$D$5000,1,TRUE))))</f>
        <v/>
      </c>
    </row>
    <row r="3955" spans="2:2" x14ac:dyDescent="0.2">
      <c r="B3955" t="str">
        <f>IF(A3955="","",_xlfn.IFNA(VLOOKUP(A3955,total!$B$1:$D$5000,2,FALSE),CONCATENATE("TRY: ",VLOOKUP(A3955,total!$B$1:$D$5000,1,TRUE))))</f>
        <v/>
      </c>
    </row>
    <row r="3956" spans="2:2" x14ac:dyDescent="0.2">
      <c r="B3956" t="str">
        <f>IF(A3956="","",_xlfn.IFNA(VLOOKUP(A3956,total!$B$1:$D$5000,2,FALSE),CONCATENATE("TRY: ",VLOOKUP(A3956,total!$B$1:$D$5000,1,TRUE))))</f>
        <v/>
      </c>
    </row>
    <row r="3957" spans="2:2" x14ac:dyDescent="0.2">
      <c r="B3957" t="str">
        <f>IF(A3957="","",_xlfn.IFNA(VLOOKUP(A3957,total!$B$1:$D$5000,2,FALSE),CONCATENATE("TRY: ",VLOOKUP(A3957,total!$B$1:$D$5000,1,TRUE))))</f>
        <v/>
      </c>
    </row>
    <row r="3958" spans="2:2" x14ac:dyDescent="0.2">
      <c r="B3958" t="str">
        <f>IF(A3958="","",_xlfn.IFNA(VLOOKUP(A3958,total!$B$1:$D$5000,2,FALSE),CONCATENATE("TRY: ",VLOOKUP(A3958,total!$B$1:$D$5000,1,TRUE))))</f>
        <v/>
      </c>
    </row>
    <row r="3959" spans="2:2" x14ac:dyDescent="0.2">
      <c r="B3959" t="str">
        <f>IF(A3959="","",_xlfn.IFNA(VLOOKUP(A3959,total!$B$1:$D$5000,2,FALSE),CONCATENATE("TRY: ",VLOOKUP(A3959,total!$B$1:$D$5000,1,TRUE))))</f>
        <v/>
      </c>
    </row>
    <row r="3960" spans="2:2" x14ac:dyDescent="0.2">
      <c r="B3960" t="str">
        <f>IF(A3960="","",_xlfn.IFNA(VLOOKUP(A3960,total!$B$1:$D$5000,2,FALSE),CONCATENATE("TRY: ",VLOOKUP(A3960,total!$B$1:$D$5000,1,TRUE))))</f>
        <v/>
      </c>
    </row>
    <row r="3961" spans="2:2" x14ac:dyDescent="0.2">
      <c r="B3961" t="str">
        <f>IF(A3961="","",_xlfn.IFNA(VLOOKUP(A3961,total!$B$1:$D$5000,2,FALSE),CONCATENATE("TRY: ",VLOOKUP(A3961,total!$B$1:$D$5000,1,TRUE))))</f>
        <v/>
      </c>
    </row>
    <row r="3962" spans="2:2" x14ac:dyDescent="0.2">
      <c r="B3962" t="str">
        <f>IF(A3962="","",_xlfn.IFNA(VLOOKUP(A3962,total!$B$1:$D$5000,2,FALSE),CONCATENATE("TRY: ",VLOOKUP(A3962,total!$B$1:$D$5000,1,TRUE))))</f>
        <v/>
      </c>
    </row>
    <row r="3963" spans="2:2" x14ac:dyDescent="0.2">
      <c r="B3963" t="str">
        <f>IF(A3963="","",_xlfn.IFNA(VLOOKUP(A3963,total!$B$1:$D$5000,2,FALSE),CONCATENATE("TRY: ",VLOOKUP(A3963,total!$B$1:$D$5000,1,TRUE))))</f>
        <v/>
      </c>
    </row>
    <row r="3964" spans="2:2" x14ac:dyDescent="0.2">
      <c r="B3964" t="str">
        <f>IF(A3964="","",_xlfn.IFNA(VLOOKUP(A3964,total!$B$1:$D$5000,2,FALSE),CONCATENATE("TRY: ",VLOOKUP(A3964,total!$B$1:$D$5000,1,TRUE))))</f>
        <v/>
      </c>
    </row>
    <row r="3965" spans="2:2" x14ac:dyDescent="0.2">
      <c r="B3965" t="str">
        <f>IF(A3965="","",_xlfn.IFNA(VLOOKUP(A3965,total!$B$1:$D$5000,2,FALSE),CONCATENATE("TRY: ",VLOOKUP(A3965,total!$B$1:$D$5000,1,TRUE))))</f>
        <v/>
      </c>
    </row>
    <row r="3966" spans="2:2" x14ac:dyDescent="0.2">
      <c r="B3966" t="str">
        <f>IF(A3966="","",_xlfn.IFNA(VLOOKUP(A3966,total!$B$1:$D$5000,2,FALSE),CONCATENATE("TRY: ",VLOOKUP(A3966,total!$B$1:$D$5000,1,TRUE))))</f>
        <v/>
      </c>
    </row>
    <row r="3967" spans="2:2" x14ac:dyDescent="0.2">
      <c r="B3967" t="str">
        <f>IF(A3967="","",_xlfn.IFNA(VLOOKUP(A3967,total!$B$1:$D$5000,2,FALSE),CONCATENATE("TRY: ",VLOOKUP(A3967,total!$B$1:$D$5000,1,TRUE))))</f>
        <v/>
      </c>
    </row>
    <row r="3968" spans="2:2" x14ac:dyDescent="0.2">
      <c r="B3968" t="str">
        <f>IF(A3968="","",_xlfn.IFNA(VLOOKUP(A3968,total!$B$1:$D$5000,2,FALSE),CONCATENATE("TRY: ",VLOOKUP(A3968,total!$B$1:$D$5000,1,TRUE))))</f>
        <v/>
      </c>
    </row>
    <row r="3969" spans="2:2" x14ac:dyDescent="0.2">
      <c r="B3969" t="str">
        <f>IF(A3969="","",_xlfn.IFNA(VLOOKUP(A3969,total!$B$1:$D$5000,2,FALSE),CONCATENATE("TRY: ",VLOOKUP(A3969,total!$B$1:$D$5000,1,TRUE))))</f>
        <v/>
      </c>
    </row>
    <row r="3970" spans="2:2" x14ac:dyDescent="0.2">
      <c r="B3970" t="str">
        <f>IF(A3970="","",_xlfn.IFNA(VLOOKUP(A3970,total!$B$1:$D$5000,2,FALSE),CONCATENATE("TRY: ",VLOOKUP(A3970,total!$B$1:$D$5000,1,TRUE))))</f>
        <v/>
      </c>
    </row>
    <row r="3971" spans="2:2" x14ac:dyDescent="0.2">
      <c r="B3971" t="str">
        <f>IF(A3971="","",_xlfn.IFNA(VLOOKUP(A3971,total!$B$1:$D$5000,2,FALSE),CONCATENATE("TRY: ",VLOOKUP(A3971,total!$B$1:$D$5000,1,TRUE))))</f>
        <v/>
      </c>
    </row>
    <row r="3972" spans="2:2" x14ac:dyDescent="0.2">
      <c r="B3972" t="str">
        <f>IF(A3972="","",_xlfn.IFNA(VLOOKUP(A3972,total!$B$1:$D$5000,2,FALSE),CONCATENATE("TRY: ",VLOOKUP(A3972,total!$B$1:$D$5000,1,TRUE))))</f>
        <v/>
      </c>
    </row>
    <row r="3973" spans="2:2" x14ac:dyDescent="0.2">
      <c r="B3973" t="str">
        <f>IF(A3973="","",_xlfn.IFNA(VLOOKUP(A3973,total!$B$1:$D$5000,2,FALSE),CONCATENATE("TRY: ",VLOOKUP(A3973,total!$B$1:$D$5000,1,TRUE))))</f>
        <v/>
      </c>
    </row>
    <row r="3974" spans="2:2" x14ac:dyDescent="0.2">
      <c r="B3974" t="str">
        <f>IF(A3974="","",_xlfn.IFNA(VLOOKUP(A3974,total!$B$1:$D$5000,2,FALSE),CONCATENATE("TRY: ",VLOOKUP(A3974,total!$B$1:$D$5000,1,TRUE))))</f>
        <v/>
      </c>
    </row>
    <row r="3975" spans="2:2" x14ac:dyDescent="0.2">
      <c r="B3975" t="str">
        <f>IF(A3975="","",_xlfn.IFNA(VLOOKUP(A3975,total!$B$1:$D$5000,2,FALSE),CONCATENATE("TRY: ",VLOOKUP(A3975,total!$B$1:$D$5000,1,TRUE))))</f>
        <v/>
      </c>
    </row>
    <row r="3976" spans="2:2" x14ac:dyDescent="0.2">
      <c r="B3976" t="str">
        <f>IF(A3976="","",_xlfn.IFNA(VLOOKUP(A3976,total!$B$1:$D$5000,2,FALSE),CONCATENATE("TRY: ",VLOOKUP(A3976,total!$B$1:$D$5000,1,TRUE))))</f>
        <v/>
      </c>
    </row>
    <row r="3977" spans="2:2" x14ac:dyDescent="0.2">
      <c r="B3977" t="str">
        <f>IF(A3977="","",_xlfn.IFNA(VLOOKUP(A3977,total!$B$1:$D$5000,2,FALSE),CONCATENATE("TRY: ",VLOOKUP(A3977,total!$B$1:$D$5000,1,TRUE))))</f>
        <v/>
      </c>
    </row>
    <row r="3978" spans="2:2" x14ac:dyDescent="0.2">
      <c r="B3978" t="str">
        <f>IF(A3978="","",_xlfn.IFNA(VLOOKUP(A3978,total!$B$1:$D$5000,2,FALSE),CONCATENATE("TRY: ",VLOOKUP(A3978,total!$B$1:$D$5000,1,TRUE))))</f>
        <v/>
      </c>
    </row>
    <row r="3979" spans="2:2" x14ac:dyDescent="0.2">
      <c r="B3979" t="str">
        <f>IF(A3979="","",_xlfn.IFNA(VLOOKUP(A3979,total!$B$1:$D$5000,2,FALSE),CONCATENATE("TRY: ",VLOOKUP(A3979,total!$B$1:$D$5000,1,TRUE))))</f>
        <v/>
      </c>
    </row>
    <row r="3980" spans="2:2" x14ac:dyDescent="0.2">
      <c r="B3980" t="str">
        <f>IF(A3980="","",_xlfn.IFNA(VLOOKUP(A3980,total!$B$1:$D$5000,2,FALSE),CONCATENATE("TRY: ",VLOOKUP(A3980,total!$B$1:$D$5000,1,TRUE))))</f>
        <v/>
      </c>
    </row>
    <row r="3981" spans="2:2" x14ac:dyDescent="0.2">
      <c r="B3981" t="str">
        <f>IF(A3981="","",_xlfn.IFNA(VLOOKUP(A3981,total!$B$1:$D$5000,2,FALSE),CONCATENATE("TRY: ",VLOOKUP(A3981,total!$B$1:$D$5000,1,TRUE))))</f>
        <v/>
      </c>
    </row>
    <row r="3982" spans="2:2" x14ac:dyDescent="0.2">
      <c r="B3982" t="str">
        <f>IF(A3982="","",_xlfn.IFNA(VLOOKUP(A3982,total!$B$1:$D$5000,2,FALSE),CONCATENATE("TRY: ",VLOOKUP(A3982,total!$B$1:$D$5000,1,TRUE))))</f>
        <v/>
      </c>
    </row>
    <row r="3983" spans="2:2" x14ac:dyDescent="0.2">
      <c r="B3983" t="str">
        <f>IF(A3983="","",_xlfn.IFNA(VLOOKUP(A3983,total!$B$1:$D$5000,2,FALSE),CONCATENATE("TRY: ",VLOOKUP(A3983,total!$B$1:$D$5000,1,TRUE))))</f>
        <v/>
      </c>
    </row>
    <row r="3984" spans="2:2" x14ac:dyDescent="0.2">
      <c r="B3984" t="str">
        <f>IF(A3984="","",_xlfn.IFNA(VLOOKUP(A3984,total!$B$1:$D$5000,2,FALSE),CONCATENATE("TRY: ",VLOOKUP(A3984,total!$B$1:$D$5000,1,TRUE))))</f>
        <v/>
      </c>
    </row>
    <row r="3985" spans="2:2" x14ac:dyDescent="0.2">
      <c r="B3985" t="str">
        <f>IF(A3985="","",_xlfn.IFNA(VLOOKUP(A3985,total!$B$1:$D$5000,2,FALSE),CONCATENATE("TRY: ",VLOOKUP(A3985,total!$B$1:$D$5000,1,TRUE))))</f>
        <v/>
      </c>
    </row>
    <row r="3986" spans="2:2" x14ac:dyDescent="0.2">
      <c r="B3986" t="str">
        <f>IF(A3986="","",_xlfn.IFNA(VLOOKUP(A3986,total!$B$1:$D$5000,2,FALSE),CONCATENATE("TRY: ",VLOOKUP(A3986,total!$B$1:$D$5000,1,TRUE))))</f>
        <v/>
      </c>
    </row>
    <row r="3987" spans="2:2" x14ac:dyDescent="0.2">
      <c r="B3987" t="str">
        <f>IF(A3987="","",_xlfn.IFNA(VLOOKUP(A3987,total!$B$1:$D$5000,2,FALSE),CONCATENATE("TRY: ",VLOOKUP(A3987,total!$B$1:$D$5000,1,TRUE))))</f>
        <v/>
      </c>
    </row>
    <row r="3988" spans="2:2" x14ac:dyDescent="0.2">
      <c r="B3988" t="str">
        <f>IF(A3988="","",_xlfn.IFNA(VLOOKUP(A3988,total!$B$1:$D$5000,2,FALSE),CONCATENATE("TRY: ",VLOOKUP(A3988,total!$B$1:$D$5000,1,TRUE))))</f>
        <v/>
      </c>
    </row>
    <row r="3989" spans="2:2" x14ac:dyDescent="0.2">
      <c r="B3989" t="str">
        <f>IF(A3989="","",_xlfn.IFNA(VLOOKUP(A3989,total!$B$1:$D$5000,2,FALSE),CONCATENATE("TRY: ",VLOOKUP(A3989,total!$B$1:$D$5000,1,TRUE))))</f>
        <v/>
      </c>
    </row>
    <row r="3990" spans="2:2" x14ac:dyDescent="0.2">
      <c r="B3990" t="str">
        <f>IF(A3990="","",_xlfn.IFNA(VLOOKUP(A3990,total!$B$1:$D$5000,2,FALSE),CONCATENATE("TRY: ",VLOOKUP(A3990,total!$B$1:$D$5000,1,TRUE))))</f>
        <v/>
      </c>
    </row>
    <row r="3991" spans="2:2" x14ac:dyDescent="0.2">
      <c r="B3991" t="str">
        <f>IF(A3991="","",_xlfn.IFNA(VLOOKUP(A3991,total!$B$1:$D$5000,2,FALSE),CONCATENATE("TRY: ",VLOOKUP(A3991,total!$B$1:$D$5000,1,TRUE))))</f>
        <v/>
      </c>
    </row>
    <row r="3992" spans="2:2" x14ac:dyDescent="0.2">
      <c r="B3992" t="str">
        <f>IF(A3992="","",_xlfn.IFNA(VLOOKUP(A3992,total!$B$1:$D$5000,2,FALSE),CONCATENATE("TRY: ",VLOOKUP(A3992,total!$B$1:$D$5000,1,TRUE))))</f>
        <v/>
      </c>
    </row>
    <row r="3993" spans="2:2" x14ac:dyDescent="0.2">
      <c r="B3993" t="str">
        <f>IF(A3993="","",_xlfn.IFNA(VLOOKUP(A3993,total!$B$1:$D$5000,2,FALSE),CONCATENATE("TRY: ",VLOOKUP(A3993,total!$B$1:$D$5000,1,TRUE))))</f>
        <v/>
      </c>
    </row>
    <row r="3994" spans="2:2" x14ac:dyDescent="0.2">
      <c r="B3994" t="str">
        <f>IF(A3994="","",_xlfn.IFNA(VLOOKUP(A3994,total!$B$1:$D$5000,2,FALSE),CONCATENATE("TRY: ",VLOOKUP(A3994,total!$B$1:$D$5000,1,TRUE))))</f>
        <v/>
      </c>
    </row>
    <row r="3995" spans="2:2" x14ac:dyDescent="0.2">
      <c r="B3995" t="str">
        <f>IF(A3995="","",_xlfn.IFNA(VLOOKUP(A3995,total!$B$1:$D$5000,2,FALSE),CONCATENATE("TRY: ",VLOOKUP(A3995,total!$B$1:$D$5000,1,TRUE))))</f>
        <v/>
      </c>
    </row>
    <row r="3996" spans="2:2" x14ac:dyDescent="0.2">
      <c r="B3996" t="str">
        <f>IF(A3996="","",_xlfn.IFNA(VLOOKUP(A3996,total!$B$1:$D$5000,2,FALSE),CONCATENATE("TRY: ",VLOOKUP(A3996,total!$B$1:$D$5000,1,TRUE))))</f>
        <v/>
      </c>
    </row>
    <row r="3997" spans="2:2" x14ac:dyDescent="0.2">
      <c r="B3997" t="str">
        <f>IF(A3997="","",_xlfn.IFNA(VLOOKUP(A3997,total!$B$1:$D$5000,2,FALSE),CONCATENATE("TRY: ",VLOOKUP(A3997,total!$B$1:$D$5000,1,TRUE))))</f>
        <v/>
      </c>
    </row>
    <row r="3998" spans="2:2" x14ac:dyDescent="0.2">
      <c r="B3998" t="str">
        <f>IF(A3998="","",_xlfn.IFNA(VLOOKUP(A3998,total!$B$1:$D$5000,2,FALSE),CONCATENATE("TRY: ",VLOOKUP(A3998,total!$B$1:$D$5000,1,TRUE))))</f>
        <v/>
      </c>
    </row>
    <row r="3999" spans="2:2" x14ac:dyDescent="0.2">
      <c r="B3999" t="str">
        <f>IF(A3999="","",_xlfn.IFNA(VLOOKUP(A3999,total!$B$1:$D$5000,2,FALSE),CONCATENATE("TRY: ",VLOOKUP(A3999,total!$B$1:$D$5000,1,TRUE))))</f>
        <v/>
      </c>
    </row>
    <row r="4000" spans="2:2" x14ac:dyDescent="0.2">
      <c r="B4000" t="str">
        <f>IF(A4000="","",_xlfn.IFNA(VLOOKUP(A4000,total!$B$1:$D$5000,2,FALSE),CONCATENATE("TRY: ",VLOOKUP(A4000,total!$B$1:$D$5000,1,TRUE))))</f>
        <v/>
      </c>
    </row>
    <row r="4001" spans="2:2" x14ac:dyDescent="0.2">
      <c r="B4001" t="str">
        <f>IF(A4001="","",_xlfn.IFNA(VLOOKUP(A4001,total!$B$1:$D$5000,2,FALSE),CONCATENATE("TRY: ",VLOOKUP(A4001,total!$B$1:$D$5000,1,TRUE))))</f>
        <v/>
      </c>
    </row>
    <row r="4002" spans="2:2" x14ac:dyDescent="0.2">
      <c r="B4002" t="str">
        <f>IF(A4002="","",_xlfn.IFNA(VLOOKUP(A4002,total!$B$1:$D$5000,2,FALSE),CONCATENATE("TRY: ",VLOOKUP(A4002,total!$B$1:$D$5000,1,TRUE))))</f>
        <v/>
      </c>
    </row>
    <row r="4003" spans="2:2" x14ac:dyDescent="0.2">
      <c r="B4003" t="str">
        <f>IF(A4003="","",_xlfn.IFNA(VLOOKUP(A4003,total!$B$1:$D$5000,2,FALSE),CONCATENATE("TRY: ",VLOOKUP(A4003,total!$B$1:$D$5000,1,TRUE))))</f>
        <v/>
      </c>
    </row>
    <row r="4004" spans="2:2" x14ac:dyDescent="0.2">
      <c r="B4004" t="str">
        <f>IF(A4004="","",_xlfn.IFNA(VLOOKUP(A4004,total!$B$1:$D$5000,2,FALSE),CONCATENATE("TRY: ",VLOOKUP(A4004,total!$B$1:$D$5000,1,TRUE))))</f>
        <v/>
      </c>
    </row>
    <row r="4005" spans="2:2" x14ac:dyDescent="0.2">
      <c r="B4005" t="str">
        <f>IF(A4005="","",_xlfn.IFNA(VLOOKUP(A4005,total!$B$1:$D$5000,2,FALSE),CONCATENATE("TRY: ",VLOOKUP(A4005,total!$B$1:$D$5000,1,TRUE))))</f>
        <v/>
      </c>
    </row>
    <row r="4006" spans="2:2" x14ac:dyDescent="0.2">
      <c r="B4006" t="str">
        <f>IF(A4006="","",_xlfn.IFNA(VLOOKUP(A4006,total!$B$1:$D$5000,2,FALSE),CONCATENATE("TRY: ",VLOOKUP(A4006,total!$B$1:$D$5000,1,TRUE))))</f>
        <v/>
      </c>
    </row>
    <row r="4007" spans="2:2" x14ac:dyDescent="0.2">
      <c r="B4007" t="str">
        <f>IF(A4007="","",_xlfn.IFNA(VLOOKUP(A4007,total!$B$1:$D$5000,2,FALSE),CONCATENATE("TRY: ",VLOOKUP(A4007,total!$B$1:$D$5000,1,TRUE))))</f>
        <v/>
      </c>
    </row>
    <row r="4008" spans="2:2" x14ac:dyDescent="0.2">
      <c r="B4008" t="str">
        <f>IF(A4008="","",_xlfn.IFNA(VLOOKUP(A4008,total!$B$1:$D$5000,2,FALSE),CONCATENATE("TRY: ",VLOOKUP(A4008,total!$B$1:$D$5000,1,TRUE))))</f>
        <v/>
      </c>
    </row>
    <row r="4009" spans="2:2" x14ac:dyDescent="0.2">
      <c r="B4009" t="str">
        <f>IF(A4009="","",_xlfn.IFNA(VLOOKUP(A4009,total!$B$1:$D$5000,2,FALSE),CONCATENATE("TRY: ",VLOOKUP(A4009,total!$B$1:$D$5000,1,TRUE))))</f>
        <v/>
      </c>
    </row>
    <row r="4010" spans="2:2" x14ac:dyDescent="0.2">
      <c r="B4010" t="str">
        <f>IF(A4010="","",_xlfn.IFNA(VLOOKUP(A4010,total!$B$1:$D$5000,2,FALSE),CONCATENATE("TRY: ",VLOOKUP(A4010,total!$B$1:$D$5000,1,TRUE))))</f>
        <v/>
      </c>
    </row>
    <row r="4011" spans="2:2" x14ac:dyDescent="0.2">
      <c r="B4011" t="str">
        <f>IF(A4011="","",_xlfn.IFNA(VLOOKUP(A4011,total!$B$1:$D$5000,2,FALSE),CONCATENATE("TRY: ",VLOOKUP(A4011,total!$B$1:$D$5000,1,TRUE))))</f>
        <v/>
      </c>
    </row>
    <row r="4012" spans="2:2" x14ac:dyDescent="0.2">
      <c r="B4012" t="str">
        <f>IF(A4012="","",_xlfn.IFNA(VLOOKUP(A4012,total!$B$1:$D$5000,2,FALSE),CONCATENATE("TRY: ",VLOOKUP(A4012,total!$B$1:$D$5000,1,TRUE))))</f>
        <v/>
      </c>
    </row>
    <row r="4013" spans="2:2" x14ac:dyDescent="0.2">
      <c r="B4013" t="str">
        <f>IF(A4013="","",_xlfn.IFNA(VLOOKUP(A4013,total!$B$1:$D$5000,2,FALSE),CONCATENATE("TRY: ",VLOOKUP(A4013,total!$B$1:$D$5000,1,TRUE))))</f>
        <v/>
      </c>
    </row>
    <row r="4014" spans="2:2" x14ac:dyDescent="0.2">
      <c r="B4014" t="str">
        <f>IF(A4014="","",_xlfn.IFNA(VLOOKUP(A4014,total!$B$1:$D$5000,2,FALSE),CONCATENATE("TRY: ",VLOOKUP(A4014,total!$B$1:$D$5000,1,TRUE))))</f>
        <v/>
      </c>
    </row>
    <row r="4015" spans="2:2" x14ac:dyDescent="0.2">
      <c r="B4015" t="str">
        <f>IF(A4015="","",_xlfn.IFNA(VLOOKUP(A4015,total!$B$1:$D$5000,2,FALSE),CONCATENATE("TRY: ",VLOOKUP(A4015,total!$B$1:$D$5000,1,TRUE))))</f>
        <v/>
      </c>
    </row>
    <row r="4016" spans="2:2" x14ac:dyDescent="0.2">
      <c r="B4016" t="str">
        <f>IF(A4016="","",_xlfn.IFNA(VLOOKUP(A4016,total!$B$1:$D$5000,2,FALSE),CONCATENATE("TRY: ",VLOOKUP(A4016,total!$B$1:$D$5000,1,TRUE))))</f>
        <v/>
      </c>
    </row>
    <row r="4017" spans="2:2" x14ac:dyDescent="0.2">
      <c r="B4017" t="str">
        <f>IF(A4017="","",_xlfn.IFNA(VLOOKUP(A4017,total!$B$1:$D$5000,2,FALSE),CONCATENATE("TRY: ",VLOOKUP(A4017,total!$B$1:$D$5000,1,TRUE))))</f>
        <v/>
      </c>
    </row>
    <row r="4018" spans="2:2" x14ac:dyDescent="0.2">
      <c r="B4018" t="str">
        <f>IF(A4018="","",_xlfn.IFNA(VLOOKUP(A4018,total!$B$1:$D$5000,2,FALSE),CONCATENATE("TRY: ",VLOOKUP(A4018,total!$B$1:$D$5000,1,TRUE))))</f>
        <v/>
      </c>
    </row>
    <row r="4019" spans="2:2" x14ac:dyDescent="0.2">
      <c r="B4019" t="str">
        <f>IF(A4019="","",_xlfn.IFNA(VLOOKUP(A4019,total!$B$1:$D$5000,2,FALSE),CONCATENATE("TRY: ",VLOOKUP(A4019,total!$B$1:$D$5000,1,TRUE))))</f>
        <v/>
      </c>
    </row>
    <row r="4020" spans="2:2" x14ac:dyDescent="0.2">
      <c r="B4020" t="str">
        <f>IF(A4020="","",_xlfn.IFNA(VLOOKUP(A4020,total!$B$1:$D$5000,2,FALSE),CONCATENATE("TRY: ",VLOOKUP(A4020,total!$B$1:$D$5000,1,TRUE))))</f>
        <v/>
      </c>
    </row>
    <row r="4021" spans="2:2" x14ac:dyDescent="0.2">
      <c r="B4021" t="str">
        <f>IF(A4021="","",_xlfn.IFNA(VLOOKUP(A4021,total!$B$1:$D$5000,2,FALSE),CONCATENATE("TRY: ",VLOOKUP(A4021,total!$B$1:$D$5000,1,TRUE))))</f>
        <v/>
      </c>
    </row>
    <row r="4022" spans="2:2" x14ac:dyDescent="0.2">
      <c r="B4022" t="str">
        <f>IF(A4022="","",_xlfn.IFNA(VLOOKUP(A4022,total!$B$1:$D$5000,2,FALSE),CONCATENATE("TRY: ",VLOOKUP(A4022,total!$B$1:$D$5000,1,TRUE))))</f>
        <v/>
      </c>
    </row>
    <row r="4023" spans="2:2" x14ac:dyDescent="0.2">
      <c r="B4023" t="str">
        <f>IF(A4023="","",_xlfn.IFNA(VLOOKUP(A4023,total!$B$1:$D$5000,2,FALSE),CONCATENATE("TRY: ",VLOOKUP(A4023,total!$B$1:$D$5000,1,TRUE))))</f>
        <v/>
      </c>
    </row>
    <row r="4024" spans="2:2" x14ac:dyDescent="0.2">
      <c r="B4024" t="str">
        <f>IF(A4024="","",_xlfn.IFNA(VLOOKUP(A4024,total!$B$1:$D$5000,2,FALSE),CONCATENATE("TRY: ",VLOOKUP(A4024,total!$B$1:$D$5000,1,TRUE))))</f>
        <v/>
      </c>
    </row>
    <row r="4025" spans="2:2" x14ac:dyDescent="0.2">
      <c r="B4025" t="str">
        <f>IF(A4025="","",_xlfn.IFNA(VLOOKUP(A4025,total!$B$1:$D$5000,2,FALSE),CONCATENATE("TRY: ",VLOOKUP(A4025,total!$B$1:$D$5000,1,TRUE))))</f>
        <v/>
      </c>
    </row>
    <row r="4026" spans="2:2" x14ac:dyDescent="0.2">
      <c r="B4026" t="str">
        <f>IF(A4026="","",_xlfn.IFNA(VLOOKUP(A4026,total!$B$1:$D$5000,2,FALSE),CONCATENATE("TRY: ",VLOOKUP(A4026,total!$B$1:$D$5000,1,TRUE))))</f>
        <v/>
      </c>
    </row>
    <row r="4027" spans="2:2" x14ac:dyDescent="0.2">
      <c r="B4027" t="str">
        <f>IF(A4027="","",_xlfn.IFNA(VLOOKUP(A4027,total!$B$1:$D$5000,2,FALSE),CONCATENATE("TRY: ",VLOOKUP(A4027,total!$B$1:$D$5000,1,TRUE))))</f>
        <v/>
      </c>
    </row>
    <row r="4028" spans="2:2" x14ac:dyDescent="0.2">
      <c r="B4028" t="str">
        <f>IF(A4028="","",_xlfn.IFNA(VLOOKUP(A4028,total!$B$1:$D$5000,2,FALSE),CONCATENATE("TRY: ",VLOOKUP(A4028,total!$B$1:$D$5000,1,TRUE))))</f>
        <v/>
      </c>
    </row>
    <row r="4029" spans="2:2" x14ac:dyDescent="0.2">
      <c r="B4029" t="str">
        <f>IF(A4029="","",_xlfn.IFNA(VLOOKUP(A4029,total!$B$1:$D$5000,2,FALSE),CONCATENATE("TRY: ",VLOOKUP(A4029,total!$B$1:$D$5000,1,TRUE))))</f>
        <v/>
      </c>
    </row>
    <row r="4030" spans="2:2" x14ac:dyDescent="0.2">
      <c r="B4030" t="str">
        <f>IF(A4030="","",_xlfn.IFNA(VLOOKUP(A4030,total!$B$1:$D$5000,2,FALSE),CONCATENATE("TRY: ",VLOOKUP(A4030,total!$B$1:$D$5000,1,TRUE))))</f>
        <v/>
      </c>
    </row>
    <row r="4031" spans="2:2" x14ac:dyDescent="0.2">
      <c r="B4031" t="str">
        <f>IF(A4031="","",_xlfn.IFNA(VLOOKUP(A4031,total!$B$1:$D$5000,2,FALSE),CONCATENATE("TRY: ",VLOOKUP(A4031,total!$B$1:$D$5000,1,TRUE))))</f>
        <v/>
      </c>
    </row>
    <row r="4032" spans="2:2" x14ac:dyDescent="0.2">
      <c r="B4032" t="str">
        <f>IF(A4032="","",_xlfn.IFNA(VLOOKUP(A4032,total!$B$1:$D$5000,2,FALSE),CONCATENATE("TRY: ",VLOOKUP(A4032,total!$B$1:$D$5000,1,TRUE))))</f>
        <v/>
      </c>
    </row>
    <row r="4033" spans="2:2" x14ac:dyDescent="0.2">
      <c r="B4033" t="str">
        <f>IF(A4033="","",_xlfn.IFNA(VLOOKUP(A4033,total!$B$1:$D$5000,2,FALSE),CONCATENATE("TRY: ",VLOOKUP(A4033,total!$B$1:$D$5000,1,TRUE))))</f>
        <v/>
      </c>
    </row>
    <row r="4034" spans="2:2" x14ac:dyDescent="0.2">
      <c r="B4034" t="str">
        <f>IF(A4034="","",_xlfn.IFNA(VLOOKUP(A4034,total!$B$1:$D$5000,2,FALSE),CONCATENATE("TRY: ",VLOOKUP(A4034,total!$B$1:$D$5000,1,TRUE))))</f>
        <v/>
      </c>
    </row>
    <row r="4035" spans="2:2" x14ac:dyDescent="0.2">
      <c r="B4035" t="str">
        <f>IF(A4035="","",_xlfn.IFNA(VLOOKUP(A4035,total!$B$1:$D$5000,2,FALSE),CONCATENATE("TRY: ",VLOOKUP(A4035,total!$B$1:$D$5000,1,TRUE))))</f>
        <v/>
      </c>
    </row>
    <row r="4036" spans="2:2" x14ac:dyDescent="0.2">
      <c r="B4036" t="str">
        <f>IF(A4036="","",_xlfn.IFNA(VLOOKUP(A4036,total!$B$1:$D$5000,2,FALSE),CONCATENATE("TRY: ",VLOOKUP(A4036,total!$B$1:$D$5000,1,TRUE))))</f>
        <v/>
      </c>
    </row>
    <row r="4037" spans="2:2" x14ac:dyDescent="0.2">
      <c r="B4037" t="str">
        <f>IF(A4037="","",_xlfn.IFNA(VLOOKUP(A4037,total!$B$1:$D$5000,2,FALSE),CONCATENATE("TRY: ",VLOOKUP(A4037,total!$B$1:$D$5000,1,TRUE))))</f>
        <v/>
      </c>
    </row>
    <row r="4038" spans="2:2" x14ac:dyDescent="0.2">
      <c r="B4038" t="str">
        <f>IF(A4038="","",_xlfn.IFNA(VLOOKUP(A4038,total!$B$1:$D$5000,2,FALSE),CONCATENATE("TRY: ",VLOOKUP(A4038,total!$B$1:$D$5000,1,TRUE))))</f>
        <v/>
      </c>
    </row>
    <row r="4039" spans="2:2" x14ac:dyDescent="0.2">
      <c r="B4039" t="str">
        <f>IF(A4039="","",_xlfn.IFNA(VLOOKUP(A4039,total!$B$1:$D$5000,2,FALSE),CONCATENATE("TRY: ",VLOOKUP(A4039,total!$B$1:$D$5000,1,TRUE))))</f>
        <v/>
      </c>
    </row>
    <row r="4040" spans="2:2" x14ac:dyDescent="0.2">
      <c r="B4040" t="str">
        <f>IF(A4040="","",_xlfn.IFNA(VLOOKUP(A4040,total!$B$1:$D$5000,2,FALSE),CONCATENATE("TRY: ",VLOOKUP(A4040,total!$B$1:$D$5000,1,TRUE))))</f>
        <v/>
      </c>
    </row>
    <row r="4041" spans="2:2" x14ac:dyDescent="0.2">
      <c r="B4041" t="str">
        <f>IF(A4041="","",_xlfn.IFNA(VLOOKUP(A4041,total!$B$1:$D$5000,2,FALSE),CONCATENATE("TRY: ",VLOOKUP(A4041,total!$B$1:$D$5000,1,TRUE))))</f>
        <v/>
      </c>
    </row>
    <row r="4042" spans="2:2" x14ac:dyDescent="0.2">
      <c r="B4042" t="str">
        <f>IF(A4042="","",_xlfn.IFNA(VLOOKUP(A4042,total!$B$1:$D$5000,2,FALSE),CONCATENATE("TRY: ",VLOOKUP(A4042,total!$B$1:$D$5000,1,TRUE))))</f>
        <v/>
      </c>
    </row>
    <row r="4043" spans="2:2" x14ac:dyDescent="0.2">
      <c r="B4043" t="str">
        <f>IF(A4043="","",_xlfn.IFNA(VLOOKUP(A4043,total!$B$1:$D$5000,2,FALSE),CONCATENATE("TRY: ",VLOOKUP(A4043,total!$B$1:$D$5000,1,TRUE))))</f>
        <v/>
      </c>
    </row>
    <row r="4044" spans="2:2" x14ac:dyDescent="0.2">
      <c r="B4044" t="str">
        <f>IF(A4044="","",_xlfn.IFNA(VLOOKUP(A4044,total!$B$1:$D$5000,2,FALSE),CONCATENATE("TRY: ",VLOOKUP(A4044,total!$B$1:$D$5000,1,TRUE))))</f>
        <v/>
      </c>
    </row>
    <row r="4045" spans="2:2" x14ac:dyDescent="0.2">
      <c r="B4045" t="str">
        <f>IF(A4045="","",_xlfn.IFNA(VLOOKUP(A4045,total!$B$1:$D$5000,2,FALSE),CONCATENATE("TRY: ",VLOOKUP(A4045,total!$B$1:$D$5000,1,TRUE))))</f>
        <v/>
      </c>
    </row>
    <row r="4046" spans="2:2" x14ac:dyDescent="0.2">
      <c r="B4046" t="str">
        <f>IF(A4046="","",_xlfn.IFNA(VLOOKUP(A4046,total!$B$1:$D$5000,2,FALSE),CONCATENATE("TRY: ",VLOOKUP(A4046,total!$B$1:$D$5000,1,TRUE))))</f>
        <v/>
      </c>
    </row>
    <row r="4047" spans="2:2" x14ac:dyDescent="0.2">
      <c r="B4047" t="str">
        <f>IF(A4047="","",_xlfn.IFNA(VLOOKUP(A4047,total!$B$1:$D$5000,2,FALSE),CONCATENATE("TRY: ",VLOOKUP(A4047,total!$B$1:$D$5000,1,TRUE))))</f>
        <v/>
      </c>
    </row>
    <row r="4048" spans="2:2" x14ac:dyDescent="0.2">
      <c r="B4048" t="str">
        <f>IF(A4048="","",_xlfn.IFNA(VLOOKUP(A4048,total!$B$1:$D$5000,2,FALSE),CONCATENATE("TRY: ",VLOOKUP(A4048,total!$B$1:$D$5000,1,TRUE))))</f>
        <v/>
      </c>
    </row>
    <row r="4049" spans="2:2" x14ac:dyDescent="0.2">
      <c r="B4049" t="str">
        <f>IF(A4049="","",_xlfn.IFNA(VLOOKUP(A4049,total!$B$1:$D$5000,2,FALSE),CONCATENATE("TRY: ",VLOOKUP(A4049,total!$B$1:$D$5000,1,TRUE))))</f>
        <v/>
      </c>
    </row>
    <row r="4050" spans="2:2" x14ac:dyDescent="0.2">
      <c r="B4050" t="str">
        <f>IF(A4050="","",_xlfn.IFNA(VLOOKUP(A4050,total!$B$1:$D$5000,2,FALSE),CONCATENATE("TRY: ",VLOOKUP(A4050,total!$B$1:$D$5000,1,TRUE))))</f>
        <v/>
      </c>
    </row>
    <row r="4051" spans="2:2" x14ac:dyDescent="0.2">
      <c r="B4051" t="str">
        <f>IF(A4051="","",_xlfn.IFNA(VLOOKUP(A4051,total!$B$1:$D$5000,2,FALSE),CONCATENATE("TRY: ",VLOOKUP(A4051,total!$B$1:$D$5000,1,TRUE))))</f>
        <v/>
      </c>
    </row>
    <row r="4052" spans="2:2" x14ac:dyDescent="0.2">
      <c r="B4052" t="str">
        <f>IF(A4052="","",_xlfn.IFNA(VLOOKUP(A4052,total!$B$1:$D$5000,2,FALSE),CONCATENATE("TRY: ",VLOOKUP(A4052,total!$B$1:$D$5000,1,TRUE))))</f>
        <v/>
      </c>
    </row>
    <row r="4053" spans="2:2" x14ac:dyDescent="0.2">
      <c r="B4053" t="str">
        <f>IF(A4053="","",_xlfn.IFNA(VLOOKUP(A4053,total!$B$1:$D$5000,2,FALSE),CONCATENATE("TRY: ",VLOOKUP(A4053,total!$B$1:$D$5000,1,TRUE))))</f>
        <v/>
      </c>
    </row>
    <row r="4054" spans="2:2" x14ac:dyDescent="0.2">
      <c r="B4054" t="str">
        <f>IF(A4054="","",_xlfn.IFNA(VLOOKUP(A4054,total!$B$1:$D$5000,2,FALSE),CONCATENATE("TRY: ",VLOOKUP(A4054,total!$B$1:$D$5000,1,TRUE))))</f>
        <v/>
      </c>
    </row>
    <row r="4055" spans="2:2" x14ac:dyDescent="0.2">
      <c r="B4055" t="str">
        <f>IF(A4055="","",_xlfn.IFNA(VLOOKUP(A4055,total!$B$1:$D$5000,2,FALSE),CONCATENATE("TRY: ",VLOOKUP(A4055,total!$B$1:$D$5000,1,TRUE))))</f>
        <v/>
      </c>
    </row>
    <row r="4056" spans="2:2" x14ac:dyDescent="0.2">
      <c r="B4056" t="str">
        <f>IF(A4056="","",_xlfn.IFNA(VLOOKUP(A4056,total!$B$1:$D$5000,2,FALSE),CONCATENATE("TRY: ",VLOOKUP(A4056,total!$B$1:$D$5000,1,TRUE))))</f>
        <v/>
      </c>
    </row>
    <row r="4057" spans="2:2" x14ac:dyDescent="0.2">
      <c r="B4057" t="str">
        <f>IF(A4057="","",_xlfn.IFNA(VLOOKUP(A4057,total!$B$1:$D$5000,2,FALSE),CONCATENATE("TRY: ",VLOOKUP(A4057,total!$B$1:$D$5000,1,TRUE))))</f>
        <v/>
      </c>
    </row>
    <row r="4058" spans="2:2" x14ac:dyDescent="0.2">
      <c r="B4058" t="str">
        <f>IF(A4058="","",_xlfn.IFNA(VLOOKUP(A4058,total!$B$1:$D$5000,2,FALSE),CONCATENATE("TRY: ",VLOOKUP(A4058,total!$B$1:$D$5000,1,TRUE))))</f>
        <v/>
      </c>
    </row>
    <row r="4059" spans="2:2" x14ac:dyDescent="0.2">
      <c r="B4059" t="str">
        <f>IF(A4059="","",_xlfn.IFNA(VLOOKUP(A4059,total!$B$1:$D$5000,2,FALSE),CONCATENATE("TRY: ",VLOOKUP(A4059,total!$B$1:$D$5000,1,TRUE))))</f>
        <v/>
      </c>
    </row>
    <row r="4060" spans="2:2" x14ac:dyDescent="0.2">
      <c r="B4060" t="str">
        <f>IF(A4060="","",_xlfn.IFNA(VLOOKUP(A4060,total!$B$1:$D$5000,2,FALSE),CONCATENATE("TRY: ",VLOOKUP(A4060,total!$B$1:$D$5000,1,TRUE))))</f>
        <v/>
      </c>
    </row>
    <row r="4061" spans="2:2" x14ac:dyDescent="0.2">
      <c r="B4061" t="str">
        <f>IF(A4061="","",_xlfn.IFNA(VLOOKUP(A4061,total!$B$1:$D$5000,2,FALSE),CONCATENATE("TRY: ",VLOOKUP(A4061,total!$B$1:$D$5000,1,TRUE))))</f>
        <v/>
      </c>
    </row>
    <row r="4062" spans="2:2" x14ac:dyDescent="0.2">
      <c r="B4062" t="str">
        <f>IF(A4062="","",_xlfn.IFNA(VLOOKUP(A4062,total!$B$1:$D$5000,2,FALSE),CONCATENATE("TRY: ",VLOOKUP(A4062,total!$B$1:$D$5000,1,TRUE))))</f>
        <v/>
      </c>
    </row>
    <row r="4063" spans="2:2" x14ac:dyDescent="0.2">
      <c r="B4063" t="str">
        <f>IF(A4063="","",_xlfn.IFNA(VLOOKUP(A4063,total!$B$1:$D$5000,2,FALSE),CONCATENATE("TRY: ",VLOOKUP(A4063,total!$B$1:$D$5000,1,TRUE))))</f>
        <v/>
      </c>
    </row>
    <row r="4064" spans="2:2" x14ac:dyDescent="0.2">
      <c r="B4064" t="str">
        <f>IF(A4064="","",_xlfn.IFNA(VLOOKUP(A4064,total!$B$1:$D$5000,2,FALSE),CONCATENATE("TRY: ",VLOOKUP(A4064,total!$B$1:$D$5000,1,TRUE))))</f>
        <v/>
      </c>
    </row>
    <row r="4065" spans="2:2" x14ac:dyDescent="0.2">
      <c r="B4065" t="str">
        <f>IF(A4065="","",_xlfn.IFNA(VLOOKUP(A4065,total!$B$1:$D$5000,2,FALSE),CONCATENATE("TRY: ",VLOOKUP(A4065,total!$B$1:$D$5000,1,TRUE))))</f>
        <v/>
      </c>
    </row>
    <row r="4066" spans="2:2" x14ac:dyDescent="0.2">
      <c r="B4066" t="str">
        <f>IF(A4066="","",_xlfn.IFNA(VLOOKUP(A4066,total!$B$1:$D$5000,2,FALSE),CONCATENATE("TRY: ",VLOOKUP(A4066,total!$B$1:$D$5000,1,TRUE))))</f>
        <v/>
      </c>
    </row>
    <row r="4067" spans="2:2" x14ac:dyDescent="0.2">
      <c r="B4067" t="str">
        <f>IF(A4067="","",_xlfn.IFNA(VLOOKUP(A4067,total!$B$1:$D$5000,2,FALSE),CONCATENATE("TRY: ",VLOOKUP(A4067,total!$B$1:$D$5000,1,TRUE))))</f>
        <v/>
      </c>
    </row>
    <row r="4068" spans="2:2" x14ac:dyDescent="0.2">
      <c r="B4068" t="str">
        <f>IF(A4068="","",_xlfn.IFNA(VLOOKUP(A4068,total!$B$1:$D$5000,2,FALSE),CONCATENATE("TRY: ",VLOOKUP(A4068,total!$B$1:$D$5000,1,TRUE))))</f>
        <v/>
      </c>
    </row>
    <row r="4069" spans="2:2" x14ac:dyDescent="0.2">
      <c r="B4069" t="str">
        <f>IF(A4069="","",_xlfn.IFNA(VLOOKUP(A4069,total!$B$1:$D$5000,2,FALSE),CONCATENATE("TRY: ",VLOOKUP(A4069,total!$B$1:$D$5000,1,TRUE))))</f>
        <v/>
      </c>
    </row>
    <row r="4070" spans="2:2" x14ac:dyDescent="0.2">
      <c r="B4070" t="str">
        <f>IF(A4070="","",_xlfn.IFNA(VLOOKUP(A4070,total!$B$1:$D$5000,2,FALSE),CONCATENATE("TRY: ",VLOOKUP(A4070,total!$B$1:$D$5000,1,TRUE))))</f>
        <v/>
      </c>
    </row>
    <row r="4071" spans="2:2" x14ac:dyDescent="0.2">
      <c r="B4071" t="str">
        <f>IF(A4071="","",_xlfn.IFNA(VLOOKUP(A4071,total!$B$1:$D$5000,2,FALSE),CONCATENATE("TRY: ",VLOOKUP(A4071,total!$B$1:$D$5000,1,TRUE))))</f>
        <v/>
      </c>
    </row>
    <row r="4072" spans="2:2" x14ac:dyDescent="0.2">
      <c r="B4072" t="str">
        <f>IF(A4072="","",_xlfn.IFNA(VLOOKUP(A4072,total!$B$1:$D$5000,2,FALSE),CONCATENATE("TRY: ",VLOOKUP(A4072,total!$B$1:$D$5000,1,TRUE))))</f>
        <v/>
      </c>
    </row>
    <row r="4073" spans="2:2" x14ac:dyDescent="0.2">
      <c r="B4073" t="str">
        <f>IF(A4073="","",_xlfn.IFNA(VLOOKUP(A4073,total!$B$1:$D$5000,2,FALSE),CONCATENATE("TRY: ",VLOOKUP(A4073,total!$B$1:$D$5000,1,TRUE))))</f>
        <v/>
      </c>
    </row>
    <row r="4074" spans="2:2" x14ac:dyDescent="0.2">
      <c r="B4074" t="str">
        <f>IF(A4074="","",_xlfn.IFNA(VLOOKUP(A4074,total!$B$1:$D$5000,2,FALSE),CONCATENATE("TRY: ",VLOOKUP(A4074,total!$B$1:$D$5000,1,TRUE))))</f>
        <v/>
      </c>
    </row>
    <row r="4075" spans="2:2" x14ac:dyDescent="0.2">
      <c r="B4075" t="str">
        <f>IF(A4075="","",_xlfn.IFNA(VLOOKUP(A4075,total!$B$1:$D$5000,2,FALSE),CONCATENATE("TRY: ",VLOOKUP(A4075,total!$B$1:$D$5000,1,TRUE))))</f>
        <v/>
      </c>
    </row>
    <row r="4076" spans="2:2" x14ac:dyDescent="0.2">
      <c r="B4076" t="str">
        <f>IF(A4076="","",_xlfn.IFNA(VLOOKUP(A4076,total!$B$1:$D$5000,2,FALSE),CONCATENATE("TRY: ",VLOOKUP(A4076,total!$B$1:$D$5000,1,TRUE))))</f>
        <v/>
      </c>
    </row>
    <row r="4077" spans="2:2" x14ac:dyDescent="0.2">
      <c r="B4077" t="str">
        <f>IF(A4077="","",_xlfn.IFNA(VLOOKUP(A4077,total!$B$1:$D$5000,2,FALSE),CONCATENATE("TRY: ",VLOOKUP(A4077,total!$B$1:$D$5000,1,TRUE))))</f>
        <v/>
      </c>
    </row>
    <row r="4078" spans="2:2" x14ac:dyDescent="0.2">
      <c r="B4078" t="str">
        <f>IF(A4078="","",_xlfn.IFNA(VLOOKUP(A4078,total!$B$1:$D$5000,2,FALSE),CONCATENATE("TRY: ",VLOOKUP(A4078,total!$B$1:$D$5000,1,TRUE))))</f>
        <v/>
      </c>
    </row>
    <row r="4079" spans="2:2" x14ac:dyDescent="0.2">
      <c r="B4079" t="str">
        <f>IF(A4079="","",_xlfn.IFNA(VLOOKUP(A4079,total!$B$1:$D$5000,2,FALSE),CONCATENATE("TRY: ",VLOOKUP(A4079,total!$B$1:$D$5000,1,TRUE))))</f>
        <v/>
      </c>
    </row>
    <row r="4080" spans="2:2" x14ac:dyDescent="0.2">
      <c r="B4080" t="str">
        <f>IF(A4080="","",_xlfn.IFNA(VLOOKUP(A4080,total!$B$1:$D$5000,2,FALSE),CONCATENATE("TRY: ",VLOOKUP(A4080,total!$B$1:$D$5000,1,TRUE))))</f>
        <v/>
      </c>
    </row>
    <row r="4081" spans="2:2" x14ac:dyDescent="0.2">
      <c r="B4081" t="str">
        <f>IF(A4081="","",_xlfn.IFNA(VLOOKUP(A4081,total!$B$1:$D$5000,2,FALSE),CONCATENATE("TRY: ",VLOOKUP(A4081,total!$B$1:$D$5000,1,TRUE))))</f>
        <v/>
      </c>
    </row>
    <row r="4082" spans="2:2" x14ac:dyDescent="0.2">
      <c r="B4082" t="str">
        <f>IF(A4082="","",_xlfn.IFNA(VLOOKUP(A4082,total!$B$1:$D$5000,2,FALSE),CONCATENATE("TRY: ",VLOOKUP(A4082,total!$B$1:$D$5000,1,TRUE))))</f>
        <v/>
      </c>
    </row>
    <row r="4083" spans="2:2" x14ac:dyDescent="0.2">
      <c r="B4083" t="str">
        <f>IF(A4083="","",_xlfn.IFNA(VLOOKUP(A4083,total!$B$1:$D$5000,2,FALSE),CONCATENATE("TRY: ",VLOOKUP(A4083,total!$B$1:$D$5000,1,TRUE))))</f>
        <v/>
      </c>
    </row>
    <row r="4084" spans="2:2" x14ac:dyDescent="0.2">
      <c r="B4084" t="str">
        <f>IF(A4084="","",_xlfn.IFNA(VLOOKUP(A4084,total!$B$1:$D$5000,2,FALSE),CONCATENATE("TRY: ",VLOOKUP(A4084,total!$B$1:$D$5000,1,TRUE))))</f>
        <v/>
      </c>
    </row>
    <row r="4085" spans="2:2" x14ac:dyDescent="0.2">
      <c r="B4085" t="str">
        <f>IF(A4085="","",_xlfn.IFNA(VLOOKUP(A4085,total!$B$1:$D$5000,2,FALSE),CONCATENATE("TRY: ",VLOOKUP(A4085,total!$B$1:$D$5000,1,TRUE))))</f>
        <v/>
      </c>
    </row>
    <row r="4086" spans="2:2" x14ac:dyDescent="0.2">
      <c r="B4086" t="str">
        <f>IF(A4086="","",_xlfn.IFNA(VLOOKUP(A4086,total!$B$1:$D$5000,2,FALSE),CONCATENATE("TRY: ",VLOOKUP(A4086,total!$B$1:$D$5000,1,TRUE))))</f>
        <v/>
      </c>
    </row>
    <row r="4087" spans="2:2" x14ac:dyDescent="0.2">
      <c r="B4087" t="str">
        <f>IF(A4087="","",_xlfn.IFNA(VLOOKUP(A4087,total!$B$1:$D$5000,2,FALSE),CONCATENATE("TRY: ",VLOOKUP(A4087,total!$B$1:$D$5000,1,TRUE))))</f>
        <v/>
      </c>
    </row>
    <row r="4088" spans="2:2" x14ac:dyDescent="0.2">
      <c r="B4088" t="str">
        <f>IF(A4088="","",_xlfn.IFNA(VLOOKUP(A4088,total!$B$1:$D$5000,2,FALSE),CONCATENATE("TRY: ",VLOOKUP(A4088,total!$B$1:$D$5000,1,TRUE))))</f>
        <v/>
      </c>
    </row>
    <row r="4089" spans="2:2" x14ac:dyDescent="0.2">
      <c r="B4089" t="str">
        <f>IF(A4089="","",_xlfn.IFNA(VLOOKUP(A4089,total!$B$1:$D$5000,2,FALSE),CONCATENATE("TRY: ",VLOOKUP(A4089,total!$B$1:$D$5000,1,TRUE))))</f>
        <v/>
      </c>
    </row>
    <row r="4090" spans="2:2" x14ac:dyDescent="0.2">
      <c r="B4090" t="str">
        <f>IF(A4090="","",_xlfn.IFNA(VLOOKUP(A4090,total!$B$1:$D$5000,2,FALSE),CONCATENATE("TRY: ",VLOOKUP(A4090,total!$B$1:$D$5000,1,TRUE))))</f>
        <v/>
      </c>
    </row>
    <row r="4091" spans="2:2" x14ac:dyDescent="0.2">
      <c r="B4091" t="str">
        <f>IF(A4091="","",_xlfn.IFNA(VLOOKUP(A4091,total!$B$1:$D$5000,2,FALSE),CONCATENATE("TRY: ",VLOOKUP(A4091,total!$B$1:$D$5000,1,TRUE))))</f>
        <v/>
      </c>
    </row>
    <row r="4092" spans="2:2" x14ac:dyDescent="0.2">
      <c r="B4092" t="str">
        <f>IF(A4092="","",_xlfn.IFNA(VLOOKUP(A4092,total!$B$1:$D$5000,2,FALSE),CONCATENATE("TRY: ",VLOOKUP(A4092,total!$B$1:$D$5000,1,TRUE))))</f>
        <v/>
      </c>
    </row>
    <row r="4093" spans="2:2" x14ac:dyDescent="0.2">
      <c r="B4093" t="str">
        <f>IF(A4093="","",_xlfn.IFNA(VLOOKUP(A4093,total!$B$1:$D$5000,2,FALSE),CONCATENATE("TRY: ",VLOOKUP(A4093,total!$B$1:$D$5000,1,TRUE))))</f>
        <v/>
      </c>
    </row>
    <row r="4094" spans="2:2" x14ac:dyDescent="0.2">
      <c r="B4094" t="str">
        <f>IF(A4094="","",_xlfn.IFNA(VLOOKUP(A4094,total!$B$1:$D$5000,2,FALSE),CONCATENATE("TRY: ",VLOOKUP(A4094,total!$B$1:$D$5000,1,TRUE))))</f>
        <v/>
      </c>
    </row>
    <row r="4095" spans="2:2" x14ac:dyDescent="0.2">
      <c r="B4095" t="str">
        <f>IF(A4095="","",_xlfn.IFNA(VLOOKUP(A4095,total!$B$1:$D$5000,2,FALSE),CONCATENATE("TRY: ",VLOOKUP(A4095,total!$B$1:$D$5000,1,TRUE))))</f>
        <v/>
      </c>
    </row>
    <row r="4096" spans="2:2" x14ac:dyDescent="0.2">
      <c r="B4096" t="str">
        <f>IF(A4096="","",_xlfn.IFNA(VLOOKUP(A4096,total!$B$1:$D$5000,2,FALSE),CONCATENATE("TRY: ",VLOOKUP(A4096,total!$B$1:$D$5000,1,TRUE))))</f>
        <v/>
      </c>
    </row>
    <row r="4097" spans="2:2" x14ac:dyDescent="0.2">
      <c r="B4097" t="str">
        <f>IF(A4097="","",_xlfn.IFNA(VLOOKUP(A4097,total!$B$1:$D$5000,2,FALSE),CONCATENATE("TRY: ",VLOOKUP(A4097,total!$B$1:$D$5000,1,TRUE))))</f>
        <v/>
      </c>
    </row>
    <row r="4098" spans="2:2" x14ac:dyDescent="0.2">
      <c r="B4098" t="str">
        <f>IF(A4098="","",_xlfn.IFNA(VLOOKUP(A4098,total!$B$1:$D$5000,2,FALSE),CONCATENATE("TRY: ",VLOOKUP(A4098,total!$B$1:$D$5000,1,TRUE))))</f>
        <v/>
      </c>
    </row>
    <row r="4099" spans="2:2" x14ac:dyDescent="0.2">
      <c r="B4099" t="str">
        <f>IF(A4099="","",_xlfn.IFNA(VLOOKUP(A4099,total!$B$1:$D$5000,2,FALSE),CONCATENATE("TRY: ",VLOOKUP(A4099,total!$B$1:$D$5000,1,TRUE))))</f>
        <v/>
      </c>
    </row>
    <row r="4100" spans="2:2" x14ac:dyDescent="0.2">
      <c r="B4100" t="str">
        <f>IF(A4100="","",_xlfn.IFNA(VLOOKUP(A4100,total!$B$1:$D$5000,2,FALSE),CONCATENATE("TRY: ",VLOOKUP(A4100,total!$B$1:$D$5000,1,TRUE))))</f>
        <v/>
      </c>
    </row>
    <row r="4101" spans="2:2" x14ac:dyDescent="0.2">
      <c r="B4101" t="str">
        <f>IF(A4101="","",_xlfn.IFNA(VLOOKUP(A4101,total!$B$1:$D$5000,2,FALSE),CONCATENATE("TRY: ",VLOOKUP(A4101,total!$B$1:$D$5000,1,TRUE))))</f>
        <v/>
      </c>
    </row>
    <row r="4102" spans="2:2" x14ac:dyDescent="0.2">
      <c r="B4102" t="str">
        <f>IF(A4102="","",_xlfn.IFNA(VLOOKUP(A4102,total!$B$1:$D$5000,2,FALSE),CONCATENATE("TRY: ",VLOOKUP(A4102,total!$B$1:$D$5000,1,TRUE))))</f>
        <v/>
      </c>
    </row>
    <row r="4103" spans="2:2" x14ac:dyDescent="0.2">
      <c r="B4103" t="str">
        <f>IF(A4103="","",_xlfn.IFNA(VLOOKUP(A4103,total!$B$1:$D$5000,2,FALSE),CONCATENATE("TRY: ",VLOOKUP(A4103,total!$B$1:$D$5000,1,TRUE))))</f>
        <v/>
      </c>
    </row>
    <row r="4104" spans="2:2" x14ac:dyDescent="0.2">
      <c r="B4104" t="str">
        <f>IF(A4104="","",_xlfn.IFNA(VLOOKUP(A4104,total!$B$1:$D$5000,2,FALSE),CONCATENATE("TRY: ",VLOOKUP(A4104,total!$B$1:$D$5000,1,TRUE))))</f>
        <v/>
      </c>
    </row>
    <row r="4105" spans="2:2" x14ac:dyDescent="0.2">
      <c r="B4105" t="str">
        <f>IF(A4105="","",_xlfn.IFNA(VLOOKUP(A4105,total!$B$1:$D$5000,2,FALSE),CONCATENATE("TRY: ",VLOOKUP(A4105,total!$B$1:$D$5000,1,TRUE))))</f>
        <v/>
      </c>
    </row>
    <row r="4106" spans="2:2" x14ac:dyDescent="0.2">
      <c r="B4106" t="str">
        <f>IF(A4106="","",_xlfn.IFNA(VLOOKUP(A4106,total!$B$1:$D$5000,2,FALSE),CONCATENATE("TRY: ",VLOOKUP(A4106,total!$B$1:$D$5000,1,TRUE))))</f>
        <v/>
      </c>
    </row>
    <row r="4107" spans="2:2" x14ac:dyDescent="0.2">
      <c r="B4107" t="str">
        <f>IF(A4107="","",_xlfn.IFNA(VLOOKUP(A4107,total!$B$1:$D$5000,2,FALSE),CONCATENATE("TRY: ",VLOOKUP(A4107,total!$B$1:$D$5000,1,TRUE))))</f>
        <v/>
      </c>
    </row>
    <row r="4108" spans="2:2" x14ac:dyDescent="0.2">
      <c r="B4108" t="str">
        <f>IF(A4108="","",_xlfn.IFNA(VLOOKUP(A4108,total!$B$1:$D$5000,2,FALSE),CONCATENATE("TRY: ",VLOOKUP(A4108,total!$B$1:$D$5000,1,TRUE))))</f>
        <v/>
      </c>
    </row>
    <row r="4109" spans="2:2" x14ac:dyDescent="0.2">
      <c r="B4109" t="str">
        <f>IF(A4109="","",_xlfn.IFNA(VLOOKUP(A4109,total!$B$1:$D$5000,2,FALSE),CONCATENATE("TRY: ",VLOOKUP(A4109,total!$B$1:$D$5000,1,TRUE))))</f>
        <v/>
      </c>
    </row>
    <row r="4110" spans="2:2" x14ac:dyDescent="0.2">
      <c r="B4110" t="str">
        <f>IF(A4110="","",_xlfn.IFNA(VLOOKUP(A4110,total!$B$1:$D$5000,2,FALSE),CONCATENATE("TRY: ",VLOOKUP(A4110,total!$B$1:$D$5000,1,TRUE))))</f>
        <v/>
      </c>
    </row>
    <row r="4111" spans="2:2" x14ac:dyDescent="0.2">
      <c r="B4111" t="str">
        <f>IF(A4111="","",_xlfn.IFNA(VLOOKUP(A4111,total!$B$1:$D$5000,2,FALSE),CONCATENATE("TRY: ",VLOOKUP(A4111,total!$B$1:$D$5000,1,TRUE))))</f>
        <v/>
      </c>
    </row>
    <row r="4112" spans="2:2" x14ac:dyDescent="0.2">
      <c r="B4112" t="str">
        <f>IF(A4112="","",_xlfn.IFNA(VLOOKUP(A4112,total!$B$1:$D$5000,2,FALSE),CONCATENATE("TRY: ",VLOOKUP(A4112,total!$B$1:$D$5000,1,TRUE))))</f>
        <v/>
      </c>
    </row>
    <row r="4113" spans="2:2" x14ac:dyDescent="0.2">
      <c r="B4113" t="str">
        <f>IF(A4113="","",_xlfn.IFNA(VLOOKUP(A4113,total!$B$1:$D$5000,2,FALSE),CONCATENATE("TRY: ",VLOOKUP(A4113,total!$B$1:$D$5000,1,TRUE))))</f>
        <v/>
      </c>
    </row>
    <row r="4114" spans="2:2" x14ac:dyDescent="0.2">
      <c r="B4114" t="str">
        <f>IF(A4114="","",_xlfn.IFNA(VLOOKUP(A4114,total!$B$1:$D$5000,2,FALSE),CONCATENATE("TRY: ",VLOOKUP(A4114,total!$B$1:$D$5000,1,TRUE))))</f>
        <v/>
      </c>
    </row>
    <row r="4115" spans="2:2" x14ac:dyDescent="0.2">
      <c r="B4115" t="str">
        <f>IF(A4115="","",_xlfn.IFNA(VLOOKUP(A4115,total!$B$1:$D$5000,2,FALSE),CONCATENATE("TRY: ",VLOOKUP(A4115,total!$B$1:$D$5000,1,TRUE))))</f>
        <v/>
      </c>
    </row>
    <row r="4116" spans="2:2" x14ac:dyDescent="0.2">
      <c r="B4116" t="str">
        <f>IF(A4116="","",_xlfn.IFNA(VLOOKUP(A4116,total!$B$1:$D$5000,2,FALSE),CONCATENATE("TRY: ",VLOOKUP(A4116,total!$B$1:$D$5000,1,TRUE))))</f>
        <v/>
      </c>
    </row>
    <row r="4117" spans="2:2" x14ac:dyDescent="0.2">
      <c r="B4117" t="str">
        <f>IF(A4117="","",_xlfn.IFNA(VLOOKUP(A4117,total!$B$1:$D$5000,2,FALSE),CONCATENATE("TRY: ",VLOOKUP(A4117,total!$B$1:$D$5000,1,TRUE))))</f>
        <v/>
      </c>
    </row>
    <row r="4118" spans="2:2" x14ac:dyDescent="0.2">
      <c r="B4118" t="str">
        <f>IF(A4118="","",_xlfn.IFNA(VLOOKUP(A4118,total!$B$1:$D$5000,2,FALSE),CONCATENATE("TRY: ",VLOOKUP(A4118,total!$B$1:$D$5000,1,TRUE))))</f>
        <v/>
      </c>
    </row>
    <row r="4119" spans="2:2" x14ac:dyDescent="0.2">
      <c r="B4119" t="str">
        <f>IF(A4119="","",_xlfn.IFNA(VLOOKUP(A4119,total!$B$1:$D$5000,2,FALSE),CONCATENATE("TRY: ",VLOOKUP(A4119,total!$B$1:$D$5000,1,TRUE))))</f>
        <v/>
      </c>
    </row>
    <row r="4120" spans="2:2" x14ac:dyDescent="0.2">
      <c r="B4120" t="str">
        <f>IF(A4120="","",_xlfn.IFNA(VLOOKUP(A4120,total!$B$1:$D$5000,2,FALSE),CONCATENATE("TRY: ",VLOOKUP(A4120,total!$B$1:$D$5000,1,TRUE))))</f>
        <v/>
      </c>
    </row>
    <row r="4121" spans="2:2" x14ac:dyDescent="0.2">
      <c r="B4121" t="str">
        <f>IF(A4121="","",_xlfn.IFNA(VLOOKUP(A4121,total!$B$1:$D$5000,2,FALSE),CONCATENATE("TRY: ",VLOOKUP(A4121,total!$B$1:$D$5000,1,TRUE))))</f>
        <v/>
      </c>
    </row>
    <row r="4122" spans="2:2" x14ac:dyDescent="0.2">
      <c r="B4122" t="str">
        <f>IF(A4122="","",_xlfn.IFNA(VLOOKUP(A4122,total!$B$1:$D$5000,2,FALSE),CONCATENATE("TRY: ",VLOOKUP(A4122,total!$B$1:$D$5000,1,TRUE))))</f>
        <v/>
      </c>
    </row>
    <row r="4123" spans="2:2" x14ac:dyDescent="0.2">
      <c r="B4123" t="str">
        <f>IF(A4123="","",_xlfn.IFNA(VLOOKUP(A4123,total!$B$1:$D$5000,2,FALSE),CONCATENATE("TRY: ",VLOOKUP(A4123,total!$B$1:$D$5000,1,TRUE))))</f>
        <v/>
      </c>
    </row>
    <row r="4124" spans="2:2" x14ac:dyDescent="0.2">
      <c r="B4124" t="str">
        <f>IF(A4124="","",_xlfn.IFNA(VLOOKUP(A4124,total!$B$1:$D$5000,2,FALSE),CONCATENATE("TRY: ",VLOOKUP(A4124,total!$B$1:$D$5000,1,TRUE))))</f>
        <v/>
      </c>
    </row>
    <row r="4125" spans="2:2" x14ac:dyDescent="0.2">
      <c r="B4125" t="str">
        <f>IF(A4125="","",_xlfn.IFNA(VLOOKUP(A4125,total!$B$1:$D$5000,2,FALSE),CONCATENATE("TRY: ",VLOOKUP(A4125,total!$B$1:$D$5000,1,TRUE))))</f>
        <v/>
      </c>
    </row>
    <row r="4126" spans="2:2" x14ac:dyDescent="0.2">
      <c r="B4126" t="str">
        <f>IF(A4126="","",_xlfn.IFNA(VLOOKUP(A4126,total!$B$1:$D$5000,2,FALSE),CONCATENATE("TRY: ",VLOOKUP(A4126,total!$B$1:$D$5000,1,TRUE))))</f>
        <v/>
      </c>
    </row>
    <row r="4127" spans="2:2" x14ac:dyDescent="0.2">
      <c r="B4127" t="str">
        <f>IF(A4127="","",_xlfn.IFNA(VLOOKUP(A4127,total!$B$1:$D$5000,2,FALSE),CONCATENATE("TRY: ",VLOOKUP(A4127,total!$B$1:$D$5000,1,TRUE))))</f>
        <v/>
      </c>
    </row>
    <row r="4128" spans="2:2" x14ac:dyDescent="0.2">
      <c r="B4128" t="str">
        <f>IF(A4128="","",_xlfn.IFNA(VLOOKUP(A4128,total!$B$1:$D$5000,2,FALSE),CONCATENATE("TRY: ",VLOOKUP(A4128,total!$B$1:$D$5000,1,TRUE))))</f>
        <v/>
      </c>
    </row>
    <row r="4129" spans="2:2" x14ac:dyDescent="0.2">
      <c r="B4129" t="str">
        <f>IF(A4129="","",_xlfn.IFNA(VLOOKUP(A4129,total!$B$1:$D$5000,2,FALSE),CONCATENATE("TRY: ",VLOOKUP(A4129,total!$B$1:$D$5000,1,TRUE))))</f>
        <v/>
      </c>
    </row>
    <row r="4130" spans="2:2" x14ac:dyDescent="0.2">
      <c r="B4130" t="str">
        <f>IF(A4130="","",_xlfn.IFNA(VLOOKUP(A4130,total!$B$1:$D$5000,2,FALSE),CONCATENATE("TRY: ",VLOOKUP(A4130,total!$B$1:$D$5000,1,TRUE))))</f>
        <v/>
      </c>
    </row>
    <row r="4131" spans="2:2" x14ac:dyDescent="0.2">
      <c r="B4131" t="str">
        <f>IF(A4131="","",_xlfn.IFNA(VLOOKUP(A4131,total!$B$1:$D$5000,2,FALSE),CONCATENATE("TRY: ",VLOOKUP(A4131,total!$B$1:$D$5000,1,TRUE))))</f>
        <v/>
      </c>
    </row>
    <row r="4132" spans="2:2" x14ac:dyDescent="0.2">
      <c r="B4132" t="str">
        <f>IF(A4132="","",_xlfn.IFNA(VLOOKUP(A4132,total!$B$1:$D$5000,2,FALSE),CONCATENATE("TRY: ",VLOOKUP(A4132,total!$B$1:$D$5000,1,TRUE))))</f>
        <v/>
      </c>
    </row>
    <row r="4133" spans="2:2" x14ac:dyDescent="0.2">
      <c r="B4133" t="str">
        <f>IF(A4133="","",_xlfn.IFNA(VLOOKUP(A4133,total!$B$1:$D$5000,2,FALSE),CONCATENATE("TRY: ",VLOOKUP(A4133,total!$B$1:$D$5000,1,TRUE))))</f>
        <v/>
      </c>
    </row>
    <row r="4134" spans="2:2" x14ac:dyDescent="0.2">
      <c r="B4134" t="str">
        <f>IF(A4134="","",_xlfn.IFNA(VLOOKUP(A4134,total!$B$1:$D$5000,2,FALSE),CONCATENATE("TRY: ",VLOOKUP(A4134,total!$B$1:$D$5000,1,TRUE))))</f>
        <v/>
      </c>
    </row>
    <row r="4135" spans="2:2" x14ac:dyDescent="0.2">
      <c r="B4135" t="str">
        <f>IF(A4135="","",_xlfn.IFNA(VLOOKUP(A4135,total!$B$1:$D$5000,2,FALSE),CONCATENATE("TRY: ",VLOOKUP(A4135,total!$B$1:$D$5000,1,TRUE))))</f>
        <v/>
      </c>
    </row>
    <row r="4136" spans="2:2" x14ac:dyDescent="0.2">
      <c r="B4136" t="str">
        <f>IF(A4136="","",_xlfn.IFNA(VLOOKUP(A4136,total!$B$1:$D$5000,2,FALSE),CONCATENATE("TRY: ",VLOOKUP(A4136,total!$B$1:$D$5000,1,TRUE))))</f>
        <v/>
      </c>
    </row>
    <row r="4137" spans="2:2" x14ac:dyDescent="0.2">
      <c r="B4137" t="str">
        <f>IF(A4137="","",_xlfn.IFNA(VLOOKUP(A4137,total!$B$1:$D$5000,2,FALSE),CONCATENATE("TRY: ",VLOOKUP(A4137,total!$B$1:$D$5000,1,TRUE))))</f>
        <v/>
      </c>
    </row>
    <row r="4138" spans="2:2" x14ac:dyDescent="0.2">
      <c r="B4138" t="str">
        <f>IF(A4138="","",_xlfn.IFNA(VLOOKUP(A4138,total!$B$1:$D$5000,2,FALSE),CONCATENATE("TRY: ",VLOOKUP(A4138,total!$B$1:$D$5000,1,TRUE))))</f>
        <v/>
      </c>
    </row>
    <row r="4139" spans="2:2" x14ac:dyDescent="0.2">
      <c r="B4139" t="str">
        <f>IF(A4139="","",_xlfn.IFNA(VLOOKUP(A4139,total!$B$1:$D$5000,2,FALSE),CONCATENATE("TRY: ",VLOOKUP(A4139,total!$B$1:$D$5000,1,TRUE))))</f>
        <v/>
      </c>
    </row>
    <row r="4140" spans="2:2" x14ac:dyDescent="0.2">
      <c r="B4140" t="str">
        <f>IF(A4140="","",_xlfn.IFNA(VLOOKUP(A4140,total!$B$1:$D$5000,2,FALSE),CONCATENATE("TRY: ",VLOOKUP(A4140,total!$B$1:$D$5000,1,TRUE))))</f>
        <v/>
      </c>
    </row>
    <row r="4141" spans="2:2" x14ac:dyDescent="0.2">
      <c r="B4141" t="str">
        <f>IF(A4141="","",_xlfn.IFNA(VLOOKUP(A4141,total!$B$1:$D$5000,2,FALSE),CONCATENATE("TRY: ",VLOOKUP(A4141,total!$B$1:$D$5000,1,TRUE))))</f>
        <v/>
      </c>
    </row>
    <row r="4142" spans="2:2" x14ac:dyDescent="0.2">
      <c r="B4142" t="str">
        <f>IF(A4142="","",_xlfn.IFNA(VLOOKUP(A4142,total!$B$1:$D$5000,2,FALSE),CONCATENATE("TRY: ",VLOOKUP(A4142,total!$B$1:$D$5000,1,TRUE))))</f>
        <v/>
      </c>
    </row>
    <row r="4143" spans="2:2" x14ac:dyDescent="0.2">
      <c r="B4143" t="str">
        <f>IF(A4143="","",_xlfn.IFNA(VLOOKUP(A4143,total!$B$1:$D$5000,2,FALSE),CONCATENATE("TRY: ",VLOOKUP(A4143,total!$B$1:$D$5000,1,TRUE))))</f>
        <v/>
      </c>
    </row>
    <row r="4144" spans="2:2" x14ac:dyDescent="0.2">
      <c r="B4144" t="str">
        <f>IF(A4144="","",_xlfn.IFNA(VLOOKUP(A4144,total!$B$1:$D$5000,2,FALSE),CONCATENATE("TRY: ",VLOOKUP(A4144,total!$B$1:$D$5000,1,TRUE))))</f>
        <v/>
      </c>
    </row>
    <row r="4145" spans="2:2" x14ac:dyDescent="0.2">
      <c r="B4145" t="str">
        <f>IF(A4145="","",_xlfn.IFNA(VLOOKUP(A4145,total!$B$1:$D$5000,2,FALSE),CONCATENATE("TRY: ",VLOOKUP(A4145,total!$B$1:$D$5000,1,TRUE))))</f>
        <v/>
      </c>
    </row>
    <row r="4146" spans="2:2" x14ac:dyDescent="0.2">
      <c r="B4146" t="str">
        <f>IF(A4146="","",_xlfn.IFNA(VLOOKUP(A4146,total!$B$1:$D$5000,2,FALSE),CONCATENATE("TRY: ",VLOOKUP(A4146,total!$B$1:$D$5000,1,TRUE))))</f>
        <v/>
      </c>
    </row>
    <row r="4147" spans="2:2" x14ac:dyDescent="0.2">
      <c r="B4147" t="str">
        <f>IF(A4147="","",_xlfn.IFNA(VLOOKUP(A4147,total!$B$1:$D$5000,2,FALSE),CONCATENATE("TRY: ",VLOOKUP(A4147,total!$B$1:$D$5000,1,TRUE))))</f>
        <v/>
      </c>
    </row>
    <row r="4148" spans="2:2" x14ac:dyDescent="0.2">
      <c r="B4148" t="str">
        <f>IF(A4148="","",_xlfn.IFNA(VLOOKUP(A4148,total!$B$1:$D$5000,2,FALSE),CONCATENATE("TRY: ",VLOOKUP(A4148,total!$B$1:$D$5000,1,TRUE))))</f>
        <v/>
      </c>
    </row>
    <row r="4149" spans="2:2" x14ac:dyDescent="0.2">
      <c r="B4149" t="str">
        <f>IF(A4149="","",_xlfn.IFNA(VLOOKUP(A4149,total!$B$1:$D$5000,2,FALSE),CONCATENATE("TRY: ",VLOOKUP(A4149,total!$B$1:$D$5000,1,TRUE))))</f>
        <v/>
      </c>
    </row>
    <row r="4150" spans="2:2" x14ac:dyDescent="0.2">
      <c r="B4150" t="str">
        <f>IF(A4150="","",_xlfn.IFNA(VLOOKUP(A4150,total!$B$1:$D$5000,2,FALSE),CONCATENATE("TRY: ",VLOOKUP(A4150,total!$B$1:$D$5000,1,TRUE))))</f>
        <v/>
      </c>
    </row>
    <row r="4151" spans="2:2" x14ac:dyDescent="0.2">
      <c r="B4151" t="str">
        <f>IF(A4151="","",_xlfn.IFNA(VLOOKUP(A4151,total!$B$1:$D$5000,2,FALSE),CONCATENATE("TRY: ",VLOOKUP(A4151,total!$B$1:$D$5000,1,TRUE))))</f>
        <v/>
      </c>
    </row>
    <row r="4152" spans="2:2" x14ac:dyDescent="0.2">
      <c r="B4152" t="str">
        <f>IF(A4152="","",_xlfn.IFNA(VLOOKUP(A4152,total!$B$1:$D$5000,2,FALSE),CONCATENATE("TRY: ",VLOOKUP(A4152,total!$B$1:$D$5000,1,TRUE))))</f>
        <v/>
      </c>
    </row>
    <row r="4153" spans="2:2" x14ac:dyDescent="0.2">
      <c r="B4153" t="str">
        <f>IF(A4153="","",_xlfn.IFNA(VLOOKUP(A4153,total!$B$1:$D$5000,2,FALSE),CONCATENATE("TRY: ",VLOOKUP(A4153,total!$B$1:$D$5000,1,TRUE))))</f>
        <v/>
      </c>
    </row>
    <row r="4154" spans="2:2" x14ac:dyDescent="0.2">
      <c r="B4154" t="str">
        <f>IF(A4154="","",_xlfn.IFNA(VLOOKUP(A4154,total!$B$1:$D$5000,2,FALSE),CONCATENATE("TRY: ",VLOOKUP(A4154,total!$B$1:$D$5000,1,TRUE))))</f>
        <v/>
      </c>
    </row>
    <row r="4155" spans="2:2" x14ac:dyDescent="0.2">
      <c r="B4155" t="str">
        <f>IF(A4155="","",_xlfn.IFNA(VLOOKUP(A4155,total!$B$1:$D$5000,2,FALSE),CONCATENATE("TRY: ",VLOOKUP(A4155,total!$B$1:$D$5000,1,TRUE))))</f>
        <v/>
      </c>
    </row>
    <row r="4156" spans="2:2" x14ac:dyDescent="0.2">
      <c r="B4156" t="str">
        <f>IF(A4156="","",_xlfn.IFNA(VLOOKUP(A4156,total!$B$1:$D$5000,2,FALSE),CONCATENATE("TRY: ",VLOOKUP(A4156,total!$B$1:$D$5000,1,TRUE))))</f>
        <v/>
      </c>
    </row>
    <row r="4157" spans="2:2" x14ac:dyDescent="0.2">
      <c r="B4157" t="str">
        <f>IF(A4157="","",_xlfn.IFNA(VLOOKUP(A4157,total!$B$1:$D$5000,2,FALSE),CONCATENATE("TRY: ",VLOOKUP(A4157,total!$B$1:$D$5000,1,TRUE))))</f>
        <v/>
      </c>
    </row>
    <row r="4158" spans="2:2" x14ac:dyDescent="0.2">
      <c r="B4158" t="str">
        <f>IF(A4158="","",_xlfn.IFNA(VLOOKUP(A4158,total!$B$1:$D$5000,2,FALSE),CONCATENATE("TRY: ",VLOOKUP(A4158,total!$B$1:$D$5000,1,TRUE))))</f>
        <v/>
      </c>
    </row>
    <row r="4159" spans="2:2" x14ac:dyDescent="0.2">
      <c r="B4159" t="str">
        <f>IF(A4159="","",_xlfn.IFNA(VLOOKUP(A4159,total!$B$1:$D$5000,2,FALSE),CONCATENATE("TRY: ",VLOOKUP(A4159,total!$B$1:$D$5000,1,TRUE))))</f>
        <v/>
      </c>
    </row>
    <row r="4160" spans="2:2" x14ac:dyDescent="0.2">
      <c r="B4160" t="str">
        <f>IF(A4160="","",_xlfn.IFNA(VLOOKUP(A4160,total!$B$1:$D$5000,2,FALSE),CONCATENATE("TRY: ",VLOOKUP(A4160,total!$B$1:$D$5000,1,TRUE))))</f>
        <v/>
      </c>
    </row>
    <row r="4161" spans="2:2" x14ac:dyDescent="0.2">
      <c r="B4161" t="str">
        <f>IF(A4161="","",_xlfn.IFNA(VLOOKUP(A4161,total!$B$1:$D$5000,2,FALSE),CONCATENATE("TRY: ",VLOOKUP(A4161,total!$B$1:$D$5000,1,TRUE))))</f>
        <v/>
      </c>
    </row>
    <row r="4162" spans="2:2" x14ac:dyDescent="0.2">
      <c r="B4162" t="str">
        <f>IF(A4162="","",_xlfn.IFNA(VLOOKUP(A4162,total!$B$1:$D$5000,2,FALSE),CONCATENATE("TRY: ",VLOOKUP(A4162,total!$B$1:$D$5000,1,TRUE))))</f>
        <v/>
      </c>
    </row>
    <row r="4163" spans="2:2" x14ac:dyDescent="0.2">
      <c r="B4163" t="str">
        <f>IF(A4163="","",_xlfn.IFNA(VLOOKUP(A4163,total!$B$1:$D$5000,2,FALSE),CONCATENATE("TRY: ",VLOOKUP(A4163,total!$B$1:$D$5000,1,TRUE))))</f>
        <v/>
      </c>
    </row>
    <row r="4164" spans="2:2" x14ac:dyDescent="0.2">
      <c r="B4164" t="str">
        <f>IF(A4164="","",_xlfn.IFNA(VLOOKUP(A4164,total!$B$1:$D$5000,2,FALSE),CONCATENATE("TRY: ",VLOOKUP(A4164,total!$B$1:$D$5000,1,TRUE))))</f>
        <v/>
      </c>
    </row>
    <row r="4165" spans="2:2" x14ac:dyDescent="0.2">
      <c r="B4165" t="str">
        <f>IF(A4165="","",_xlfn.IFNA(VLOOKUP(A4165,total!$B$1:$D$5000,2,FALSE),CONCATENATE("TRY: ",VLOOKUP(A4165,total!$B$1:$D$5000,1,TRUE))))</f>
        <v/>
      </c>
    </row>
    <row r="4166" spans="2:2" x14ac:dyDescent="0.2">
      <c r="B4166" t="str">
        <f>IF(A4166="","",_xlfn.IFNA(VLOOKUP(A4166,total!$B$1:$D$5000,2,FALSE),CONCATENATE("TRY: ",VLOOKUP(A4166,total!$B$1:$D$5000,1,TRUE))))</f>
        <v/>
      </c>
    </row>
    <row r="4167" spans="2:2" x14ac:dyDescent="0.2">
      <c r="B4167" t="str">
        <f>IF(A4167="","",_xlfn.IFNA(VLOOKUP(A4167,total!$B$1:$D$5000,2,FALSE),CONCATENATE("TRY: ",VLOOKUP(A4167,total!$B$1:$D$5000,1,TRUE))))</f>
        <v/>
      </c>
    </row>
    <row r="4168" spans="2:2" x14ac:dyDescent="0.2">
      <c r="B4168" t="str">
        <f>IF(A4168="","",_xlfn.IFNA(VLOOKUP(A4168,total!$B$1:$D$5000,2,FALSE),CONCATENATE("TRY: ",VLOOKUP(A4168,total!$B$1:$D$5000,1,TRUE))))</f>
        <v/>
      </c>
    </row>
    <row r="4169" spans="2:2" x14ac:dyDescent="0.2">
      <c r="B4169" t="str">
        <f>IF(A4169="","",_xlfn.IFNA(VLOOKUP(A4169,total!$B$1:$D$5000,2,FALSE),CONCATENATE("TRY: ",VLOOKUP(A4169,total!$B$1:$D$5000,1,TRUE))))</f>
        <v/>
      </c>
    </row>
    <row r="4170" spans="2:2" x14ac:dyDescent="0.2">
      <c r="B4170" t="str">
        <f>IF(A4170="","",_xlfn.IFNA(VLOOKUP(A4170,total!$B$1:$D$5000,2,FALSE),CONCATENATE("TRY: ",VLOOKUP(A4170,total!$B$1:$D$5000,1,TRUE))))</f>
        <v/>
      </c>
    </row>
    <row r="4171" spans="2:2" x14ac:dyDescent="0.2">
      <c r="B4171" t="str">
        <f>IF(A4171="","",_xlfn.IFNA(VLOOKUP(A4171,total!$B$1:$D$5000,2,FALSE),CONCATENATE("TRY: ",VLOOKUP(A4171,total!$B$1:$D$5000,1,TRUE))))</f>
        <v/>
      </c>
    </row>
    <row r="4172" spans="2:2" x14ac:dyDescent="0.2">
      <c r="B4172" t="str">
        <f>IF(A4172="","",_xlfn.IFNA(VLOOKUP(A4172,total!$B$1:$D$5000,2,FALSE),CONCATENATE("TRY: ",VLOOKUP(A4172,total!$B$1:$D$5000,1,TRUE))))</f>
        <v/>
      </c>
    </row>
    <row r="4173" spans="2:2" x14ac:dyDescent="0.2">
      <c r="B4173" t="str">
        <f>IF(A4173="","",_xlfn.IFNA(VLOOKUP(A4173,total!$B$1:$D$5000,2,FALSE),CONCATENATE("TRY: ",VLOOKUP(A4173,total!$B$1:$D$5000,1,TRUE))))</f>
        <v/>
      </c>
    </row>
    <row r="4174" spans="2:2" x14ac:dyDescent="0.2">
      <c r="B4174" t="str">
        <f>IF(A4174="","",_xlfn.IFNA(VLOOKUP(A4174,total!$B$1:$D$5000,2,FALSE),CONCATENATE("TRY: ",VLOOKUP(A4174,total!$B$1:$D$5000,1,TRUE))))</f>
        <v/>
      </c>
    </row>
    <row r="4175" spans="2:2" x14ac:dyDescent="0.2">
      <c r="B4175" t="str">
        <f>IF(A4175="","",_xlfn.IFNA(VLOOKUP(A4175,total!$B$1:$D$5000,2,FALSE),CONCATENATE("TRY: ",VLOOKUP(A4175,total!$B$1:$D$5000,1,TRUE))))</f>
        <v/>
      </c>
    </row>
    <row r="4176" spans="2:2" x14ac:dyDescent="0.2">
      <c r="B4176" t="str">
        <f>IF(A4176="","",_xlfn.IFNA(VLOOKUP(A4176,total!$B$1:$D$5000,2,FALSE),CONCATENATE("TRY: ",VLOOKUP(A4176,total!$B$1:$D$5000,1,TRUE))))</f>
        <v/>
      </c>
    </row>
    <row r="4177" spans="2:2" x14ac:dyDescent="0.2">
      <c r="B4177" t="str">
        <f>IF(A4177="","",_xlfn.IFNA(VLOOKUP(A4177,total!$B$1:$D$5000,2,FALSE),CONCATENATE("TRY: ",VLOOKUP(A4177,total!$B$1:$D$5000,1,TRUE))))</f>
        <v/>
      </c>
    </row>
    <row r="4178" spans="2:2" x14ac:dyDescent="0.2">
      <c r="B4178" t="str">
        <f>IF(A4178="","",_xlfn.IFNA(VLOOKUP(A4178,total!$B$1:$D$5000,2,FALSE),CONCATENATE("TRY: ",VLOOKUP(A4178,total!$B$1:$D$5000,1,TRUE))))</f>
        <v/>
      </c>
    </row>
    <row r="4179" spans="2:2" x14ac:dyDescent="0.2">
      <c r="B4179" t="str">
        <f>IF(A4179="","",_xlfn.IFNA(VLOOKUP(A4179,total!$B$1:$D$5000,2,FALSE),CONCATENATE("TRY: ",VLOOKUP(A4179,total!$B$1:$D$5000,1,TRUE))))</f>
        <v/>
      </c>
    </row>
    <row r="4180" spans="2:2" x14ac:dyDescent="0.2">
      <c r="B4180" t="str">
        <f>IF(A4180="","",_xlfn.IFNA(VLOOKUP(A4180,total!$B$1:$D$5000,2,FALSE),CONCATENATE("TRY: ",VLOOKUP(A4180,total!$B$1:$D$5000,1,TRUE))))</f>
        <v/>
      </c>
    </row>
    <row r="4181" spans="2:2" x14ac:dyDescent="0.2">
      <c r="B4181" t="str">
        <f>IF(A4181="","",_xlfn.IFNA(VLOOKUP(A4181,total!$B$1:$D$5000,2,FALSE),CONCATENATE("TRY: ",VLOOKUP(A4181,total!$B$1:$D$5000,1,TRUE))))</f>
        <v/>
      </c>
    </row>
    <row r="4182" spans="2:2" x14ac:dyDescent="0.2">
      <c r="B4182" t="str">
        <f>IF(A4182="","",_xlfn.IFNA(VLOOKUP(A4182,total!$B$1:$D$5000,2,FALSE),CONCATENATE("TRY: ",VLOOKUP(A4182,total!$B$1:$D$5000,1,TRUE))))</f>
        <v/>
      </c>
    </row>
    <row r="4183" spans="2:2" x14ac:dyDescent="0.2">
      <c r="B4183" t="str">
        <f>IF(A4183="","",_xlfn.IFNA(VLOOKUP(A4183,total!$B$1:$D$5000,2,FALSE),CONCATENATE("TRY: ",VLOOKUP(A4183,total!$B$1:$D$5000,1,TRUE))))</f>
        <v/>
      </c>
    </row>
    <row r="4184" spans="2:2" x14ac:dyDescent="0.2">
      <c r="B4184" t="str">
        <f>IF(A4184="","",_xlfn.IFNA(VLOOKUP(A4184,total!$B$1:$D$5000,2,FALSE),CONCATENATE("TRY: ",VLOOKUP(A4184,total!$B$1:$D$5000,1,TRUE))))</f>
        <v/>
      </c>
    </row>
    <row r="4185" spans="2:2" x14ac:dyDescent="0.2">
      <c r="B4185" t="str">
        <f>IF(A4185="","",_xlfn.IFNA(VLOOKUP(A4185,total!$B$1:$D$5000,2,FALSE),CONCATENATE("TRY: ",VLOOKUP(A4185,total!$B$1:$D$5000,1,TRUE))))</f>
        <v/>
      </c>
    </row>
    <row r="4186" spans="2:2" x14ac:dyDescent="0.2">
      <c r="B4186" t="str">
        <f>IF(A4186="","",_xlfn.IFNA(VLOOKUP(A4186,total!$B$1:$D$5000,2,FALSE),CONCATENATE("TRY: ",VLOOKUP(A4186,total!$B$1:$D$5000,1,TRUE))))</f>
        <v/>
      </c>
    </row>
    <row r="4187" spans="2:2" x14ac:dyDescent="0.2">
      <c r="B4187" t="str">
        <f>IF(A4187="","",_xlfn.IFNA(VLOOKUP(A4187,total!$B$1:$D$5000,2,FALSE),CONCATENATE("TRY: ",VLOOKUP(A4187,total!$B$1:$D$5000,1,TRUE))))</f>
        <v/>
      </c>
    </row>
    <row r="4188" spans="2:2" x14ac:dyDescent="0.2">
      <c r="B4188" t="str">
        <f>IF(A4188="","",_xlfn.IFNA(VLOOKUP(A4188,total!$B$1:$D$5000,2,FALSE),CONCATENATE("TRY: ",VLOOKUP(A4188,total!$B$1:$D$5000,1,TRUE))))</f>
        <v/>
      </c>
    </row>
    <row r="4189" spans="2:2" x14ac:dyDescent="0.2">
      <c r="B4189" t="str">
        <f>IF(A4189="","",_xlfn.IFNA(VLOOKUP(A4189,total!$B$1:$D$5000,2,FALSE),CONCATENATE("TRY: ",VLOOKUP(A4189,total!$B$1:$D$5000,1,TRUE))))</f>
        <v/>
      </c>
    </row>
    <row r="4190" spans="2:2" x14ac:dyDescent="0.2">
      <c r="B4190" t="str">
        <f>IF(A4190="","",_xlfn.IFNA(VLOOKUP(A4190,total!$B$1:$D$5000,2,FALSE),CONCATENATE("TRY: ",VLOOKUP(A4190,total!$B$1:$D$5000,1,TRUE))))</f>
        <v/>
      </c>
    </row>
    <row r="4191" spans="2:2" x14ac:dyDescent="0.2">
      <c r="B4191" t="str">
        <f>IF(A4191="","",_xlfn.IFNA(VLOOKUP(A4191,total!$B$1:$D$5000,2,FALSE),CONCATENATE("TRY: ",VLOOKUP(A4191,total!$B$1:$D$5000,1,TRUE))))</f>
        <v/>
      </c>
    </row>
    <row r="4192" spans="2:2" x14ac:dyDescent="0.2">
      <c r="B4192" t="str">
        <f>IF(A4192="","",_xlfn.IFNA(VLOOKUP(A4192,total!$B$1:$D$5000,2,FALSE),CONCATENATE("TRY: ",VLOOKUP(A4192,total!$B$1:$D$5000,1,TRUE))))</f>
        <v/>
      </c>
    </row>
    <row r="4193" spans="2:2" x14ac:dyDescent="0.2">
      <c r="B4193" t="str">
        <f>IF(A4193="","",_xlfn.IFNA(VLOOKUP(A4193,total!$B$1:$D$5000,2,FALSE),CONCATENATE("TRY: ",VLOOKUP(A4193,total!$B$1:$D$5000,1,TRUE))))</f>
        <v/>
      </c>
    </row>
    <row r="4194" spans="2:2" x14ac:dyDescent="0.2">
      <c r="B4194" t="str">
        <f>IF(A4194="","",_xlfn.IFNA(VLOOKUP(A4194,total!$B$1:$D$5000,2,FALSE),CONCATENATE("TRY: ",VLOOKUP(A4194,total!$B$1:$D$5000,1,TRUE))))</f>
        <v/>
      </c>
    </row>
    <row r="4195" spans="2:2" x14ac:dyDescent="0.2">
      <c r="B4195" t="str">
        <f>IF(A4195="","",_xlfn.IFNA(VLOOKUP(A4195,total!$B$1:$D$5000,2,FALSE),CONCATENATE("TRY: ",VLOOKUP(A4195,total!$B$1:$D$5000,1,TRUE))))</f>
        <v/>
      </c>
    </row>
    <row r="4196" spans="2:2" x14ac:dyDescent="0.2">
      <c r="B4196" t="str">
        <f>IF(A4196="","",_xlfn.IFNA(VLOOKUP(A4196,total!$B$1:$D$5000,2,FALSE),CONCATENATE("TRY: ",VLOOKUP(A4196,total!$B$1:$D$5000,1,TRUE))))</f>
        <v/>
      </c>
    </row>
    <row r="4197" spans="2:2" x14ac:dyDescent="0.2">
      <c r="B4197" t="str">
        <f>IF(A4197="","",_xlfn.IFNA(VLOOKUP(A4197,total!$B$1:$D$5000,2,FALSE),CONCATENATE("TRY: ",VLOOKUP(A4197,total!$B$1:$D$5000,1,TRUE))))</f>
        <v/>
      </c>
    </row>
    <row r="4198" spans="2:2" x14ac:dyDescent="0.2">
      <c r="B4198" t="str">
        <f>IF(A4198="","",_xlfn.IFNA(VLOOKUP(A4198,total!$B$1:$D$5000,2,FALSE),CONCATENATE("TRY: ",VLOOKUP(A4198,total!$B$1:$D$5000,1,TRUE))))</f>
        <v/>
      </c>
    </row>
    <row r="4199" spans="2:2" x14ac:dyDescent="0.2">
      <c r="B4199" t="str">
        <f>IF(A4199="","",_xlfn.IFNA(VLOOKUP(A4199,total!$B$1:$D$5000,2,FALSE),CONCATENATE("TRY: ",VLOOKUP(A4199,total!$B$1:$D$5000,1,TRUE))))</f>
        <v/>
      </c>
    </row>
    <row r="4200" spans="2:2" x14ac:dyDescent="0.2">
      <c r="B4200" t="str">
        <f>IF(A4200="","",_xlfn.IFNA(VLOOKUP(A4200,total!$B$1:$D$5000,2,FALSE),CONCATENATE("TRY: ",VLOOKUP(A4200,total!$B$1:$D$5000,1,TRUE))))</f>
        <v/>
      </c>
    </row>
    <row r="4201" spans="2:2" x14ac:dyDescent="0.2">
      <c r="B4201" t="str">
        <f>IF(A4201="","",_xlfn.IFNA(VLOOKUP(A4201,total!$B$1:$D$5000,2,FALSE),CONCATENATE("TRY: ",VLOOKUP(A4201,total!$B$1:$D$5000,1,TRUE))))</f>
        <v/>
      </c>
    </row>
    <row r="4202" spans="2:2" x14ac:dyDescent="0.2">
      <c r="B4202" t="str">
        <f>IF(A4202="","",_xlfn.IFNA(VLOOKUP(A4202,total!$B$1:$D$5000,2,FALSE),CONCATENATE("TRY: ",VLOOKUP(A4202,total!$B$1:$D$5000,1,TRUE))))</f>
        <v/>
      </c>
    </row>
    <row r="4203" spans="2:2" x14ac:dyDescent="0.2">
      <c r="B4203" t="str">
        <f>IF(A4203="","",_xlfn.IFNA(VLOOKUP(A4203,total!$B$1:$D$5000,2,FALSE),CONCATENATE("TRY: ",VLOOKUP(A4203,total!$B$1:$D$5000,1,TRUE))))</f>
        <v/>
      </c>
    </row>
    <row r="4204" spans="2:2" x14ac:dyDescent="0.2">
      <c r="B4204" t="str">
        <f>IF(A4204="","",_xlfn.IFNA(VLOOKUP(A4204,total!$B$1:$D$5000,2,FALSE),CONCATENATE("TRY: ",VLOOKUP(A4204,total!$B$1:$D$5000,1,TRUE))))</f>
        <v/>
      </c>
    </row>
    <row r="4205" spans="2:2" x14ac:dyDescent="0.2">
      <c r="B4205" t="str">
        <f>IF(A4205="","",_xlfn.IFNA(VLOOKUP(A4205,total!$B$1:$D$5000,2,FALSE),CONCATENATE("TRY: ",VLOOKUP(A4205,total!$B$1:$D$5000,1,TRUE))))</f>
        <v/>
      </c>
    </row>
    <row r="4206" spans="2:2" x14ac:dyDescent="0.2">
      <c r="B4206" t="str">
        <f>IF(A4206="","",_xlfn.IFNA(VLOOKUP(A4206,total!$B$1:$D$5000,2,FALSE),CONCATENATE("TRY: ",VLOOKUP(A4206,total!$B$1:$D$5000,1,TRUE))))</f>
        <v/>
      </c>
    </row>
    <row r="4207" spans="2:2" x14ac:dyDescent="0.2">
      <c r="B4207" t="str">
        <f>IF(A4207="","",_xlfn.IFNA(VLOOKUP(A4207,total!$B$1:$D$5000,2,FALSE),CONCATENATE("TRY: ",VLOOKUP(A4207,total!$B$1:$D$5000,1,TRUE))))</f>
        <v/>
      </c>
    </row>
    <row r="4208" spans="2:2" x14ac:dyDescent="0.2">
      <c r="B4208" t="str">
        <f>IF(A4208="","",_xlfn.IFNA(VLOOKUP(A4208,total!$B$1:$D$5000,2,FALSE),CONCATENATE("TRY: ",VLOOKUP(A4208,total!$B$1:$D$5000,1,TRUE))))</f>
        <v/>
      </c>
    </row>
    <row r="4209" spans="2:2" x14ac:dyDescent="0.2">
      <c r="B4209" t="str">
        <f>IF(A4209="","",_xlfn.IFNA(VLOOKUP(A4209,total!$B$1:$D$5000,2,FALSE),CONCATENATE("TRY: ",VLOOKUP(A4209,total!$B$1:$D$5000,1,TRUE))))</f>
        <v/>
      </c>
    </row>
    <row r="4210" spans="2:2" x14ac:dyDescent="0.2">
      <c r="B4210" t="str">
        <f>IF(A4210="","",_xlfn.IFNA(VLOOKUP(A4210,total!$B$1:$D$5000,2,FALSE),CONCATENATE("TRY: ",VLOOKUP(A4210,total!$B$1:$D$5000,1,TRUE))))</f>
        <v/>
      </c>
    </row>
    <row r="4211" spans="2:2" x14ac:dyDescent="0.2">
      <c r="B4211" t="str">
        <f>IF(A4211="","",_xlfn.IFNA(VLOOKUP(A4211,total!$B$1:$D$5000,2,FALSE),CONCATENATE("TRY: ",VLOOKUP(A4211,total!$B$1:$D$5000,1,TRUE))))</f>
        <v/>
      </c>
    </row>
    <row r="4212" spans="2:2" x14ac:dyDescent="0.2">
      <c r="B4212" t="str">
        <f>IF(A4212="","",_xlfn.IFNA(VLOOKUP(A4212,total!$B$1:$D$5000,2,FALSE),CONCATENATE("TRY: ",VLOOKUP(A4212,total!$B$1:$D$5000,1,TRUE))))</f>
        <v/>
      </c>
    </row>
    <row r="4213" spans="2:2" x14ac:dyDescent="0.2">
      <c r="B4213" t="str">
        <f>IF(A4213="","",_xlfn.IFNA(VLOOKUP(A4213,total!$B$1:$D$5000,2,FALSE),CONCATENATE("TRY: ",VLOOKUP(A4213,total!$B$1:$D$5000,1,TRUE))))</f>
        <v/>
      </c>
    </row>
    <row r="4214" spans="2:2" x14ac:dyDescent="0.2">
      <c r="B4214" t="str">
        <f>IF(A4214="","",_xlfn.IFNA(VLOOKUP(A4214,total!$B$1:$D$5000,2,FALSE),CONCATENATE("TRY: ",VLOOKUP(A4214,total!$B$1:$D$5000,1,TRUE))))</f>
        <v/>
      </c>
    </row>
    <row r="4215" spans="2:2" x14ac:dyDescent="0.2">
      <c r="B4215" t="str">
        <f>IF(A4215="","",_xlfn.IFNA(VLOOKUP(A4215,total!$B$1:$D$5000,2,FALSE),CONCATENATE("TRY: ",VLOOKUP(A4215,total!$B$1:$D$5000,1,TRUE))))</f>
        <v/>
      </c>
    </row>
    <row r="4216" spans="2:2" x14ac:dyDescent="0.2">
      <c r="B4216" t="str">
        <f>IF(A4216="","",_xlfn.IFNA(VLOOKUP(A4216,total!$B$1:$D$5000,2,FALSE),CONCATENATE("TRY: ",VLOOKUP(A4216,total!$B$1:$D$5000,1,TRUE))))</f>
        <v/>
      </c>
    </row>
    <row r="4217" spans="2:2" x14ac:dyDescent="0.2">
      <c r="B4217" t="str">
        <f>IF(A4217="","",_xlfn.IFNA(VLOOKUP(A4217,total!$B$1:$D$5000,2,FALSE),CONCATENATE("TRY: ",VLOOKUP(A4217,total!$B$1:$D$5000,1,TRUE))))</f>
        <v/>
      </c>
    </row>
    <row r="4218" spans="2:2" x14ac:dyDescent="0.2">
      <c r="B4218" t="str">
        <f>IF(A4218="","",_xlfn.IFNA(VLOOKUP(A4218,total!$B$1:$D$5000,2,FALSE),CONCATENATE("TRY: ",VLOOKUP(A4218,total!$B$1:$D$5000,1,TRUE))))</f>
        <v/>
      </c>
    </row>
    <row r="4219" spans="2:2" x14ac:dyDescent="0.2">
      <c r="B4219" t="str">
        <f>IF(A4219="","",_xlfn.IFNA(VLOOKUP(A4219,total!$B$1:$D$5000,2,FALSE),CONCATENATE("TRY: ",VLOOKUP(A4219,total!$B$1:$D$5000,1,TRUE))))</f>
        <v/>
      </c>
    </row>
    <row r="4220" spans="2:2" x14ac:dyDescent="0.2">
      <c r="B4220" t="str">
        <f>IF(A4220="","",_xlfn.IFNA(VLOOKUP(A4220,total!$B$1:$D$5000,2,FALSE),CONCATENATE("TRY: ",VLOOKUP(A4220,total!$B$1:$D$5000,1,TRUE))))</f>
        <v/>
      </c>
    </row>
    <row r="4221" spans="2:2" x14ac:dyDescent="0.2">
      <c r="B4221" t="str">
        <f>IF(A4221="","",_xlfn.IFNA(VLOOKUP(A4221,total!$B$1:$D$5000,2,FALSE),CONCATENATE("TRY: ",VLOOKUP(A4221,total!$B$1:$D$5000,1,TRUE))))</f>
        <v/>
      </c>
    </row>
    <row r="4222" spans="2:2" x14ac:dyDescent="0.2">
      <c r="B4222" t="str">
        <f>IF(A4222="","",_xlfn.IFNA(VLOOKUP(A4222,total!$B$1:$D$5000,2,FALSE),CONCATENATE("TRY: ",VLOOKUP(A4222,total!$B$1:$D$5000,1,TRUE))))</f>
        <v/>
      </c>
    </row>
    <row r="4223" spans="2:2" x14ac:dyDescent="0.2">
      <c r="B4223" t="str">
        <f>IF(A4223="","",_xlfn.IFNA(VLOOKUP(A4223,total!$B$1:$D$5000,2,FALSE),CONCATENATE("TRY: ",VLOOKUP(A4223,total!$B$1:$D$5000,1,TRUE))))</f>
        <v/>
      </c>
    </row>
    <row r="4224" spans="2:2" x14ac:dyDescent="0.2">
      <c r="B4224" t="str">
        <f>IF(A4224="","",_xlfn.IFNA(VLOOKUP(A4224,total!$B$1:$D$5000,2,FALSE),CONCATENATE("TRY: ",VLOOKUP(A4224,total!$B$1:$D$5000,1,TRUE))))</f>
        <v/>
      </c>
    </row>
    <row r="4225" spans="2:2" x14ac:dyDescent="0.2">
      <c r="B4225" t="str">
        <f>IF(A4225="","",_xlfn.IFNA(VLOOKUP(A4225,total!$B$1:$D$5000,2,FALSE),CONCATENATE("TRY: ",VLOOKUP(A4225,total!$B$1:$D$5000,1,TRUE))))</f>
        <v/>
      </c>
    </row>
    <row r="4226" spans="2:2" x14ac:dyDescent="0.2">
      <c r="B4226" t="str">
        <f>IF(A4226="","",_xlfn.IFNA(VLOOKUP(A4226,total!$B$1:$D$5000,2,FALSE),CONCATENATE("TRY: ",VLOOKUP(A4226,total!$B$1:$D$5000,1,TRUE))))</f>
        <v/>
      </c>
    </row>
    <row r="4227" spans="2:2" x14ac:dyDescent="0.2">
      <c r="B4227" t="str">
        <f>IF(A4227="","",_xlfn.IFNA(VLOOKUP(A4227,total!$B$1:$D$5000,2,FALSE),CONCATENATE("TRY: ",VLOOKUP(A4227,total!$B$1:$D$5000,1,TRUE))))</f>
        <v/>
      </c>
    </row>
    <row r="4228" spans="2:2" x14ac:dyDescent="0.2">
      <c r="B4228" t="str">
        <f>IF(A4228="","",_xlfn.IFNA(VLOOKUP(A4228,total!$B$1:$D$5000,2,FALSE),CONCATENATE("TRY: ",VLOOKUP(A4228,total!$B$1:$D$5000,1,TRUE))))</f>
        <v/>
      </c>
    </row>
    <row r="4229" spans="2:2" x14ac:dyDescent="0.2">
      <c r="B4229" t="str">
        <f>IF(A4229="","",_xlfn.IFNA(VLOOKUP(A4229,total!$B$1:$D$5000,2,FALSE),CONCATENATE("TRY: ",VLOOKUP(A4229,total!$B$1:$D$5000,1,TRUE))))</f>
        <v/>
      </c>
    </row>
    <row r="4230" spans="2:2" x14ac:dyDescent="0.2">
      <c r="B4230" t="str">
        <f>IF(A4230="","",_xlfn.IFNA(VLOOKUP(A4230,total!$B$1:$D$5000,2,FALSE),CONCATENATE("TRY: ",VLOOKUP(A4230,total!$B$1:$D$5000,1,TRUE))))</f>
        <v/>
      </c>
    </row>
    <row r="4231" spans="2:2" x14ac:dyDescent="0.2">
      <c r="B4231" t="str">
        <f>IF(A4231="","",_xlfn.IFNA(VLOOKUP(A4231,total!$B$1:$D$5000,2,FALSE),CONCATENATE("TRY: ",VLOOKUP(A4231,total!$B$1:$D$5000,1,TRUE))))</f>
        <v/>
      </c>
    </row>
    <row r="4232" spans="2:2" x14ac:dyDescent="0.2">
      <c r="B4232" t="str">
        <f>IF(A4232="","",_xlfn.IFNA(VLOOKUP(A4232,total!$B$1:$D$5000,2,FALSE),CONCATENATE("TRY: ",VLOOKUP(A4232,total!$B$1:$D$5000,1,TRUE))))</f>
        <v/>
      </c>
    </row>
    <row r="4233" spans="2:2" x14ac:dyDescent="0.2">
      <c r="B4233" t="str">
        <f>IF(A4233="","",_xlfn.IFNA(VLOOKUP(A4233,total!$B$1:$D$5000,2,FALSE),CONCATENATE("TRY: ",VLOOKUP(A4233,total!$B$1:$D$5000,1,TRUE))))</f>
        <v/>
      </c>
    </row>
    <row r="4234" spans="2:2" x14ac:dyDescent="0.2">
      <c r="B4234" t="str">
        <f>IF(A4234="","",_xlfn.IFNA(VLOOKUP(A4234,total!$B$1:$D$5000,2,FALSE),CONCATENATE("TRY: ",VLOOKUP(A4234,total!$B$1:$D$5000,1,TRUE))))</f>
        <v/>
      </c>
    </row>
    <row r="4235" spans="2:2" x14ac:dyDescent="0.2">
      <c r="B4235" t="str">
        <f>IF(A4235="","",_xlfn.IFNA(VLOOKUP(A4235,total!$B$1:$D$5000,2,FALSE),CONCATENATE("TRY: ",VLOOKUP(A4235,total!$B$1:$D$5000,1,TRUE))))</f>
        <v/>
      </c>
    </row>
    <row r="4236" spans="2:2" x14ac:dyDescent="0.2">
      <c r="B4236" t="str">
        <f>IF(A4236="","",_xlfn.IFNA(VLOOKUP(A4236,total!$B$1:$D$5000,2,FALSE),CONCATENATE("TRY: ",VLOOKUP(A4236,total!$B$1:$D$5000,1,TRUE))))</f>
        <v/>
      </c>
    </row>
    <row r="4237" spans="2:2" x14ac:dyDescent="0.2">
      <c r="B4237" t="str">
        <f>IF(A4237="","",_xlfn.IFNA(VLOOKUP(A4237,total!$B$1:$D$5000,2,FALSE),CONCATENATE("TRY: ",VLOOKUP(A4237,total!$B$1:$D$5000,1,TRUE))))</f>
        <v/>
      </c>
    </row>
    <row r="4238" spans="2:2" x14ac:dyDescent="0.2">
      <c r="B4238" t="str">
        <f>IF(A4238="","",_xlfn.IFNA(VLOOKUP(A4238,total!$B$1:$D$5000,2,FALSE),CONCATENATE("TRY: ",VLOOKUP(A4238,total!$B$1:$D$5000,1,TRUE))))</f>
        <v/>
      </c>
    </row>
    <row r="4239" spans="2:2" x14ac:dyDescent="0.2">
      <c r="B4239" t="str">
        <f>IF(A4239="","",_xlfn.IFNA(VLOOKUP(A4239,total!$B$1:$D$5000,2,FALSE),CONCATENATE("TRY: ",VLOOKUP(A4239,total!$B$1:$D$5000,1,TRUE))))</f>
        <v/>
      </c>
    </row>
    <row r="4240" spans="2:2" x14ac:dyDescent="0.2">
      <c r="B4240" t="str">
        <f>IF(A4240="","",_xlfn.IFNA(VLOOKUP(A4240,total!$B$1:$D$5000,2,FALSE),CONCATENATE("TRY: ",VLOOKUP(A4240,total!$B$1:$D$5000,1,TRUE))))</f>
        <v/>
      </c>
    </row>
    <row r="4241" spans="2:2" x14ac:dyDescent="0.2">
      <c r="B4241" t="str">
        <f>IF(A4241="","",_xlfn.IFNA(VLOOKUP(A4241,total!$B$1:$D$5000,2,FALSE),CONCATENATE("TRY: ",VLOOKUP(A4241,total!$B$1:$D$5000,1,TRUE))))</f>
        <v/>
      </c>
    </row>
    <row r="4242" spans="2:2" x14ac:dyDescent="0.2">
      <c r="B4242" t="str">
        <f>IF(A4242="","",_xlfn.IFNA(VLOOKUP(A4242,total!$B$1:$D$5000,2,FALSE),CONCATENATE("TRY: ",VLOOKUP(A4242,total!$B$1:$D$5000,1,TRUE))))</f>
        <v/>
      </c>
    </row>
    <row r="4243" spans="2:2" x14ac:dyDescent="0.2">
      <c r="B4243" t="str">
        <f>IF(A4243="","",_xlfn.IFNA(VLOOKUP(A4243,total!$B$1:$D$5000,2,FALSE),CONCATENATE("TRY: ",VLOOKUP(A4243,total!$B$1:$D$5000,1,TRUE))))</f>
        <v/>
      </c>
    </row>
    <row r="4244" spans="2:2" x14ac:dyDescent="0.2">
      <c r="B4244" t="str">
        <f>IF(A4244="","",_xlfn.IFNA(VLOOKUP(A4244,total!$B$1:$D$5000,2,FALSE),CONCATENATE("TRY: ",VLOOKUP(A4244,total!$B$1:$D$5000,1,TRUE))))</f>
        <v/>
      </c>
    </row>
    <row r="4245" spans="2:2" x14ac:dyDescent="0.2">
      <c r="B4245" t="str">
        <f>IF(A4245="","",_xlfn.IFNA(VLOOKUP(A4245,total!$B$1:$D$5000,2,FALSE),CONCATENATE("TRY: ",VLOOKUP(A4245,total!$B$1:$D$5000,1,TRUE))))</f>
        <v/>
      </c>
    </row>
    <row r="4246" spans="2:2" x14ac:dyDescent="0.2">
      <c r="B4246" t="str">
        <f>IF(A4246="","",_xlfn.IFNA(VLOOKUP(A4246,total!$B$1:$D$5000,2,FALSE),CONCATENATE("TRY: ",VLOOKUP(A4246,total!$B$1:$D$5000,1,TRUE))))</f>
        <v/>
      </c>
    </row>
    <row r="4247" spans="2:2" x14ac:dyDescent="0.2">
      <c r="B4247" t="str">
        <f>IF(A4247="","",_xlfn.IFNA(VLOOKUP(A4247,total!$B$1:$D$5000,2,FALSE),CONCATENATE("TRY: ",VLOOKUP(A4247,total!$B$1:$D$5000,1,TRUE))))</f>
        <v/>
      </c>
    </row>
    <row r="4248" spans="2:2" x14ac:dyDescent="0.2">
      <c r="B4248" t="str">
        <f>IF(A4248="","",_xlfn.IFNA(VLOOKUP(A4248,total!$B$1:$D$5000,2,FALSE),CONCATENATE("TRY: ",VLOOKUP(A4248,total!$B$1:$D$5000,1,TRUE))))</f>
        <v/>
      </c>
    </row>
    <row r="4249" spans="2:2" x14ac:dyDescent="0.2">
      <c r="B4249" t="str">
        <f>IF(A4249="","",_xlfn.IFNA(VLOOKUP(A4249,total!$B$1:$D$5000,2,FALSE),CONCATENATE("TRY: ",VLOOKUP(A4249,total!$B$1:$D$5000,1,TRUE))))</f>
        <v/>
      </c>
    </row>
    <row r="4250" spans="2:2" x14ac:dyDescent="0.2">
      <c r="B4250" t="str">
        <f>IF(A4250="","",_xlfn.IFNA(VLOOKUP(A4250,total!$B$1:$D$5000,2,FALSE),CONCATENATE("TRY: ",VLOOKUP(A4250,total!$B$1:$D$5000,1,TRUE))))</f>
        <v/>
      </c>
    </row>
    <row r="4251" spans="2:2" x14ac:dyDescent="0.2">
      <c r="B4251" t="str">
        <f>IF(A4251="","",_xlfn.IFNA(VLOOKUP(A4251,total!$B$1:$D$5000,2,FALSE),CONCATENATE("TRY: ",VLOOKUP(A4251,total!$B$1:$D$5000,1,TRUE))))</f>
        <v/>
      </c>
    </row>
    <row r="4252" spans="2:2" x14ac:dyDescent="0.2">
      <c r="B4252" t="str">
        <f>IF(A4252="","",_xlfn.IFNA(VLOOKUP(A4252,total!$B$1:$D$5000,2,FALSE),CONCATENATE("TRY: ",VLOOKUP(A4252,total!$B$1:$D$5000,1,TRUE))))</f>
        <v/>
      </c>
    </row>
    <row r="4253" spans="2:2" x14ac:dyDescent="0.2">
      <c r="B4253" t="str">
        <f>IF(A4253="","",_xlfn.IFNA(VLOOKUP(A4253,total!$B$1:$D$5000,2,FALSE),CONCATENATE("TRY: ",VLOOKUP(A4253,total!$B$1:$D$5000,1,TRUE))))</f>
        <v/>
      </c>
    </row>
    <row r="4254" spans="2:2" x14ac:dyDescent="0.2">
      <c r="B4254" t="str">
        <f>IF(A4254="","",_xlfn.IFNA(VLOOKUP(A4254,total!$B$1:$D$5000,2,FALSE),CONCATENATE("TRY: ",VLOOKUP(A4254,total!$B$1:$D$5000,1,TRUE))))</f>
        <v/>
      </c>
    </row>
    <row r="4255" spans="2:2" x14ac:dyDescent="0.2">
      <c r="B4255" t="str">
        <f>IF(A4255="","",_xlfn.IFNA(VLOOKUP(A4255,total!$B$1:$D$5000,2,FALSE),CONCATENATE("TRY: ",VLOOKUP(A4255,total!$B$1:$D$5000,1,TRUE))))</f>
        <v/>
      </c>
    </row>
    <row r="4256" spans="2:2" x14ac:dyDescent="0.2">
      <c r="B4256" t="str">
        <f>IF(A4256="","",_xlfn.IFNA(VLOOKUP(A4256,total!$B$1:$D$5000,2,FALSE),CONCATENATE("TRY: ",VLOOKUP(A4256,total!$B$1:$D$5000,1,TRUE))))</f>
        <v/>
      </c>
    </row>
    <row r="4257" spans="2:2" x14ac:dyDescent="0.2">
      <c r="B4257" t="str">
        <f>IF(A4257="","",_xlfn.IFNA(VLOOKUP(A4257,total!$B$1:$D$5000,2,FALSE),CONCATENATE("TRY: ",VLOOKUP(A4257,total!$B$1:$D$5000,1,TRUE))))</f>
        <v/>
      </c>
    </row>
    <row r="4258" spans="2:2" x14ac:dyDescent="0.2">
      <c r="B4258" t="str">
        <f>IF(A4258="","",_xlfn.IFNA(VLOOKUP(A4258,total!$B$1:$D$5000,2,FALSE),CONCATENATE("TRY: ",VLOOKUP(A4258,total!$B$1:$D$5000,1,TRUE))))</f>
        <v/>
      </c>
    </row>
    <row r="4259" spans="2:2" x14ac:dyDescent="0.2">
      <c r="B4259" t="str">
        <f>IF(A4259="","",_xlfn.IFNA(VLOOKUP(A4259,total!$B$1:$D$5000,2,FALSE),CONCATENATE("TRY: ",VLOOKUP(A4259,total!$B$1:$D$5000,1,TRUE))))</f>
        <v/>
      </c>
    </row>
    <row r="4260" spans="2:2" x14ac:dyDescent="0.2">
      <c r="B4260" t="str">
        <f>IF(A4260="","",_xlfn.IFNA(VLOOKUP(A4260,total!$B$1:$D$5000,2,FALSE),CONCATENATE("TRY: ",VLOOKUP(A4260,total!$B$1:$D$5000,1,TRUE))))</f>
        <v/>
      </c>
    </row>
    <row r="4261" spans="2:2" x14ac:dyDescent="0.2">
      <c r="B4261" t="str">
        <f>IF(A4261="","",_xlfn.IFNA(VLOOKUP(A4261,total!$B$1:$D$5000,2,FALSE),CONCATENATE("TRY: ",VLOOKUP(A4261,total!$B$1:$D$5000,1,TRUE))))</f>
        <v/>
      </c>
    </row>
    <row r="4262" spans="2:2" x14ac:dyDescent="0.2">
      <c r="B4262" t="str">
        <f>IF(A4262="","",_xlfn.IFNA(VLOOKUP(A4262,total!$B$1:$D$5000,2,FALSE),CONCATENATE("TRY: ",VLOOKUP(A4262,total!$B$1:$D$5000,1,TRUE))))</f>
        <v/>
      </c>
    </row>
    <row r="4263" spans="2:2" x14ac:dyDescent="0.2">
      <c r="B4263" t="str">
        <f>IF(A4263="","",_xlfn.IFNA(VLOOKUP(A4263,total!$B$1:$D$5000,2,FALSE),CONCATENATE("TRY: ",VLOOKUP(A4263,total!$B$1:$D$5000,1,TRUE))))</f>
        <v/>
      </c>
    </row>
    <row r="4264" spans="2:2" x14ac:dyDescent="0.2">
      <c r="B4264" t="str">
        <f>IF(A4264="","",_xlfn.IFNA(VLOOKUP(A4264,total!$B$1:$D$5000,2,FALSE),CONCATENATE("TRY: ",VLOOKUP(A4264,total!$B$1:$D$5000,1,TRUE))))</f>
        <v/>
      </c>
    </row>
    <row r="4265" spans="2:2" x14ac:dyDescent="0.2">
      <c r="B4265" t="str">
        <f>IF(A4265="","",_xlfn.IFNA(VLOOKUP(A4265,total!$B$1:$D$5000,2,FALSE),CONCATENATE("TRY: ",VLOOKUP(A4265,total!$B$1:$D$5000,1,TRUE))))</f>
        <v/>
      </c>
    </row>
    <row r="4266" spans="2:2" x14ac:dyDescent="0.2">
      <c r="B4266" t="str">
        <f>IF(A4266="","",_xlfn.IFNA(VLOOKUP(A4266,total!$B$1:$D$5000,2,FALSE),CONCATENATE("TRY: ",VLOOKUP(A4266,total!$B$1:$D$5000,1,TRUE))))</f>
        <v/>
      </c>
    </row>
    <row r="4267" spans="2:2" x14ac:dyDescent="0.2">
      <c r="B4267" t="str">
        <f>IF(A4267="","",_xlfn.IFNA(VLOOKUP(A4267,total!$B$1:$D$5000,2,FALSE),CONCATENATE("TRY: ",VLOOKUP(A4267,total!$B$1:$D$5000,1,TRUE))))</f>
        <v/>
      </c>
    </row>
    <row r="4268" spans="2:2" x14ac:dyDescent="0.2">
      <c r="B4268" t="str">
        <f>IF(A4268="","",_xlfn.IFNA(VLOOKUP(A4268,total!$B$1:$D$5000,2,FALSE),CONCATENATE("TRY: ",VLOOKUP(A4268,total!$B$1:$D$5000,1,TRUE))))</f>
        <v/>
      </c>
    </row>
    <row r="4269" spans="2:2" x14ac:dyDescent="0.2">
      <c r="B4269" t="str">
        <f>IF(A4269="","",_xlfn.IFNA(VLOOKUP(A4269,total!$B$1:$D$5000,2,FALSE),CONCATENATE("TRY: ",VLOOKUP(A4269,total!$B$1:$D$5000,1,TRUE))))</f>
        <v/>
      </c>
    </row>
    <row r="4270" spans="2:2" x14ac:dyDescent="0.2">
      <c r="B4270" t="str">
        <f>IF(A4270="","",_xlfn.IFNA(VLOOKUP(A4270,total!$B$1:$D$5000,2,FALSE),CONCATENATE("TRY: ",VLOOKUP(A4270,total!$B$1:$D$5000,1,TRUE))))</f>
        <v/>
      </c>
    </row>
    <row r="4271" spans="2:2" x14ac:dyDescent="0.2">
      <c r="B4271" t="str">
        <f>IF(A4271="","",_xlfn.IFNA(VLOOKUP(A4271,total!$B$1:$D$5000,2,FALSE),CONCATENATE("TRY: ",VLOOKUP(A4271,total!$B$1:$D$5000,1,TRUE))))</f>
        <v/>
      </c>
    </row>
    <row r="4272" spans="2:2" x14ac:dyDescent="0.2">
      <c r="B4272" t="str">
        <f>IF(A4272="","",_xlfn.IFNA(VLOOKUP(A4272,total!$B$1:$D$5000,2,FALSE),CONCATENATE("TRY: ",VLOOKUP(A4272,total!$B$1:$D$5000,1,TRUE))))</f>
        <v/>
      </c>
    </row>
    <row r="4273" spans="2:2" x14ac:dyDescent="0.2">
      <c r="B4273" t="str">
        <f>IF(A4273="","",_xlfn.IFNA(VLOOKUP(A4273,total!$B$1:$D$5000,2,FALSE),CONCATENATE("TRY: ",VLOOKUP(A4273,total!$B$1:$D$5000,1,TRUE))))</f>
        <v/>
      </c>
    </row>
    <row r="4274" spans="2:2" x14ac:dyDescent="0.2">
      <c r="B4274" t="str">
        <f>IF(A4274="","",_xlfn.IFNA(VLOOKUP(A4274,total!$B$1:$D$5000,2,FALSE),CONCATENATE("TRY: ",VLOOKUP(A4274,total!$B$1:$D$5000,1,TRUE))))</f>
        <v/>
      </c>
    </row>
    <row r="4275" spans="2:2" x14ac:dyDescent="0.2">
      <c r="B4275" t="str">
        <f>IF(A4275="","",_xlfn.IFNA(VLOOKUP(A4275,total!$B$1:$D$5000,2,FALSE),CONCATENATE("TRY: ",VLOOKUP(A4275,total!$B$1:$D$5000,1,TRUE))))</f>
        <v/>
      </c>
    </row>
    <row r="4276" spans="2:2" x14ac:dyDescent="0.2">
      <c r="B4276" t="str">
        <f>IF(A4276="","",_xlfn.IFNA(VLOOKUP(A4276,total!$B$1:$D$5000,2,FALSE),CONCATENATE("TRY: ",VLOOKUP(A4276,total!$B$1:$D$5000,1,TRUE))))</f>
        <v/>
      </c>
    </row>
    <row r="4277" spans="2:2" x14ac:dyDescent="0.2">
      <c r="B4277" t="str">
        <f>IF(A4277="","",_xlfn.IFNA(VLOOKUP(A4277,total!$B$1:$D$5000,2,FALSE),CONCATENATE("TRY: ",VLOOKUP(A4277,total!$B$1:$D$5000,1,TRUE))))</f>
        <v/>
      </c>
    </row>
    <row r="4278" spans="2:2" x14ac:dyDescent="0.2">
      <c r="B4278" t="str">
        <f>IF(A4278="","",_xlfn.IFNA(VLOOKUP(A4278,total!$B$1:$D$5000,2,FALSE),CONCATENATE("TRY: ",VLOOKUP(A4278,total!$B$1:$D$5000,1,TRUE))))</f>
        <v/>
      </c>
    </row>
    <row r="4279" spans="2:2" x14ac:dyDescent="0.2">
      <c r="B4279" t="str">
        <f>IF(A4279="","",_xlfn.IFNA(VLOOKUP(A4279,total!$B$1:$D$5000,2,FALSE),CONCATENATE("TRY: ",VLOOKUP(A4279,total!$B$1:$D$5000,1,TRUE))))</f>
        <v/>
      </c>
    </row>
    <row r="4280" spans="2:2" x14ac:dyDescent="0.2">
      <c r="B4280" t="str">
        <f>IF(A4280="","",_xlfn.IFNA(VLOOKUP(A4280,total!$B$1:$D$5000,2,FALSE),CONCATENATE("TRY: ",VLOOKUP(A4280,total!$B$1:$D$5000,1,TRUE))))</f>
        <v/>
      </c>
    </row>
    <row r="4281" spans="2:2" x14ac:dyDescent="0.2">
      <c r="B4281" t="str">
        <f>IF(A4281="","",_xlfn.IFNA(VLOOKUP(A4281,total!$B$1:$D$5000,2,FALSE),CONCATENATE("TRY: ",VLOOKUP(A4281,total!$B$1:$D$5000,1,TRUE))))</f>
        <v/>
      </c>
    </row>
    <row r="4282" spans="2:2" x14ac:dyDescent="0.2">
      <c r="B4282" t="str">
        <f>IF(A4282="","",_xlfn.IFNA(VLOOKUP(A4282,total!$B$1:$D$5000,2,FALSE),CONCATENATE("TRY: ",VLOOKUP(A4282,total!$B$1:$D$5000,1,TRUE))))</f>
        <v/>
      </c>
    </row>
    <row r="4283" spans="2:2" x14ac:dyDescent="0.2">
      <c r="B4283" t="str">
        <f>IF(A4283="","",_xlfn.IFNA(VLOOKUP(A4283,total!$B$1:$D$5000,2,FALSE),CONCATENATE("TRY: ",VLOOKUP(A4283,total!$B$1:$D$5000,1,TRUE))))</f>
        <v/>
      </c>
    </row>
    <row r="4284" spans="2:2" x14ac:dyDescent="0.2">
      <c r="B4284" t="str">
        <f>IF(A4284="","",_xlfn.IFNA(VLOOKUP(A4284,total!$B$1:$D$5000,2,FALSE),CONCATENATE("TRY: ",VLOOKUP(A4284,total!$B$1:$D$5000,1,TRUE))))</f>
        <v/>
      </c>
    </row>
    <row r="4285" spans="2:2" x14ac:dyDescent="0.2">
      <c r="B4285" t="str">
        <f>IF(A4285="","",_xlfn.IFNA(VLOOKUP(A4285,total!$B$1:$D$5000,2,FALSE),CONCATENATE("TRY: ",VLOOKUP(A4285,total!$B$1:$D$5000,1,TRUE))))</f>
        <v/>
      </c>
    </row>
    <row r="4286" spans="2:2" x14ac:dyDescent="0.2">
      <c r="B4286" t="str">
        <f>IF(A4286="","",_xlfn.IFNA(VLOOKUP(A4286,total!$B$1:$D$5000,2,FALSE),CONCATENATE("TRY: ",VLOOKUP(A4286,total!$B$1:$D$5000,1,TRUE))))</f>
        <v/>
      </c>
    </row>
    <row r="4287" spans="2:2" x14ac:dyDescent="0.2">
      <c r="B4287" t="str">
        <f>IF(A4287="","",_xlfn.IFNA(VLOOKUP(A4287,total!$B$1:$D$5000,2,FALSE),CONCATENATE("TRY: ",VLOOKUP(A4287,total!$B$1:$D$5000,1,TRUE))))</f>
        <v/>
      </c>
    </row>
    <row r="4288" spans="2:2" x14ac:dyDescent="0.2">
      <c r="B4288" t="str">
        <f>IF(A4288="","",_xlfn.IFNA(VLOOKUP(A4288,total!$B$1:$D$5000,2,FALSE),CONCATENATE("TRY: ",VLOOKUP(A4288,total!$B$1:$D$5000,1,TRUE))))</f>
        <v/>
      </c>
    </row>
    <row r="4289" spans="2:2" x14ac:dyDescent="0.2">
      <c r="B4289" t="str">
        <f>IF(A4289="","",_xlfn.IFNA(VLOOKUP(A4289,total!$B$1:$D$5000,2,FALSE),CONCATENATE("TRY: ",VLOOKUP(A4289,total!$B$1:$D$5000,1,TRUE))))</f>
        <v/>
      </c>
    </row>
    <row r="4290" spans="2:2" x14ac:dyDescent="0.2">
      <c r="B4290" t="str">
        <f>IF(A4290="","",_xlfn.IFNA(VLOOKUP(A4290,total!$B$1:$D$5000,2,FALSE),CONCATENATE("TRY: ",VLOOKUP(A4290,total!$B$1:$D$5000,1,TRUE))))</f>
        <v/>
      </c>
    </row>
    <row r="4291" spans="2:2" x14ac:dyDescent="0.2">
      <c r="B4291" t="str">
        <f>IF(A4291="","",_xlfn.IFNA(VLOOKUP(A4291,total!$B$1:$D$5000,2,FALSE),CONCATENATE("TRY: ",VLOOKUP(A4291,total!$B$1:$D$5000,1,TRUE))))</f>
        <v/>
      </c>
    </row>
    <row r="4292" spans="2:2" x14ac:dyDescent="0.2">
      <c r="B4292" t="str">
        <f>IF(A4292="","",_xlfn.IFNA(VLOOKUP(A4292,total!$B$1:$D$5000,2,FALSE),CONCATENATE("TRY: ",VLOOKUP(A4292,total!$B$1:$D$5000,1,TRUE))))</f>
        <v/>
      </c>
    </row>
    <row r="4293" spans="2:2" x14ac:dyDescent="0.2">
      <c r="B4293" t="str">
        <f>IF(A4293="","",_xlfn.IFNA(VLOOKUP(A4293,total!$B$1:$D$5000,2,FALSE),CONCATENATE("TRY: ",VLOOKUP(A4293,total!$B$1:$D$5000,1,TRUE))))</f>
        <v/>
      </c>
    </row>
    <row r="4294" spans="2:2" x14ac:dyDescent="0.2">
      <c r="B4294" t="str">
        <f>IF(A4294="","",_xlfn.IFNA(VLOOKUP(A4294,total!$B$1:$D$5000,2,FALSE),CONCATENATE("TRY: ",VLOOKUP(A4294,total!$B$1:$D$5000,1,TRUE))))</f>
        <v/>
      </c>
    </row>
    <row r="4295" spans="2:2" x14ac:dyDescent="0.2">
      <c r="B4295" t="str">
        <f>IF(A4295="","",_xlfn.IFNA(VLOOKUP(A4295,total!$B$1:$D$5000,2,FALSE),CONCATENATE("TRY: ",VLOOKUP(A4295,total!$B$1:$D$5000,1,TRUE))))</f>
        <v/>
      </c>
    </row>
    <row r="4296" spans="2:2" x14ac:dyDescent="0.2">
      <c r="B4296" t="str">
        <f>IF(A4296="","",_xlfn.IFNA(VLOOKUP(A4296,total!$B$1:$D$5000,2,FALSE),CONCATENATE("TRY: ",VLOOKUP(A4296,total!$B$1:$D$5000,1,TRUE))))</f>
        <v/>
      </c>
    </row>
    <row r="4297" spans="2:2" x14ac:dyDescent="0.2">
      <c r="B4297" t="str">
        <f>IF(A4297="","",_xlfn.IFNA(VLOOKUP(A4297,total!$B$1:$D$5000,2,FALSE),CONCATENATE("TRY: ",VLOOKUP(A4297,total!$B$1:$D$5000,1,TRUE))))</f>
        <v/>
      </c>
    </row>
    <row r="4298" spans="2:2" x14ac:dyDescent="0.2">
      <c r="B4298" t="str">
        <f>IF(A4298="","",_xlfn.IFNA(VLOOKUP(A4298,total!$B$1:$D$5000,2,FALSE),CONCATENATE("TRY: ",VLOOKUP(A4298,total!$B$1:$D$5000,1,TRUE))))</f>
        <v/>
      </c>
    </row>
    <row r="4299" spans="2:2" x14ac:dyDescent="0.2">
      <c r="B4299" t="str">
        <f>IF(A4299="","",_xlfn.IFNA(VLOOKUP(A4299,total!$B$1:$D$5000,2,FALSE),CONCATENATE("TRY: ",VLOOKUP(A4299,total!$B$1:$D$5000,1,TRUE))))</f>
        <v/>
      </c>
    </row>
    <row r="4300" spans="2:2" x14ac:dyDescent="0.2">
      <c r="B4300" t="str">
        <f>IF(A4300="","",_xlfn.IFNA(VLOOKUP(A4300,total!$B$1:$D$5000,2,FALSE),CONCATENATE("TRY: ",VLOOKUP(A4300,total!$B$1:$D$5000,1,TRUE))))</f>
        <v/>
      </c>
    </row>
    <row r="4301" spans="2:2" x14ac:dyDescent="0.2">
      <c r="B4301" t="str">
        <f>IF(A4301="","",_xlfn.IFNA(VLOOKUP(A4301,total!$B$1:$D$5000,2,FALSE),CONCATENATE("TRY: ",VLOOKUP(A4301,total!$B$1:$D$5000,1,TRUE))))</f>
        <v/>
      </c>
    </row>
    <row r="4302" spans="2:2" x14ac:dyDescent="0.2">
      <c r="B4302" t="str">
        <f>IF(A4302="","",_xlfn.IFNA(VLOOKUP(A4302,total!$B$1:$D$5000,2,FALSE),CONCATENATE("TRY: ",VLOOKUP(A4302,total!$B$1:$D$5000,1,TRUE))))</f>
        <v/>
      </c>
    </row>
    <row r="4303" spans="2:2" x14ac:dyDescent="0.2">
      <c r="B4303" t="str">
        <f>IF(A4303="","",_xlfn.IFNA(VLOOKUP(A4303,total!$B$1:$D$5000,2,FALSE),CONCATENATE("TRY: ",VLOOKUP(A4303,total!$B$1:$D$5000,1,TRUE))))</f>
        <v/>
      </c>
    </row>
    <row r="4304" spans="2:2" x14ac:dyDescent="0.2">
      <c r="B4304" t="str">
        <f>IF(A4304="","",_xlfn.IFNA(VLOOKUP(A4304,total!$B$1:$D$5000,2,FALSE),CONCATENATE("TRY: ",VLOOKUP(A4304,total!$B$1:$D$5000,1,TRUE))))</f>
        <v/>
      </c>
    </row>
    <row r="4305" spans="2:2" x14ac:dyDescent="0.2">
      <c r="B4305" t="str">
        <f>IF(A4305="","",_xlfn.IFNA(VLOOKUP(A4305,total!$B$1:$D$5000,2,FALSE),CONCATENATE("TRY: ",VLOOKUP(A4305,total!$B$1:$D$5000,1,TRUE))))</f>
        <v/>
      </c>
    </row>
    <row r="4306" spans="2:2" x14ac:dyDescent="0.2">
      <c r="B4306" t="str">
        <f>IF(A4306="","",_xlfn.IFNA(VLOOKUP(A4306,total!$B$1:$D$5000,2,FALSE),CONCATENATE("TRY: ",VLOOKUP(A4306,total!$B$1:$D$5000,1,TRUE))))</f>
        <v/>
      </c>
    </row>
    <row r="4307" spans="2:2" x14ac:dyDescent="0.2">
      <c r="B4307" t="str">
        <f>IF(A4307="","",_xlfn.IFNA(VLOOKUP(A4307,total!$B$1:$D$5000,2,FALSE),CONCATENATE("TRY: ",VLOOKUP(A4307,total!$B$1:$D$5000,1,TRUE))))</f>
        <v/>
      </c>
    </row>
    <row r="4308" spans="2:2" x14ac:dyDescent="0.2">
      <c r="B4308" t="str">
        <f>IF(A4308="","",_xlfn.IFNA(VLOOKUP(A4308,total!$B$1:$D$5000,2,FALSE),CONCATENATE("TRY: ",VLOOKUP(A4308,total!$B$1:$D$5000,1,TRUE))))</f>
        <v/>
      </c>
    </row>
    <row r="4309" spans="2:2" x14ac:dyDescent="0.2">
      <c r="B4309" t="str">
        <f>IF(A4309="","",_xlfn.IFNA(VLOOKUP(A4309,total!$B$1:$D$5000,2,FALSE),CONCATENATE("TRY: ",VLOOKUP(A4309,total!$B$1:$D$5000,1,TRUE))))</f>
        <v/>
      </c>
    </row>
    <row r="4310" spans="2:2" x14ac:dyDescent="0.2">
      <c r="B4310" t="str">
        <f>IF(A4310="","",_xlfn.IFNA(VLOOKUP(A4310,total!$B$1:$D$5000,2,FALSE),CONCATENATE("TRY: ",VLOOKUP(A4310,total!$B$1:$D$5000,1,TRUE))))</f>
        <v/>
      </c>
    </row>
    <row r="4311" spans="2:2" x14ac:dyDescent="0.2">
      <c r="B4311" t="str">
        <f>IF(A4311="","",_xlfn.IFNA(VLOOKUP(A4311,total!$B$1:$D$5000,2,FALSE),CONCATENATE("TRY: ",VLOOKUP(A4311,total!$B$1:$D$5000,1,TRUE))))</f>
        <v/>
      </c>
    </row>
    <row r="4312" spans="2:2" x14ac:dyDescent="0.2">
      <c r="B4312" t="str">
        <f>IF(A4312="","",_xlfn.IFNA(VLOOKUP(A4312,total!$B$1:$D$5000,2,FALSE),CONCATENATE("TRY: ",VLOOKUP(A4312,total!$B$1:$D$5000,1,TRUE))))</f>
        <v/>
      </c>
    </row>
    <row r="4313" spans="2:2" x14ac:dyDescent="0.2">
      <c r="B4313" t="str">
        <f>IF(A4313="","",_xlfn.IFNA(VLOOKUP(A4313,total!$B$1:$D$5000,2,FALSE),CONCATENATE("TRY: ",VLOOKUP(A4313,total!$B$1:$D$5000,1,TRUE))))</f>
        <v/>
      </c>
    </row>
    <row r="4314" spans="2:2" x14ac:dyDescent="0.2">
      <c r="B4314" t="str">
        <f>IF(A4314="","",_xlfn.IFNA(VLOOKUP(A4314,total!$B$1:$D$5000,2,FALSE),CONCATENATE("TRY: ",VLOOKUP(A4314,total!$B$1:$D$5000,1,TRUE))))</f>
        <v/>
      </c>
    </row>
    <row r="4315" spans="2:2" x14ac:dyDescent="0.2">
      <c r="B4315" t="str">
        <f>IF(A4315="","",_xlfn.IFNA(VLOOKUP(A4315,total!$B$1:$D$5000,2,FALSE),CONCATENATE("TRY: ",VLOOKUP(A4315,total!$B$1:$D$5000,1,TRUE))))</f>
        <v/>
      </c>
    </row>
    <row r="4316" spans="2:2" x14ac:dyDescent="0.2">
      <c r="B4316" t="str">
        <f>IF(A4316="","",_xlfn.IFNA(VLOOKUP(A4316,total!$B$1:$D$5000,2,FALSE),CONCATENATE("TRY: ",VLOOKUP(A4316,total!$B$1:$D$5000,1,TRUE))))</f>
        <v/>
      </c>
    </row>
    <row r="4317" spans="2:2" x14ac:dyDescent="0.2">
      <c r="B4317" t="str">
        <f>IF(A4317="","",_xlfn.IFNA(VLOOKUP(A4317,total!$B$1:$D$5000,2,FALSE),CONCATENATE("TRY: ",VLOOKUP(A4317,total!$B$1:$D$5000,1,TRUE))))</f>
        <v/>
      </c>
    </row>
    <row r="4318" spans="2:2" x14ac:dyDescent="0.2">
      <c r="B4318" t="str">
        <f>IF(A4318="","",_xlfn.IFNA(VLOOKUP(A4318,total!$B$1:$D$5000,2,FALSE),CONCATENATE("TRY: ",VLOOKUP(A4318,total!$B$1:$D$5000,1,TRUE))))</f>
        <v/>
      </c>
    </row>
    <row r="4319" spans="2:2" x14ac:dyDescent="0.2">
      <c r="B4319" t="str">
        <f>IF(A4319="","",_xlfn.IFNA(VLOOKUP(A4319,total!$B$1:$D$5000,2,FALSE),CONCATENATE("TRY: ",VLOOKUP(A4319,total!$B$1:$D$5000,1,TRUE))))</f>
        <v/>
      </c>
    </row>
    <row r="4320" spans="2:2" x14ac:dyDescent="0.2">
      <c r="B4320" t="str">
        <f>IF(A4320="","",_xlfn.IFNA(VLOOKUP(A4320,total!$B$1:$D$5000,2,FALSE),CONCATENATE("TRY: ",VLOOKUP(A4320,total!$B$1:$D$5000,1,TRUE))))</f>
        <v/>
      </c>
    </row>
    <row r="4321" spans="2:2" x14ac:dyDescent="0.2">
      <c r="B4321" t="str">
        <f>IF(A4321="","",_xlfn.IFNA(VLOOKUP(A4321,total!$B$1:$D$5000,2,FALSE),CONCATENATE("TRY: ",VLOOKUP(A4321,total!$B$1:$D$5000,1,TRUE))))</f>
        <v/>
      </c>
    </row>
    <row r="4322" spans="2:2" x14ac:dyDescent="0.2">
      <c r="B4322" t="str">
        <f>IF(A4322="","",_xlfn.IFNA(VLOOKUP(A4322,total!$B$1:$D$5000,2,FALSE),CONCATENATE("TRY: ",VLOOKUP(A4322,total!$B$1:$D$5000,1,TRUE))))</f>
        <v/>
      </c>
    </row>
    <row r="4323" spans="2:2" x14ac:dyDescent="0.2">
      <c r="B4323" t="str">
        <f>IF(A4323="","",_xlfn.IFNA(VLOOKUP(A4323,total!$B$1:$D$5000,2,FALSE),CONCATENATE("TRY: ",VLOOKUP(A4323,total!$B$1:$D$5000,1,TRUE))))</f>
        <v/>
      </c>
    </row>
    <row r="4324" spans="2:2" x14ac:dyDescent="0.2">
      <c r="B4324" t="str">
        <f>IF(A4324="","",_xlfn.IFNA(VLOOKUP(A4324,total!$B$1:$D$5000,2,FALSE),CONCATENATE("TRY: ",VLOOKUP(A4324,total!$B$1:$D$5000,1,TRUE))))</f>
        <v/>
      </c>
    </row>
    <row r="4325" spans="2:2" x14ac:dyDescent="0.2">
      <c r="B4325" t="str">
        <f>IF(A4325="","",_xlfn.IFNA(VLOOKUP(A4325,total!$B$1:$D$5000,2,FALSE),CONCATENATE("TRY: ",VLOOKUP(A4325,total!$B$1:$D$5000,1,TRUE))))</f>
        <v/>
      </c>
    </row>
    <row r="4326" spans="2:2" x14ac:dyDescent="0.2">
      <c r="B4326" t="str">
        <f>IF(A4326="","",_xlfn.IFNA(VLOOKUP(A4326,total!$B$1:$D$5000,2,FALSE),CONCATENATE("TRY: ",VLOOKUP(A4326,total!$B$1:$D$5000,1,TRUE))))</f>
        <v/>
      </c>
    </row>
    <row r="4327" spans="2:2" x14ac:dyDescent="0.2">
      <c r="B4327" t="str">
        <f>IF(A4327="","",_xlfn.IFNA(VLOOKUP(A4327,total!$B$1:$D$5000,2,FALSE),CONCATENATE("TRY: ",VLOOKUP(A4327,total!$B$1:$D$5000,1,TRUE))))</f>
        <v/>
      </c>
    </row>
    <row r="4328" spans="2:2" x14ac:dyDescent="0.2">
      <c r="B4328" t="str">
        <f>IF(A4328="","",_xlfn.IFNA(VLOOKUP(A4328,total!$B$1:$D$5000,2,FALSE),CONCATENATE("TRY: ",VLOOKUP(A4328,total!$B$1:$D$5000,1,TRUE))))</f>
        <v/>
      </c>
    </row>
    <row r="4329" spans="2:2" x14ac:dyDescent="0.2">
      <c r="B4329" t="str">
        <f>IF(A4329="","",_xlfn.IFNA(VLOOKUP(A4329,total!$B$1:$D$5000,2,FALSE),CONCATENATE("TRY: ",VLOOKUP(A4329,total!$B$1:$D$5000,1,TRUE))))</f>
        <v/>
      </c>
    </row>
    <row r="4330" spans="2:2" x14ac:dyDescent="0.2">
      <c r="B4330" t="str">
        <f>IF(A4330="","",_xlfn.IFNA(VLOOKUP(A4330,total!$B$1:$D$5000,2,FALSE),CONCATENATE("TRY: ",VLOOKUP(A4330,total!$B$1:$D$5000,1,TRUE))))</f>
        <v/>
      </c>
    </row>
    <row r="4331" spans="2:2" x14ac:dyDescent="0.2">
      <c r="B4331" t="str">
        <f>IF(A4331="","",_xlfn.IFNA(VLOOKUP(A4331,total!$B$1:$D$5000,2,FALSE),CONCATENATE("TRY: ",VLOOKUP(A4331,total!$B$1:$D$5000,1,TRUE))))</f>
        <v/>
      </c>
    </row>
    <row r="4332" spans="2:2" x14ac:dyDescent="0.2">
      <c r="B4332" t="str">
        <f>IF(A4332="","",_xlfn.IFNA(VLOOKUP(A4332,total!$B$1:$D$5000,2,FALSE),CONCATENATE("TRY: ",VLOOKUP(A4332,total!$B$1:$D$5000,1,TRUE))))</f>
        <v/>
      </c>
    </row>
    <row r="4333" spans="2:2" x14ac:dyDescent="0.2">
      <c r="B4333" t="str">
        <f>IF(A4333="","",_xlfn.IFNA(VLOOKUP(A4333,total!$B$1:$D$5000,2,FALSE),CONCATENATE("TRY: ",VLOOKUP(A4333,total!$B$1:$D$5000,1,TRUE))))</f>
        <v/>
      </c>
    </row>
    <row r="4334" spans="2:2" x14ac:dyDescent="0.2">
      <c r="B4334" t="str">
        <f>IF(A4334="","",_xlfn.IFNA(VLOOKUP(A4334,total!$B$1:$D$5000,2,FALSE),CONCATENATE("TRY: ",VLOOKUP(A4334,total!$B$1:$D$5000,1,TRUE))))</f>
        <v/>
      </c>
    </row>
    <row r="4335" spans="2:2" x14ac:dyDescent="0.2">
      <c r="B4335" t="str">
        <f>IF(A4335="","",_xlfn.IFNA(VLOOKUP(A4335,total!$B$1:$D$5000,2,FALSE),CONCATENATE("TRY: ",VLOOKUP(A4335,total!$B$1:$D$5000,1,TRUE))))</f>
        <v/>
      </c>
    </row>
    <row r="4336" spans="2:2" x14ac:dyDescent="0.2">
      <c r="B4336" t="str">
        <f>IF(A4336="","",_xlfn.IFNA(VLOOKUP(A4336,total!$B$1:$D$5000,2,FALSE),CONCATENATE("TRY: ",VLOOKUP(A4336,total!$B$1:$D$5000,1,TRUE))))</f>
        <v/>
      </c>
    </row>
    <row r="4337" spans="2:2" x14ac:dyDescent="0.2">
      <c r="B4337" t="str">
        <f>IF(A4337="","",_xlfn.IFNA(VLOOKUP(A4337,total!$B$1:$D$5000,2,FALSE),CONCATENATE("TRY: ",VLOOKUP(A4337,total!$B$1:$D$5000,1,TRUE))))</f>
        <v/>
      </c>
    </row>
    <row r="4338" spans="2:2" x14ac:dyDescent="0.2">
      <c r="B4338" t="str">
        <f>IF(A4338="","",_xlfn.IFNA(VLOOKUP(A4338,total!$B$1:$D$5000,2,FALSE),CONCATENATE("TRY: ",VLOOKUP(A4338,total!$B$1:$D$5000,1,TRUE))))</f>
        <v/>
      </c>
    </row>
    <row r="4339" spans="2:2" x14ac:dyDescent="0.2">
      <c r="B4339" t="str">
        <f>IF(A4339="","",_xlfn.IFNA(VLOOKUP(A4339,total!$B$1:$D$5000,2,FALSE),CONCATENATE("TRY: ",VLOOKUP(A4339,total!$B$1:$D$5000,1,TRUE))))</f>
        <v/>
      </c>
    </row>
    <row r="4340" spans="2:2" x14ac:dyDescent="0.2">
      <c r="B4340" t="str">
        <f>IF(A4340="","",_xlfn.IFNA(VLOOKUP(A4340,total!$B$1:$D$5000,2,FALSE),CONCATENATE("TRY: ",VLOOKUP(A4340,total!$B$1:$D$5000,1,TRUE))))</f>
        <v/>
      </c>
    </row>
    <row r="4341" spans="2:2" x14ac:dyDescent="0.2">
      <c r="B4341" t="str">
        <f>IF(A4341="","",_xlfn.IFNA(VLOOKUP(A4341,total!$B$1:$D$5000,2,FALSE),CONCATENATE("TRY: ",VLOOKUP(A4341,total!$B$1:$D$5000,1,TRUE))))</f>
        <v/>
      </c>
    </row>
    <row r="4342" spans="2:2" x14ac:dyDescent="0.2">
      <c r="B4342" t="str">
        <f>IF(A4342="","",_xlfn.IFNA(VLOOKUP(A4342,total!$B$1:$D$5000,2,FALSE),CONCATENATE("TRY: ",VLOOKUP(A4342,total!$B$1:$D$5000,1,TRUE))))</f>
        <v/>
      </c>
    </row>
    <row r="4343" spans="2:2" x14ac:dyDescent="0.2">
      <c r="B4343" t="str">
        <f>IF(A4343="","",_xlfn.IFNA(VLOOKUP(A4343,total!$B$1:$D$5000,2,FALSE),CONCATENATE("TRY: ",VLOOKUP(A4343,total!$B$1:$D$5000,1,TRUE))))</f>
        <v/>
      </c>
    </row>
    <row r="4344" spans="2:2" x14ac:dyDescent="0.2">
      <c r="B4344" t="str">
        <f>IF(A4344="","",_xlfn.IFNA(VLOOKUP(A4344,total!$B$1:$D$5000,2,FALSE),CONCATENATE("TRY: ",VLOOKUP(A4344,total!$B$1:$D$5000,1,TRUE))))</f>
        <v/>
      </c>
    </row>
    <row r="4345" spans="2:2" x14ac:dyDescent="0.2">
      <c r="B4345" t="str">
        <f>IF(A4345="","",_xlfn.IFNA(VLOOKUP(A4345,total!$B$1:$D$5000,2,FALSE),CONCATENATE("TRY: ",VLOOKUP(A4345,total!$B$1:$D$5000,1,TRUE))))</f>
        <v/>
      </c>
    </row>
    <row r="4346" spans="2:2" x14ac:dyDescent="0.2">
      <c r="B4346" t="str">
        <f>IF(A4346="","",_xlfn.IFNA(VLOOKUP(A4346,total!$B$1:$D$5000,2,FALSE),CONCATENATE("TRY: ",VLOOKUP(A4346,total!$B$1:$D$5000,1,TRUE))))</f>
        <v/>
      </c>
    </row>
    <row r="4347" spans="2:2" x14ac:dyDescent="0.2">
      <c r="B4347" t="str">
        <f>IF(A4347="","",_xlfn.IFNA(VLOOKUP(A4347,total!$B$1:$D$5000,2,FALSE),CONCATENATE("TRY: ",VLOOKUP(A4347,total!$B$1:$D$5000,1,TRUE))))</f>
        <v/>
      </c>
    </row>
    <row r="4348" spans="2:2" x14ac:dyDescent="0.2">
      <c r="B4348" t="str">
        <f>IF(A4348="","",_xlfn.IFNA(VLOOKUP(A4348,total!$B$1:$D$5000,2,FALSE),CONCATENATE("TRY: ",VLOOKUP(A4348,total!$B$1:$D$5000,1,TRUE))))</f>
        <v/>
      </c>
    </row>
    <row r="4349" spans="2:2" x14ac:dyDescent="0.2">
      <c r="B4349" t="str">
        <f>IF(A4349="","",_xlfn.IFNA(VLOOKUP(A4349,total!$B$1:$D$5000,2,FALSE),CONCATENATE("TRY: ",VLOOKUP(A4349,total!$B$1:$D$5000,1,TRUE))))</f>
        <v/>
      </c>
    </row>
    <row r="4350" spans="2:2" x14ac:dyDescent="0.2">
      <c r="B4350" t="str">
        <f>IF(A4350="","",_xlfn.IFNA(VLOOKUP(A4350,total!$B$1:$D$5000,2,FALSE),CONCATENATE("TRY: ",VLOOKUP(A4350,total!$B$1:$D$5000,1,TRUE))))</f>
        <v/>
      </c>
    </row>
    <row r="4351" spans="2:2" x14ac:dyDescent="0.2">
      <c r="B4351" t="str">
        <f>IF(A4351="","",_xlfn.IFNA(VLOOKUP(A4351,total!$B$1:$D$5000,2,FALSE),CONCATENATE("TRY: ",VLOOKUP(A4351,total!$B$1:$D$5000,1,TRUE))))</f>
        <v/>
      </c>
    </row>
    <row r="4352" spans="2:2" x14ac:dyDescent="0.2">
      <c r="B4352" t="str">
        <f>IF(A4352="","",_xlfn.IFNA(VLOOKUP(A4352,total!$B$1:$D$5000,2,FALSE),CONCATENATE("TRY: ",VLOOKUP(A4352,total!$B$1:$D$5000,1,TRUE))))</f>
        <v/>
      </c>
    </row>
    <row r="4353" spans="2:2" x14ac:dyDescent="0.2">
      <c r="B4353" t="str">
        <f>IF(A4353="","",_xlfn.IFNA(VLOOKUP(A4353,total!$B$1:$D$5000,2,FALSE),CONCATENATE("TRY: ",VLOOKUP(A4353,total!$B$1:$D$5000,1,TRUE))))</f>
        <v/>
      </c>
    </row>
    <row r="4354" spans="2:2" x14ac:dyDescent="0.2">
      <c r="B4354" t="str">
        <f>IF(A4354="","",_xlfn.IFNA(VLOOKUP(A4354,total!$B$1:$D$5000,2,FALSE),CONCATENATE("TRY: ",VLOOKUP(A4354,total!$B$1:$D$5000,1,TRUE))))</f>
        <v/>
      </c>
    </row>
    <row r="4355" spans="2:2" x14ac:dyDescent="0.2">
      <c r="B4355" t="str">
        <f>IF(A4355="","",_xlfn.IFNA(VLOOKUP(A4355,total!$B$1:$D$5000,2,FALSE),CONCATENATE("TRY: ",VLOOKUP(A4355,total!$B$1:$D$5000,1,TRUE))))</f>
        <v/>
      </c>
    </row>
    <row r="4356" spans="2:2" x14ac:dyDescent="0.2">
      <c r="B4356" t="str">
        <f>IF(A4356="","",_xlfn.IFNA(VLOOKUP(A4356,total!$B$1:$D$5000,2,FALSE),CONCATENATE("TRY: ",VLOOKUP(A4356,total!$B$1:$D$5000,1,TRUE))))</f>
        <v/>
      </c>
    </row>
    <row r="4357" spans="2:2" x14ac:dyDescent="0.2">
      <c r="B4357" t="str">
        <f>IF(A4357="","",_xlfn.IFNA(VLOOKUP(A4357,total!$B$1:$D$5000,2,FALSE),CONCATENATE("TRY: ",VLOOKUP(A4357,total!$B$1:$D$5000,1,TRUE))))</f>
        <v/>
      </c>
    </row>
    <row r="4358" spans="2:2" x14ac:dyDescent="0.2">
      <c r="B4358" t="str">
        <f>IF(A4358="","",_xlfn.IFNA(VLOOKUP(A4358,total!$B$1:$D$5000,2,FALSE),CONCATENATE("TRY: ",VLOOKUP(A4358,total!$B$1:$D$5000,1,TRUE))))</f>
        <v/>
      </c>
    </row>
    <row r="4359" spans="2:2" x14ac:dyDescent="0.2">
      <c r="B4359" t="str">
        <f>IF(A4359="","",_xlfn.IFNA(VLOOKUP(A4359,total!$B$1:$D$5000,2,FALSE),CONCATENATE("TRY: ",VLOOKUP(A4359,total!$B$1:$D$5000,1,TRUE))))</f>
        <v/>
      </c>
    </row>
    <row r="4360" spans="2:2" x14ac:dyDescent="0.2">
      <c r="B4360" t="str">
        <f>IF(A4360="","",_xlfn.IFNA(VLOOKUP(A4360,total!$B$1:$D$5000,2,FALSE),CONCATENATE("TRY: ",VLOOKUP(A4360,total!$B$1:$D$5000,1,TRUE))))</f>
        <v/>
      </c>
    </row>
    <row r="4361" spans="2:2" x14ac:dyDescent="0.2">
      <c r="B4361" t="str">
        <f>IF(A4361="","",_xlfn.IFNA(VLOOKUP(A4361,total!$B$1:$D$5000,2,FALSE),CONCATENATE("TRY: ",VLOOKUP(A4361,total!$B$1:$D$5000,1,TRUE))))</f>
        <v/>
      </c>
    </row>
    <row r="4362" spans="2:2" x14ac:dyDescent="0.2">
      <c r="B4362" t="str">
        <f>IF(A4362="","",_xlfn.IFNA(VLOOKUP(A4362,total!$B$1:$D$5000,2,FALSE),CONCATENATE("TRY: ",VLOOKUP(A4362,total!$B$1:$D$5000,1,TRUE))))</f>
        <v/>
      </c>
    </row>
    <row r="4363" spans="2:2" x14ac:dyDescent="0.2">
      <c r="B4363" t="str">
        <f>IF(A4363="","",_xlfn.IFNA(VLOOKUP(A4363,total!$B$1:$D$5000,2,FALSE),CONCATENATE("TRY: ",VLOOKUP(A4363,total!$B$1:$D$5000,1,TRUE))))</f>
        <v/>
      </c>
    </row>
    <row r="4364" spans="2:2" x14ac:dyDescent="0.2">
      <c r="B4364" t="str">
        <f>IF(A4364="","",_xlfn.IFNA(VLOOKUP(A4364,total!$B$1:$D$5000,2,FALSE),CONCATENATE("TRY: ",VLOOKUP(A4364,total!$B$1:$D$5000,1,TRUE))))</f>
        <v/>
      </c>
    </row>
    <row r="4365" spans="2:2" x14ac:dyDescent="0.2">
      <c r="B4365" t="str">
        <f>IF(A4365="","",_xlfn.IFNA(VLOOKUP(A4365,total!$B$1:$D$5000,2,FALSE),CONCATENATE("TRY: ",VLOOKUP(A4365,total!$B$1:$D$5000,1,TRUE))))</f>
        <v/>
      </c>
    </row>
    <row r="4366" spans="2:2" x14ac:dyDescent="0.2">
      <c r="B4366" t="str">
        <f>IF(A4366="","",_xlfn.IFNA(VLOOKUP(A4366,total!$B$1:$D$5000,2,FALSE),CONCATENATE("TRY: ",VLOOKUP(A4366,total!$B$1:$D$5000,1,TRUE))))</f>
        <v/>
      </c>
    </row>
    <row r="4367" spans="2:2" x14ac:dyDescent="0.2">
      <c r="B4367" t="str">
        <f>IF(A4367="","",_xlfn.IFNA(VLOOKUP(A4367,total!$B$1:$D$5000,2,FALSE),CONCATENATE("TRY: ",VLOOKUP(A4367,total!$B$1:$D$5000,1,TRUE))))</f>
        <v/>
      </c>
    </row>
    <row r="4368" spans="2:2" x14ac:dyDescent="0.2">
      <c r="B4368" t="str">
        <f>IF(A4368="","",_xlfn.IFNA(VLOOKUP(A4368,total!$B$1:$D$5000,2,FALSE),CONCATENATE("TRY: ",VLOOKUP(A4368,total!$B$1:$D$5000,1,TRUE))))</f>
        <v/>
      </c>
    </row>
    <row r="4369" spans="2:2" x14ac:dyDescent="0.2">
      <c r="B4369" t="str">
        <f>IF(A4369="","",_xlfn.IFNA(VLOOKUP(A4369,total!$B$1:$D$5000,2,FALSE),CONCATENATE("TRY: ",VLOOKUP(A4369,total!$B$1:$D$5000,1,TRUE))))</f>
        <v/>
      </c>
    </row>
    <row r="4370" spans="2:2" x14ac:dyDescent="0.2">
      <c r="B4370" t="str">
        <f>IF(A4370="","",_xlfn.IFNA(VLOOKUP(A4370,total!$B$1:$D$5000,2,FALSE),CONCATENATE("TRY: ",VLOOKUP(A4370,total!$B$1:$D$5000,1,TRUE))))</f>
        <v/>
      </c>
    </row>
    <row r="4371" spans="2:2" x14ac:dyDescent="0.2">
      <c r="B4371" t="str">
        <f>IF(A4371="","",_xlfn.IFNA(VLOOKUP(A4371,total!$B$1:$D$5000,2,FALSE),CONCATENATE("TRY: ",VLOOKUP(A4371,total!$B$1:$D$5000,1,TRUE))))</f>
        <v/>
      </c>
    </row>
    <row r="4372" spans="2:2" x14ac:dyDescent="0.2">
      <c r="B4372" t="str">
        <f>IF(A4372="","",_xlfn.IFNA(VLOOKUP(A4372,total!$B$1:$D$5000,2,FALSE),CONCATENATE("TRY: ",VLOOKUP(A4372,total!$B$1:$D$5000,1,TRUE))))</f>
        <v/>
      </c>
    </row>
    <row r="4373" spans="2:2" x14ac:dyDescent="0.2">
      <c r="B4373" t="str">
        <f>IF(A4373="","",_xlfn.IFNA(VLOOKUP(A4373,total!$B$1:$D$5000,2,FALSE),CONCATENATE("TRY: ",VLOOKUP(A4373,total!$B$1:$D$5000,1,TRUE))))</f>
        <v/>
      </c>
    </row>
    <row r="4374" spans="2:2" x14ac:dyDescent="0.2">
      <c r="B4374" t="str">
        <f>IF(A4374="","",_xlfn.IFNA(VLOOKUP(A4374,total!$B$1:$D$5000,2,FALSE),CONCATENATE("TRY: ",VLOOKUP(A4374,total!$B$1:$D$5000,1,TRUE))))</f>
        <v/>
      </c>
    </row>
    <row r="4375" spans="2:2" x14ac:dyDescent="0.2">
      <c r="B4375" t="str">
        <f>IF(A4375="","",_xlfn.IFNA(VLOOKUP(A4375,total!$B$1:$D$5000,2,FALSE),CONCATENATE("TRY: ",VLOOKUP(A4375,total!$B$1:$D$5000,1,TRUE))))</f>
        <v/>
      </c>
    </row>
    <row r="4376" spans="2:2" x14ac:dyDescent="0.2">
      <c r="B4376" t="str">
        <f>IF(A4376="","",_xlfn.IFNA(VLOOKUP(A4376,total!$B$1:$D$5000,2,FALSE),CONCATENATE("TRY: ",VLOOKUP(A4376,total!$B$1:$D$5000,1,TRUE))))</f>
        <v/>
      </c>
    </row>
    <row r="4377" spans="2:2" x14ac:dyDescent="0.2">
      <c r="B4377" t="str">
        <f>IF(A4377="","",_xlfn.IFNA(VLOOKUP(A4377,total!$B$1:$D$5000,2,FALSE),CONCATENATE("TRY: ",VLOOKUP(A4377,total!$B$1:$D$5000,1,TRUE))))</f>
        <v/>
      </c>
    </row>
    <row r="4378" spans="2:2" x14ac:dyDescent="0.2">
      <c r="B4378" t="str">
        <f>IF(A4378="","",_xlfn.IFNA(VLOOKUP(A4378,total!$B$1:$D$5000,2,FALSE),CONCATENATE("TRY: ",VLOOKUP(A4378,total!$B$1:$D$5000,1,TRUE))))</f>
        <v/>
      </c>
    </row>
    <row r="4379" spans="2:2" x14ac:dyDescent="0.2">
      <c r="B4379" t="str">
        <f>IF(A4379="","",_xlfn.IFNA(VLOOKUP(A4379,total!$B$1:$D$5000,2,FALSE),CONCATENATE("TRY: ",VLOOKUP(A4379,total!$B$1:$D$5000,1,TRUE))))</f>
        <v/>
      </c>
    </row>
    <row r="4380" spans="2:2" x14ac:dyDescent="0.2">
      <c r="B4380" t="str">
        <f>IF(A4380="","",_xlfn.IFNA(VLOOKUP(A4380,total!$B$1:$D$5000,2,FALSE),CONCATENATE("TRY: ",VLOOKUP(A4380,total!$B$1:$D$5000,1,TRUE))))</f>
        <v/>
      </c>
    </row>
    <row r="4381" spans="2:2" x14ac:dyDescent="0.2">
      <c r="B4381" t="str">
        <f>IF(A4381="","",_xlfn.IFNA(VLOOKUP(A4381,total!$B$1:$D$5000,2,FALSE),CONCATENATE("TRY: ",VLOOKUP(A4381,total!$B$1:$D$5000,1,TRUE))))</f>
        <v/>
      </c>
    </row>
    <row r="4382" spans="2:2" x14ac:dyDescent="0.2">
      <c r="B4382" t="str">
        <f>IF(A4382="","",_xlfn.IFNA(VLOOKUP(A4382,total!$B$1:$D$5000,2,FALSE),CONCATENATE("TRY: ",VLOOKUP(A4382,total!$B$1:$D$5000,1,TRUE))))</f>
        <v/>
      </c>
    </row>
    <row r="4383" spans="2:2" x14ac:dyDescent="0.2">
      <c r="B4383" t="str">
        <f>IF(A4383="","",_xlfn.IFNA(VLOOKUP(A4383,total!$B$1:$D$5000,2,FALSE),CONCATENATE("TRY: ",VLOOKUP(A4383,total!$B$1:$D$5000,1,TRUE))))</f>
        <v/>
      </c>
    </row>
    <row r="4384" spans="2:2" x14ac:dyDescent="0.2">
      <c r="B4384" t="str">
        <f>IF(A4384="","",_xlfn.IFNA(VLOOKUP(A4384,total!$B$1:$D$5000,2,FALSE),CONCATENATE("TRY: ",VLOOKUP(A4384,total!$B$1:$D$5000,1,TRUE))))</f>
        <v/>
      </c>
    </row>
    <row r="4385" spans="2:2" x14ac:dyDescent="0.2">
      <c r="B4385" t="str">
        <f>IF(A4385="","",_xlfn.IFNA(VLOOKUP(A4385,total!$B$1:$D$5000,2,FALSE),CONCATENATE("TRY: ",VLOOKUP(A4385,total!$B$1:$D$5000,1,TRUE))))</f>
        <v/>
      </c>
    </row>
    <row r="4386" spans="2:2" x14ac:dyDescent="0.2">
      <c r="B4386" t="str">
        <f>IF(A4386="","",_xlfn.IFNA(VLOOKUP(A4386,total!$B$1:$D$5000,2,FALSE),CONCATENATE("TRY: ",VLOOKUP(A4386,total!$B$1:$D$5000,1,TRUE))))</f>
        <v/>
      </c>
    </row>
    <row r="4387" spans="2:2" x14ac:dyDescent="0.2">
      <c r="B4387" t="str">
        <f>IF(A4387="","",_xlfn.IFNA(VLOOKUP(A4387,total!$B$1:$D$5000,2,FALSE),CONCATENATE("TRY: ",VLOOKUP(A4387,total!$B$1:$D$5000,1,TRUE))))</f>
        <v/>
      </c>
    </row>
    <row r="4388" spans="2:2" x14ac:dyDescent="0.2">
      <c r="B4388" t="str">
        <f>IF(A4388="","",_xlfn.IFNA(VLOOKUP(A4388,total!$B$1:$D$5000,2,FALSE),CONCATENATE("TRY: ",VLOOKUP(A4388,total!$B$1:$D$5000,1,TRUE))))</f>
        <v/>
      </c>
    </row>
    <row r="4389" spans="2:2" x14ac:dyDescent="0.2">
      <c r="B4389" t="str">
        <f>IF(A4389="","",_xlfn.IFNA(VLOOKUP(A4389,total!$B$1:$D$5000,2,FALSE),CONCATENATE("TRY: ",VLOOKUP(A4389,total!$B$1:$D$5000,1,TRUE))))</f>
        <v/>
      </c>
    </row>
    <row r="4390" spans="2:2" x14ac:dyDescent="0.2">
      <c r="B4390" t="str">
        <f>IF(A4390="","",_xlfn.IFNA(VLOOKUP(A4390,total!$B$1:$D$5000,2,FALSE),CONCATENATE("TRY: ",VLOOKUP(A4390,total!$B$1:$D$5000,1,TRUE))))</f>
        <v/>
      </c>
    </row>
    <row r="4391" spans="2:2" x14ac:dyDescent="0.2">
      <c r="B4391" t="str">
        <f>IF(A4391="","",_xlfn.IFNA(VLOOKUP(A4391,total!$B$1:$D$5000,2,FALSE),CONCATENATE("TRY: ",VLOOKUP(A4391,total!$B$1:$D$5000,1,TRUE))))</f>
        <v/>
      </c>
    </row>
    <row r="4392" spans="2:2" x14ac:dyDescent="0.2">
      <c r="B4392" t="str">
        <f>IF(A4392="","",_xlfn.IFNA(VLOOKUP(A4392,total!$B$1:$D$5000,2,FALSE),CONCATENATE("TRY: ",VLOOKUP(A4392,total!$B$1:$D$5000,1,TRUE))))</f>
        <v/>
      </c>
    </row>
    <row r="4393" spans="2:2" x14ac:dyDescent="0.2">
      <c r="B4393" t="str">
        <f>IF(A4393="","",_xlfn.IFNA(VLOOKUP(A4393,total!$B$1:$D$5000,2,FALSE),CONCATENATE("TRY: ",VLOOKUP(A4393,total!$B$1:$D$5000,1,TRUE))))</f>
        <v/>
      </c>
    </row>
    <row r="4394" spans="2:2" x14ac:dyDescent="0.2">
      <c r="B4394" t="str">
        <f>IF(A4394="","",_xlfn.IFNA(VLOOKUP(A4394,total!$B$1:$D$5000,2,FALSE),CONCATENATE("TRY: ",VLOOKUP(A4394,total!$B$1:$D$5000,1,TRUE))))</f>
        <v/>
      </c>
    </row>
    <row r="4395" spans="2:2" x14ac:dyDescent="0.2">
      <c r="B4395" t="str">
        <f>IF(A4395="","",_xlfn.IFNA(VLOOKUP(A4395,total!$B$1:$D$5000,2,FALSE),CONCATENATE("TRY: ",VLOOKUP(A4395,total!$B$1:$D$5000,1,TRUE))))</f>
        <v/>
      </c>
    </row>
    <row r="4396" spans="2:2" x14ac:dyDescent="0.2">
      <c r="B4396" t="str">
        <f>IF(A4396="","",_xlfn.IFNA(VLOOKUP(A4396,total!$B$1:$D$5000,2,FALSE),CONCATENATE("TRY: ",VLOOKUP(A4396,total!$B$1:$D$5000,1,TRUE))))</f>
        <v/>
      </c>
    </row>
    <row r="4397" spans="2:2" x14ac:dyDescent="0.2">
      <c r="B4397" t="str">
        <f>IF(A4397="","",_xlfn.IFNA(VLOOKUP(A4397,total!$B$1:$D$5000,2,FALSE),CONCATENATE("TRY: ",VLOOKUP(A4397,total!$B$1:$D$5000,1,TRUE))))</f>
        <v/>
      </c>
    </row>
    <row r="4398" spans="2:2" x14ac:dyDescent="0.2">
      <c r="B4398" t="str">
        <f>IF(A4398="","",_xlfn.IFNA(VLOOKUP(A4398,total!$B$1:$D$5000,2,FALSE),CONCATENATE("TRY: ",VLOOKUP(A4398,total!$B$1:$D$5000,1,TRUE))))</f>
        <v/>
      </c>
    </row>
    <row r="4399" spans="2:2" x14ac:dyDescent="0.2">
      <c r="B4399" t="str">
        <f>IF(A4399="","",_xlfn.IFNA(VLOOKUP(A4399,total!$B$1:$D$5000,2,FALSE),CONCATENATE("TRY: ",VLOOKUP(A4399,total!$B$1:$D$5000,1,TRUE))))</f>
        <v/>
      </c>
    </row>
    <row r="4400" spans="2:2" x14ac:dyDescent="0.2">
      <c r="B4400" t="str">
        <f>IF(A4400="","",_xlfn.IFNA(VLOOKUP(A4400,total!$B$1:$D$5000,2,FALSE),CONCATENATE("TRY: ",VLOOKUP(A4400,total!$B$1:$D$5000,1,TRUE))))</f>
        <v/>
      </c>
    </row>
    <row r="4401" spans="2:2" x14ac:dyDescent="0.2">
      <c r="B4401" t="str">
        <f>IF(A4401="","",_xlfn.IFNA(VLOOKUP(A4401,total!$B$1:$D$5000,2,FALSE),CONCATENATE("TRY: ",VLOOKUP(A4401,total!$B$1:$D$5000,1,TRUE))))</f>
        <v/>
      </c>
    </row>
    <row r="4402" spans="2:2" x14ac:dyDescent="0.2">
      <c r="B4402" t="str">
        <f>IF(A4402="","",_xlfn.IFNA(VLOOKUP(A4402,total!$B$1:$D$5000,2,FALSE),CONCATENATE("TRY: ",VLOOKUP(A4402,total!$B$1:$D$5000,1,TRUE))))</f>
        <v/>
      </c>
    </row>
    <row r="4403" spans="2:2" x14ac:dyDescent="0.2">
      <c r="B4403" t="str">
        <f>IF(A4403="","",_xlfn.IFNA(VLOOKUP(A4403,total!$B$1:$D$5000,2,FALSE),CONCATENATE("TRY: ",VLOOKUP(A4403,total!$B$1:$D$5000,1,TRUE))))</f>
        <v/>
      </c>
    </row>
    <row r="4404" spans="2:2" x14ac:dyDescent="0.2">
      <c r="B4404" t="str">
        <f>IF(A4404="","",_xlfn.IFNA(VLOOKUP(A4404,total!$B$1:$D$5000,2,FALSE),CONCATENATE("TRY: ",VLOOKUP(A4404,total!$B$1:$D$5000,1,TRUE))))</f>
        <v/>
      </c>
    </row>
    <row r="4405" spans="2:2" x14ac:dyDescent="0.2">
      <c r="B4405" t="str">
        <f>IF(A4405="","",_xlfn.IFNA(VLOOKUP(A4405,total!$B$1:$D$5000,2,FALSE),CONCATENATE("TRY: ",VLOOKUP(A4405,total!$B$1:$D$5000,1,TRUE))))</f>
        <v/>
      </c>
    </row>
    <row r="4406" spans="2:2" x14ac:dyDescent="0.2">
      <c r="B4406" t="str">
        <f>IF(A4406="","",_xlfn.IFNA(VLOOKUP(A4406,total!$B$1:$D$5000,2,FALSE),CONCATENATE("TRY: ",VLOOKUP(A4406,total!$B$1:$D$5000,1,TRUE))))</f>
        <v/>
      </c>
    </row>
    <row r="4407" spans="2:2" x14ac:dyDescent="0.2">
      <c r="B4407" t="str">
        <f>IF(A4407="","",_xlfn.IFNA(VLOOKUP(A4407,total!$B$1:$D$5000,2,FALSE),CONCATENATE("TRY: ",VLOOKUP(A4407,total!$B$1:$D$5000,1,TRUE))))</f>
        <v/>
      </c>
    </row>
    <row r="4408" spans="2:2" x14ac:dyDescent="0.2">
      <c r="B4408" t="str">
        <f>IF(A4408="","",_xlfn.IFNA(VLOOKUP(A4408,total!$B$1:$D$5000,2,FALSE),CONCATENATE("TRY: ",VLOOKUP(A4408,total!$B$1:$D$5000,1,TRUE))))</f>
        <v/>
      </c>
    </row>
    <row r="4409" spans="2:2" x14ac:dyDescent="0.2">
      <c r="B4409" t="str">
        <f>IF(A4409="","",_xlfn.IFNA(VLOOKUP(A4409,total!$B$1:$D$5000,2,FALSE),CONCATENATE("TRY: ",VLOOKUP(A4409,total!$B$1:$D$5000,1,TRUE))))</f>
        <v/>
      </c>
    </row>
    <row r="4410" spans="2:2" x14ac:dyDescent="0.2">
      <c r="B4410" t="str">
        <f>IF(A4410="","",_xlfn.IFNA(VLOOKUP(A4410,total!$B$1:$D$5000,2,FALSE),CONCATENATE("TRY: ",VLOOKUP(A4410,total!$B$1:$D$5000,1,TRUE))))</f>
        <v/>
      </c>
    </row>
    <row r="4411" spans="2:2" x14ac:dyDescent="0.2">
      <c r="B4411" t="str">
        <f>IF(A4411="","",_xlfn.IFNA(VLOOKUP(A4411,total!$B$1:$D$5000,2,FALSE),CONCATENATE("TRY: ",VLOOKUP(A4411,total!$B$1:$D$5000,1,TRUE))))</f>
        <v/>
      </c>
    </row>
    <row r="4412" spans="2:2" x14ac:dyDescent="0.2">
      <c r="B4412" t="str">
        <f>IF(A4412="","",_xlfn.IFNA(VLOOKUP(A4412,total!$B$1:$D$5000,2,FALSE),CONCATENATE("TRY: ",VLOOKUP(A4412,total!$B$1:$D$5000,1,TRUE))))</f>
        <v/>
      </c>
    </row>
    <row r="4413" spans="2:2" x14ac:dyDescent="0.2">
      <c r="B4413" t="str">
        <f>IF(A4413="","",_xlfn.IFNA(VLOOKUP(A4413,total!$B$1:$D$5000,2,FALSE),CONCATENATE("TRY: ",VLOOKUP(A4413,total!$B$1:$D$5000,1,TRUE))))</f>
        <v/>
      </c>
    </row>
    <row r="4414" spans="2:2" x14ac:dyDescent="0.2">
      <c r="B4414" t="str">
        <f>IF(A4414="","",_xlfn.IFNA(VLOOKUP(A4414,total!$B$1:$D$5000,2,FALSE),CONCATENATE("TRY: ",VLOOKUP(A4414,total!$B$1:$D$5000,1,TRUE))))</f>
        <v/>
      </c>
    </row>
    <row r="4415" spans="2:2" x14ac:dyDescent="0.2">
      <c r="B4415" t="str">
        <f>IF(A4415="","",_xlfn.IFNA(VLOOKUP(A4415,total!$B$1:$D$5000,2,FALSE),CONCATENATE("TRY: ",VLOOKUP(A4415,total!$B$1:$D$5000,1,TRUE))))</f>
        <v/>
      </c>
    </row>
    <row r="4416" spans="2:2" x14ac:dyDescent="0.2">
      <c r="B4416" t="str">
        <f>IF(A4416="","",_xlfn.IFNA(VLOOKUP(A4416,total!$B$1:$D$5000,2,FALSE),CONCATENATE("TRY: ",VLOOKUP(A4416,total!$B$1:$D$5000,1,TRUE))))</f>
        <v/>
      </c>
    </row>
    <row r="4417" spans="2:2" x14ac:dyDescent="0.2">
      <c r="B4417" t="str">
        <f>IF(A4417="","",_xlfn.IFNA(VLOOKUP(A4417,total!$B$1:$D$5000,2,FALSE),CONCATENATE("TRY: ",VLOOKUP(A4417,total!$B$1:$D$5000,1,TRUE))))</f>
        <v/>
      </c>
    </row>
    <row r="4418" spans="2:2" x14ac:dyDescent="0.2">
      <c r="B4418" t="str">
        <f>IF(A4418="","",_xlfn.IFNA(VLOOKUP(A4418,total!$B$1:$D$5000,2,FALSE),CONCATENATE("TRY: ",VLOOKUP(A4418,total!$B$1:$D$5000,1,TRUE))))</f>
        <v/>
      </c>
    </row>
    <row r="4419" spans="2:2" x14ac:dyDescent="0.2">
      <c r="B4419" t="str">
        <f>IF(A4419="","",_xlfn.IFNA(VLOOKUP(A4419,total!$B$1:$D$5000,2,FALSE),CONCATENATE("TRY: ",VLOOKUP(A4419,total!$B$1:$D$5000,1,TRUE))))</f>
        <v/>
      </c>
    </row>
    <row r="4420" spans="2:2" x14ac:dyDescent="0.2">
      <c r="B4420" t="str">
        <f>IF(A4420="","",_xlfn.IFNA(VLOOKUP(A4420,total!$B$1:$D$5000,2,FALSE),CONCATENATE("TRY: ",VLOOKUP(A4420,total!$B$1:$D$5000,1,TRUE))))</f>
        <v/>
      </c>
    </row>
    <row r="4421" spans="2:2" x14ac:dyDescent="0.2">
      <c r="B4421" t="str">
        <f>IF(A4421="","",_xlfn.IFNA(VLOOKUP(A4421,total!$B$1:$D$5000,2,FALSE),CONCATENATE("TRY: ",VLOOKUP(A4421,total!$B$1:$D$5000,1,TRUE))))</f>
        <v/>
      </c>
    </row>
    <row r="4422" spans="2:2" x14ac:dyDescent="0.2">
      <c r="B4422" t="str">
        <f>IF(A4422="","",_xlfn.IFNA(VLOOKUP(A4422,total!$B$1:$D$5000,2,FALSE),CONCATENATE("TRY: ",VLOOKUP(A4422,total!$B$1:$D$5000,1,TRUE))))</f>
        <v/>
      </c>
    </row>
    <row r="4423" spans="2:2" x14ac:dyDescent="0.2">
      <c r="B4423" t="str">
        <f>IF(A4423="","",_xlfn.IFNA(VLOOKUP(A4423,total!$B$1:$D$5000,2,FALSE),CONCATENATE("TRY: ",VLOOKUP(A4423,total!$B$1:$D$5000,1,TRUE))))</f>
        <v/>
      </c>
    </row>
    <row r="4424" spans="2:2" x14ac:dyDescent="0.2">
      <c r="B4424" t="str">
        <f>IF(A4424="","",_xlfn.IFNA(VLOOKUP(A4424,total!$B$1:$D$5000,2,FALSE),CONCATENATE("TRY: ",VLOOKUP(A4424,total!$B$1:$D$5000,1,TRUE))))</f>
        <v/>
      </c>
    </row>
    <row r="4425" spans="2:2" x14ac:dyDescent="0.2">
      <c r="B4425" t="str">
        <f>IF(A4425="","",_xlfn.IFNA(VLOOKUP(A4425,total!$B$1:$D$5000,2,FALSE),CONCATENATE("TRY: ",VLOOKUP(A4425,total!$B$1:$D$5000,1,TRUE))))</f>
        <v/>
      </c>
    </row>
    <row r="4426" spans="2:2" x14ac:dyDescent="0.2">
      <c r="B4426" t="str">
        <f>IF(A4426="","",_xlfn.IFNA(VLOOKUP(A4426,total!$B$1:$D$5000,2,FALSE),CONCATENATE("TRY: ",VLOOKUP(A4426,total!$B$1:$D$5000,1,TRUE))))</f>
        <v/>
      </c>
    </row>
    <row r="4427" spans="2:2" x14ac:dyDescent="0.2">
      <c r="B4427" t="str">
        <f>IF(A4427="","",_xlfn.IFNA(VLOOKUP(A4427,total!$B$1:$D$5000,2,FALSE),CONCATENATE("TRY: ",VLOOKUP(A4427,total!$B$1:$D$5000,1,TRUE))))</f>
        <v/>
      </c>
    </row>
    <row r="4428" spans="2:2" x14ac:dyDescent="0.2">
      <c r="B4428" t="str">
        <f>IF(A4428="","",_xlfn.IFNA(VLOOKUP(A4428,total!$B$1:$D$5000,2,FALSE),CONCATENATE("TRY: ",VLOOKUP(A4428,total!$B$1:$D$5000,1,TRUE))))</f>
        <v/>
      </c>
    </row>
    <row r="4429" spans="2:2" x14ac:dyDescent="0.2">
      <c r="B4429" t="str">
        <f>IF(A4429="","",_xlfn.IFNA(VLOOKUP(A4429,total!$B$1:$D$5000,2,FALSE),CONCATENATE("TRY: ",VLOOKUP(A4429,total!$B$1:$D$5000,1,TRUE))))</f>
        <v/>
      </c>
    </row>
    <row r="4430" spans="2:2" x14ac:dyDescent="0.2">
      <c r="B4430" t="str">
        <f>IF(A4430="","",_xlfn.IFNA(VLOOKUP(A4430,total!$B$1:$D$5000,2,FALSE),CONCATENATE("TRY: ",VLOOKUP(A4430,total!$B$1:$D$5000,1,TRUE))))</f>
        <v/>
      </c>
    </row>
    <row r="4431" spans="2:2" x14ac:dyDescent="0.2">
      <c r="B4431" t="str">
        <f>IF(A4431="","",_xlfn.IFNA(VLOOKUP(A4431,total!$B$1:$D$5000,2,FALSE),CONCATENATE("TRY: ",VLOOKUP(A4431,total!$B$1:$D$5000,1,TRUE))))</f>
        <v/>
      </c>
    </row>
    <row r="4432" spans="2:2" x14ac:dyDescent="0.2">
      <c r="B4432" t="str">
        <f>IF(A4432="","",_xlfn.IFNA(VLOOKUP(A4432,total!$B$1:$D$5000,2,FALSE),CONCATENATE("TRY: ",VLOOKUP(A4432,total!$B$1:$D$5000,1,TRUE))))</f>
        <v/>
      </c>
    </row>
    <row r="4433" spans="2:2" x14ac:dyDescent="0.2">
      <c r="B4433" t="str">
        <f>IF(A4433="","",_xlfn.IFNA(VLOOKUP(A4433,total!$B$1:$D$5000,2,FALSE),CONCATENATE("TRY: ",VLOOKUP(A4433,total!$B$1:$D$5000,1,TRUE))))</f>
        <v/>
      </c>
    </row>
    <row r="4434" spans="2:2" x14ac:dyDescent="0.2">
      <c r="B4434" t="str">
        <f>IF(A4434="","",_xlfn.IFNA(VLOOKUP(A4434,total!$B$1:$D$5000,2,FALSE),CONCATENATE("TRY: ",VLOOKUP(A4434,total!$B$1:$D$5000,1,TRUE))))</f>
        <v/>
      </c>
    </row>
    <row r="4435" spans="2:2" x14ac:dyDescent="0.2">
      <c r="B4435" t="str">
        <f>IF(A4435="","",_xlfn.IFNA(VLOOKUP(A4435,total!$B$1:$D$5000,2,FALSE),CONCATENATE("TRY: ",VLOOKUP(A4435,total!$B$1:$D$5000,1,TRUE))))</f>
        <v/>
      </c>
    </row>
    <row r="4436" spans="2:2" x14ac:dyDescent="0.2">
      <c r="B4436" t="str">
        <f>IF(A4436="","",_xlfn.IFNA(VLOOKUP(A4436,total!$B$1:$D$5000,2,FALSE),CONCATENATE("TRY: ",VLOOKUP(A4436,total!$B$1:$D$5000,1,TRUE))))</f>
        <v/>
      </c>
    </row>
    <row r="4437" spans="2:2" x14ac:dyDescent="0.2">
      <c r="B4437" t="str">
        <f>IF(A4437="","",_xlfn.IFNA(VLOOKUP(A4437,total!$B$1:$D$5000,2,FALSE),CONCATENATE("TRY: ",VLOOKUP(A4437,total!$B$1:$D$5000,1,TRUE))))</f>
        <v/>
      </c>
    </row>
    <row r="4438" spans="2:2" x14ac:dyDescent="0.2">
      <c r="B4438" t="str">
        <f>IF(A4438="","",_xlfn.IFNA(VLOOKUP(A4438,total!$B$1:$D$5000,2,FALSE),CONCATENATE("TRY: ",VLOOKUP(A4438,total!$B$1:$D$5000,1,TRUE))))</f>
        <v/>
      </c>
    </row>
    <row r="4439" spans="2:2" x14ac:dyDescent="0.2">
      <c r="B4439" t="str">
        <f>IF(A4439="","",_xlfn.IFNA(VLOOKUP(A4439,total!$B$1:$D$5000,2,FALSE),CONCATENATE("TRY: ",VLOOKUP(A4439,total!$B$1:$D$5000,1,TRUE))))</f>
        <v/>
      </c>
    </row>
    <row r="4440" spans="2:2" x14ac:dyDescent="0.2">
      <c r="B4440" t="str">
        <f>IF(A4440="","",_xlfn.IFNA(VLOOKUP(A4440,total!$B$1:$D$5000,2,FALSE),CONCATENATE("TRY: ",VLOOKUP(A4440,total!$B$1:$D$5000,1,TRUE))))</f>
        <v/>
      </c>
    </row>
    <row r="4441" spans="2:2" x14ac:dyDescent="0.2">
      <c r="B4441" t="str">
        <f>IF(A4441="","",_xlfn.IFNA(VLOOKUP(A4441,total!$B$1:$D$5000,2,FALSE),CONCATENATE("TRY: ",VLOOKUP(A4441,total!$B$1:$D$5000,1,TRUE))))</f>
        <v/>
      </c>
    </row>
    <row r="4442" spans="2:2" x14ac:dyDescent="0.2">
      <c r="B4442" t="str">
        <f>IF(A4442="","",_xlfn.IFNA(VLOOKUP(A4442,total!$B$1:$D$5000,2,FALSE),CONCATENATE("TRY: ",VLOOKUP(A4442,total!$B$1:$D$5000,1,TRUE))))</f>
        <v/>
      </c>
    </row>
    <row r="4443" spans="2:2" x14ac:dyDescent="0.2">
      <c r="B4443" t="str">
        <f>IF(A4443="","",_xlfn.IFNA(VLOOKUP(A4443,total!$B$1:$D$5000,2,FALSE),CONCATENATE("TRY: ",VLOOKUP(A4443,total!$B$1:$D$5000,1,TRUE))))</f>
        <v/>
      </c>
    </row>
    <row r="4444" spans="2:2" x14ac:dyDescent="0.2">
      <c r="B4444" t="str">
        <f>IF(A4444="","",_xlfn.IFNA(VLOOKUP(A4444,total!$B$1:$D$5000,2,FALSE),CONCATENATE("TRY: ",VLOOKUP(A4444,total!$B$1:$D$5000,1,TRUE))))</f>
        <v/>
      </c>
    </row>
    <row r="4445" spans="2:2" x14ac:dyDescent="0.2">
      <c r="B4445" t="str">
        <f>IF(A4445="","",_xlfn.IFNA(VLOOKUP(A4445,total!$B$1:$D$5000,2,FALSE),CONCATENATE("TRY: ",VLOOKUP(A4445,total!$B$1:$D$5000,1,TRUE))))</f>
        <v/>
      </c>
    </row>
    <row r="4446" spans="2:2" x14ac:dyDescent="0.2">
      <c r="B4446" t="str">
        <f>IF(A4446="","",_xlfn.IFNA(VLOOKUP(A4446,total!$B$1:$D$5000,2,FALSE),CONCATENATE("TRY: ",VLOOKUP(A4446,total!$B$1:$D$5000,1,TRUE))))</f>
        <v/>
      </c>
    </row>
    <row r="4447" spans="2:2" x14ac:dyDescent="0.2">
      <c r="B4447" t="str">
        <f>IF(A4447="","",_xlfn.IFNA(VLOOKUP(A4447,total!$B$1:$D$5000,2,FALSE),CONCATENATE("TRY: ",VLOOKUP(A4447,total!$B$1:$D$5000,1,TRUE))))</f>
        <v/>
      </c>
    </row>
    <row r="4448" spans="2:2" x14ac:dyDescent="0.2">
      <c r="B4448" t="str">
        <f>IF(A4448="","",_xlfn.IFNA(VLOOKUP(A4448,total!$B$1:$D$5000,2,FALSE),CONCATENATE("TRY: ",VLOOKUP(A4448,total!$B$1:$D$5000,1,TRUE))))</f>
        <v/>
      </c>
    </row>
    <row r="4449" spans="2:2" x14ac:dyDescent="0.2">
      <c r="B4449" t="str">
        <f>IF(A4449="","",_xlfn.IFNA(VLOOKUP(A4449,total!$B$1:$D$5000,2,FALSE),CONCATENATE("TRY: ",VLOOKUP(A4449,total!$B$1:$D$5000,1,TRUE))))</f>
        <v/>
      </c>
    </row>
    <row r="4450" spans="2:2" x14ac:dyDescent="0.2">
      <c r="B4450" t="str">
        <f>IF(A4450="","",_xlfn.IFNA(VLOOKUP(A4450,total!$B$1:$D$5000,2,FALSE),CONCATENATE("TRY: ",VLOOKUP(A4450,total!$B$1:$D$5000,1,TRUE))))</f>
        <v/>
      </c>
    </row>
    <row r="4451" spans="2:2" x14ac:dyDescent="0.2">
      <c r="B4451" t="str">
        <f>IF(A4451="","",_xlfn.IFNA(VLOOKUP(A4451,total!$B$1:$D$5000,2,FALSE),CONCATENATE("TRY: ",VLOOKUP(A4451,total!$B$1:$D$5000,1,TRUE))))</f>
        <v/>
      </c>
    </row>
    <row r="4452" spans="2:2" x14ac:dyDescent="0.2">
      <c r="B4452" t="str">
        <f>IF(A4452="","",_xlfn.IFNA(VLOOKUP(A4452,total!$B$1:$D$5000,2,FALSE),CONCATENATE("TRY: ",VLOOKUP(A4452,total!$B$1:$D$5000,1,TRUE))))</f>
        <v/>
      </c>
    </row>
    <row r="4453" spans="2:2" x14ac:dyDescent="0.2">
      <c r="B4453" t="str">
        <f>IF(A4453="","",_xlfn.IFNA(VLOOKUP(A4453,total!$B$1:$D$5000,2,FALSE),CONCATENATE("TRY: ",VLOOKUP(A4453,total!$B$1:$D$5000,1,TRUE))))</f>
        <v/>
      </c>
    </row>
    <row r="4454" spans="2:2" x14ac:dyDescent="0.2">
      <c r="B4454" t="str">
        <f>IF(A4454="","",_xlfn.IFNA(VLOOKUP(A4454,total!$B$1:$D$5000,2,FALSE),CONCATENATE("TRY: ",VLOOKUP(A4454,total!$B$1:$D$5000,1,TRUE))))</f>
        <v/>
      </c>
    </row>
    <row r="4455" spans="2:2" x14ac:dyDescent="0.2">
      <c r="B4455" t="str">
        <f>IF(A4455="","",_xlfn.IFNA(VLOOKUP(A4455,total!$B$1:$D$5000,2,FALSE),CONCATENATE("TRY: ",VLOOKUP(A4455,total!$B$1:$D$5000,1,TRUE))))</f>
        <v/>
      </c>
    </row>
    <row r="4456" spans="2:2" x14ac:dyDescent="0.2">
      <c r="B4456" t="str">
        <f>IF(A4456="","",_xlfn.IFNA(VLOOKUP(A4456,total!$B$1:$D$5000,2,FALSE),CONCATENATE("TRY: ",VLOOKUP(A4456,total!$B$1:$D$5000,1,TRUE))))</f>
        <v/>
      </c>
    </row>
    <row r="4457" spans="2:2" x14ac:dyDescent="0.2">
      <c r="B4457" t="str">
        <f>IF(A4457="","",_xlfn.IFNA(VLOOKUP(A4457,total!$B$1:$D$5000,2,FALSE),CONCATENATE("TRY: ",VLOOKUP(A4457,total!$B$1:$D$5000,1,TRUE))))</f>
        <v/>
      </c>
    </row>
    <row r="4458" spans="2:2" x14ac:dyDescent="0.2">
      <c r="B4458" t="str">
        <f>IF(A4458="","",_xlfn.IFNA(VLOOKUP(A4458,total!$B$1:$D$5000,2,FALSE),CONCATENATE("TRY: ",VLOOKUP(A4458,total!$B$1:$D$5000,1,TRUE))))</f>
        <v/>
      </c>
    </row>
    <row r="4459" spans="2:2" x14ac:dyDescent="0.2">
      <c r="B4459" t="str">
        <f>IF(A4459="","",_xlfn.IFNA(VLOOKUP(A4459,total!$B$1:$D$5000,2,FALSE),CONCATENATE("TRY: ",VLOOKUP(A4459,total!$B$1:$D$5000,1,TRUE))))</f>
        <v/>
      </c>
    </row>
    <row r="4460" spans="2:2" x14ac:dyDescent="0.2">
      <c r="B4460" t="str">
        <f>IF(A4460="","",_xlfn.IFNA(VLOOKUP(A4460,total!$B$1:$D$5000,2,FALSE),CONCATENATE("TRY: ",VLOOKUP(A4460,total!$B$1:$D$5000,1,TRUE))))</f>
        <v/>
      </c>
    </row>
    <row r="4461" spans="2:2" x14ac:dyDescent="0.2">
      <c r="B4461" t="str">
        <f>IF(A4461="","",_xlfn.IFNA(VLOOKUP(A4461,total!$B$1:$D$5000,2,FALSE),CONCATENATE("TRY: ",VLOOKUP(A4461,total!$B$1:$D$5000,1,TRUE))))</f>
        <v/>
      </c>
    </row>
    <row r="4462" spans="2:2" x14ac:dyDescent="0.2">
      <c r="B4462" t="str">
        <f>IF(A4462="","",_xlfn.IFNA(VLOOKUP(A4462,total!$B$1:$D$5000,2,FALSE),CONCATENATE("TRY: ",VLOOKUP(A4462,total!$B$1:$D$5000,1,TRUE))))</f>
        <v/>
      </c>
    </row>
    <row r="4463" spans="2:2" x14ac:dyDescent="0.2">
      <c r="B4463" t="str">
        <f>IF(A4463="","",_xlfn.IFNA(VLOOKUP(A4463,total!$B$1:$D$5000,2,FALSE),CONCATENATE("TRY: ",VLOOKUP(A4463,total!$B$1:$D$5000,1,TRUE))))</f>
        <v/>
      </c>
    </row>
    <row r="4464" spans="2:2" x14ac:dyDescent="0.2">
      <c r="B4464" t="str">
        <f>IF(A4464="","",_xlfn.IFNA(VLOOKUP(A4464,total!$B$1:$D$5000,2,FALSE),CONCATENATE("TRY: ",VLOOKUP(A4464,total!$B$1:$D$5000,1,TRUE))))</f>
        <v/>
      </c>
    </row>
    <row r="4465" spans="2:2" x14ac:dyDescent="0.2">
      <c r="B4465" t="str">
        <f>IF(A4465="","",_xlfn.IFNA(VLOOKUP(A4465,total!$B$1:$D$5000,2,FALSE),CONCATENATE("TRY: ",VLOOKUP(A4465,total!$B$1:$D$5000,1,TRUE))))</f>
        <v/>
      </c>
    </row>
    <row r="4466" spans="2:2" x14ac:dyDescent="0.2">
      <c r="B4466" t="str">
        <f>IF(A4466="","",_xlfn.IFNA(VLOOKUP(A4466,total!$B$1:$D$5000,2,FALSE),CONCATENATE("TRY: ",VLOOKUP(A4466,total!$B$1:$D$5000,1,TRUE))))</f>
        <v/>
      </c>
    </row>
    <row r="4467" spans="2:2" x14ac:dyDescent="0.2">
      <c r="B4467" t="str">
        <f>IF(A4467="","",_xlfn.IFNA(VLOOKUP(A4467,total!$B$1:$D$5000,2,FALSE),CONCATENATE("TRY: ",VLOOKUP(A4467,total!$B$1:$D$5000,1,TRUE))))</f>
        <v/>
      </c>
    </row>
    <row r="4468" spans="2:2" x14ac:dyDescent="0.2">
      <c r="B4468" t="str">
        <f>IF(A4468="","",_xlfn.IFNA(VLOOKUP(A4468,total!$B$1:$D$5000,2,FALSE),CONCATENATE("TRY: ",VLOOKUP(A4468,total!$B$1:$D$5000,1,TRUE))))</f>
        <v/>
      </c>
    </row>
    <row r="4469" spans="2:2" x14ac:dyDescent="0.2">
      <c r="B4469" t="str">
        <f>IF(A4469="","",_xlfn.IFNA(VLOOKUP(A4469,total!$B$1:$D$5000,2,FALSE),CONCATENATE("TRY: ",VLOOKUP(A4469,total!$B$1:$D$5000,1,TRUE))))</f>
        <v/>
      </c>
    </row>
    <row r="4470" spans="2:2" x14ac:dyDescent="0.2">
      <c r="B4470" t="str">
        <f>IF(A4470="","",_xlfn.IFNA(VLOOKUP(A4470,total!$B$1:$D$5000,2,FALSE),CONCATENATE("TRY: ",VLOOKUP(A4470,total!$B$1:$D$5000,1,TRUE))))</f>
        <v/>
      </c>
    </row>
    <row r="4471" spans="2:2" x14ac:dyDescent="0.2">
      <c r="B4471" t="str">
        <f>IF(A4471="","",_xlfn.IFNA(VLOOKUP(A4471,total!$B$1:$D$5000,2,FALSE),CONCATENATE("TRY: ",VLOOKUP(A4471,total!$B$1:$D$5000,1,TRUE))))</f>
        <v/>
      </c>
    </row>
    <row r="4472" spans="2:2" x14ac:dyDescent="0.2">
      <c r="B4472" t="str">
        <f>IF(A4472="","",_xlfn.IFNA(VLOOKUP(A4472,total!$B$1:$D$5000,2,FALSE),CONCATENATE("TRY: ",VLOOKUP(A4472,total!$B$1:$D$5000,1,TRUE))))</f>
        <v/>
      </c>
    </row>
    <row r="4473" spans="2:2" x14ac:dyDescent="0.2">
      <c r="B4473" t="str">
        <f>IF(A4473="","",_xlfn.IFNA(VLOOKUP(A4473,total!$B$1:$D$5000,2,FALSE),CONCATENATE("TRY: ",VLOOKUP(A4473,total!$B$1:$D$5000,1,TRUE))))</f>
        <v/>
      </c>
    </row>
    <row r="4474" spans="2:2" x14ac:dyDescent="0.2">
      <c r="B4474" t="str">
        <f>IF(A4474="","",_xlfn.IFNA(VLOOKUP(A4474,total!$B$1:$D$5000,2,FALSE),CONCATENATE("TRY: ",VLOOKUP(A4474,total!$B$1:$D$5000,1,TRUE))))</f>
        <v/>
      </c>
    </row>
    <row r="4475" spans="2:2" x14ac:dyDescent="0.2">
      <c r="B4475" t="str">
        <f>IF(A4475="","",_xlfn.IFNA(VLOOKUP(A4475,total!$B$1:$D$5000,2,FALSE),CONCATENATE("TRY: ",VLOOKUP(A4475,total!$B$1:$D$5000,1,TRUE))))</f>
        <v/>
      </c>
    </row>
    <row r="4476" spans="2:2" x14ac:dyDescent="0.2">
      <c r="B4476" t="str">
        <f>IF(A4476="","",_xlfn.IFNA(VLOOKUP(A4476,total!$B$1:$D$5000,2,FALSE),CONCATENATE("TRY: ",VLOOKUP(A4476,total!$B$1:$D$5000,1,TRUE))))</f>
        <v/>
      </c>
    </row>
    <row r="4477" spans="2:2" x14ac:dyDescent="0.2">
      <c r="B4477" t="str">
        <f>IF(A4477="","",_xlfn.IFNA(VLOOKUP(A4477,total!$B$1:$D$5000,2,FALSE),CONCATENATE("TRY: ",VLOOKUP(A4477,total!$B$1:$D$5000,1,TRUE))))</f>
        <v/>
      </c>
    </row>
    <row r="4478" spans="2:2" x14ac:dyDescent="0.2">
      <c r="B4478" t="str">
        <f>IF(A4478="","",_xlfn.IFNA(VLOOKUP(A4478,total!$B$1:$D$5000,2,FALSE),CONCATENATE("TRY: ",VLOOKUP(A4478,total!$B$1:$D$5000,1,TRUE))))</f>
        <v/>
      </c>
    </row>
    <row r="4479" spans="2:2" x14ac:dyDescent="0.2">
      <c r="B4479" t="str">
        <f>IF(A4479="","",_xlfn.IFNA(VLOOKUP(A4479,total!$B$1:$D$5000,2,FALSE),CONCATENATE("TRY: ",VLOOKUP(A4479,total!$B$1:$D$5000,1,TRUE))))</f>
        <v/>
      </c>
    </row>
    <row r="4480" spans="2:2" x14ac:dyDescent="0.2">
      <c r="B4480" t="str">
        <f>IF(A4480="","",_xlfn.IFNA(VLOOKUP(A4480,total!$B$1:$D$5000,2,FALSE),CONCATENATE("TRY: ",VLOOKUP(A4480,total!$B$1:$D$5000,1,TRUE))))</f>
        <v/>
      </c>
    </row>
    <row r="4481" spans="2:2" x14ac:dyDescent="0.2">
      <c r="B4481" t="str">
        <f>IF(A4481="","",_xlfn.IFNA(VLOOKUP(A4481,total!$B$1:$D$5000,2,FALSE),CONCATENATE("TRY: ",VLOOKUP(A4481,total!$B$1:$D$5000,1,TRUE))))</f>
        <v/>
      </c>
    </row>
    <row r="4482" spans="2:2" x14ac:dyDescent="0.2">
      <c r="B4482" t="str">
        <f>IF(A4482="","",_xlfn.IFNA(VLOOKUP(A4482,total!$B$1:$D$5000,2,FALSE),CONCATENATE("TRY: ",VLOOKUP(A4482,total!$B$1:$D$5000,1,TRUE))))</f>
        <v/>
      </c>
    </row>
    <row r="4483" spans="2:2" x14ac:dyDescent="0.2">
      <c r="B4483" t="str">
        <f>IF(A4483="","",_xlfn.IFNA(VLOOKUP(A4483,total!$B$1:$D$5000,2,FALSE),CONCATENATE("TRY: ",VLOOKUP(A4483,total!$B$1:$D$5000,1,TRUE))))</f>
        <v/>
      </c>
    </row>
    <row r="4484" spans="2:2" x14ac:dyDescent="0.2">
      <c r="B4484" t="str">
        <f>IF(A4484="","",_xlfn.IFNA(VLOOKUP(A4484,total!$B$1:$D$5000,2,FALSE),CONCATENATE("TRY: ",VLOOKUP(A4484,total!$B$1:$D$5000,1,TRUE))))</f>
        <v/>
      </c>
    </row>
    <row r="4485" spans="2:2" x14ac:dyDescent="0.2">
      <c r="B4485" t="str">
        <f>IF(A4485="","",_xlfn.IFNA(VLOOKUP(A4485,total!$B$1:$D$5000,2,FALSE),CONCATENATE("TRY: ",VLOOKUP(A4485,total!$B$1:$D$5000,1,TRUE))))</f>
        <v/>
      </c>
    </row>
    <row r="4486" spans="2:2" x14ac:dyDescent="0.2">
      <c r="B4486" t="str">
        <f>IF(A4486="","",_xlfn.IFNA(VLOOKUP(A4486,total!$B$1:$D$5000,2,FALSE),CONCATENATE("TRY: ",VLOOKUP(A4486,total!$B$1:$D$5000,1,TRUE))))</f>
        <v/>
      </c>
    </row>
    <row r="4487" spans="2:2" x14ac:dyDescent="0.2">
      <c r="B4487" t="str">
        <f>IF(A4487="","",_xlfn.IFNA(VLOOKUP(A4487,total!$B$1:$D$5000,2,FALSE),CONCATENATE("TRY: ",VLOOKUP(A4487,total!$B$1:$D$5000,1,TRUE))))</f>
        <v/>
      </c>
    </row>
    <row r="4488" spans="2:2" x14ac:dyDescent="0.2">
      <c r="B4488" t="str">
        <f>IF(A4488="","",_xlfn.IFNA(VLOOKUP(A4488,total!$B$1:$D$5000,2,FALSE),CONCATENATE("TRY: ",VLOOKUP(A4488,total!$B$1:$D$5000,1,TRUE))))</f>
        <v/>
      </c>
    </row>
    <row r="4489" spans="2:2" x14ac:dyDescent="0.2">
      <c r="B4489" t="str">
        <f>IF(A4489="","",_xlfn.IFNA(VLOOKUP(A4489,total!$B$1:$D$5000,2,FALSE),CONCATENATE("TRY: ",VLOOKUP(A4489,total!$B$1:$D$5000,1,TRUE))))</f>
        <v/>
      </c>
    </row>
    <row r="4490" spans="2:2" x14ac:dyDescent="0.2">
      <c r="B4490" t="str">
        <f>IF(A4490="","",_xlfn.IFNA(VLOOKUP(A4490,total!$B$1:$D$5000,2,FALSE),CONCATENATE("TRY: ",VLOOKUP(A4490,total!$B$1:$D$5000,1,TRUE))))</f>
        <v/>
      </c>
    </row>
    <row r="4491" spans="2:2" x14ac:dyDescent="0.2">
      <c r="B4491" t="str">
        <f>IF(A4491="","",_xlfn.IFNA(VLOOKUP(A4491,total!$B$1:$D$5000,2,FALSE),CONCATENATE("TRY: ",VLOOKUP(A4491,total!$B$1:$D$5000,1,TRUE))))</f>
        <v/>
      </c>
    </row>
    <row r="4492" spans="2:2" x14ac:dyDescent="0.2">
      <c r="B4492" t="str">
        <f>IF(A4492="","",_xlfn.IFNA(VLOOKUP(A4492,total!$B$1:$D$5000,2,FALSE),CONCATENATE("TRY: ",VLOOKUP(A4492,total!$B$1:$D$5000,1,TRUE))))</f>
        <v/>
      </c>
    </row>
    <row r="4493" spans="2:2" x14ac:dyDescent="0.2">
      <c r="B4493" t="str">
        <f>IF(A4493="","",_xlfn.IFNA(VLOOKUP(A4493,total!$B$1:$D$5000,2,FALSE),CONCATENATE("TRY: ",VLOOKUP(A4493,total!$B$1:$D$5000,1,TRUE))))</f>
        <v/>
      </c>
    </row>
    <row r="4494" spans="2:2" x14ac:dyDescent="0.2">
      <c r="B4494" t="str">
        <f>IF(A4494="","",_xlfn.IFNA(VLOOKUP(A4494,total!$B$1:$D$5000,2,FALSE),CONCATENATE("TRY: ",VLOOKUP(A4494,total!$B$1:$D$5000,1,TRUE))))</f>
        <v/>
      </c>
    </row>
    <row r="4495" spans="2:2" x14ac:dyDescent="0.2">
      <c r="B4495" t="str">
        <f>IF(A4495="","",_xlfn.IFNA(VLOOKUP(A4495,total!$B$1:$D$5000,2,FALSE),CONCATENATE("TRY: ",VLOOKUP(A4495,total!$B$1:$D$5000,1,TRUE))))</f>
        <v/>
      </c>
    </row>
    <row r="4496" spans="2:2" x14ac:dyDescent="0.2">
      <c r="B4496" t="str">
        <f>IF(A4496="","",_xlfn.IFNA(VLOOKUP(A4496,total!$B$1:$D$5000,2,FALSE),CONCATENATE("TRY: ",VLOOKUP(A4496,total!$B$1:$D$5000,1,TRUE))))</f>
        <v/>
      </c>
    </row>
    <row r="4497" spans="2:2" x14ac:dyDescent="0.2">
      <c r="B4497" t="str">
        <f>IF(A4497="","",_xlfn.IFNA(VLOOKUP(A4497,total!$B$1:$D$5000,2,FALSE),CONCATENATE("TRY: ",VLOOKUP(A4497,total!$B$1:$D$5000,1,TRUE))))</f>
        <v/>
      </c>
    </row>
    <row r="4498" spans="2:2" x14ac:dyDescent="0.2">
      <c r="B4498" t="str">
        <f>IF(A4498="","",_xlfn.IFNA(VLOOKUP(A4498,total!$B$1:$D$5000,2,FALSE),CONCATENATE("TRY: ",VLOOKUP(A4498,total!$B$1:$D$5000,1,TRUE))))</f>
        <v/>
      </c>
    </row>
    <row r="4499" spans="2:2" x14ac:dyDescent="0.2">
      <c r="B4499" t="str">
        <f>IF(A4499="","",_xlfn.IFNA(VLOOKUP(A4499,total!$B$1:$D$5000,2,FALSE),CONCATENATE("TRY: ",VLOOKUP(A4499,total!$B$1:$D$5000,1,TRUE))))</f>
        <v/>
      </c>
    </row>
    <row r="4500" spans="2:2" x14ac:dyDescent="0.2">
      <c r="B4500" t="str">
        <f>IF(A4500="","",_xlfn.IFNA(VLOOKUP(A4500,total!$B$1:$D$5000,2,FALSE),CONCATENATE("TRY: ",VLOOKUP(A4500,total!$B$1:$D$5000,1,TRUE))))</f>
        <v/>
      </c>
    </row>
    <row r="4501" spans="2:2" x14ac:dyDescent="0.2">
      <c r="B4501" t="str">
        <f>IF(A4501="","",_xlfn.IFNA(VLOOKUP(A4501,total!$B$1:$D$5000,2,FALSE),CONCATENATE("TRY: ",VLOOKUP(A4501,total!$B$1:$D$5000,1,TRUE))))</f>
        <v/>
      </c>
    </row>
    <row r="4502" spans="2:2" x14ac:dyDescent="0.2">
      <c r="B4502" t="str">
        <f>IF(A4502="","",_xlfn.IFNA(VLOOKUP(A4502,total!$B$1:$D$5000,2,FALSE),CONCATENATE("TRY: ",VLOOKUP(A4502,total!$B$1:$D$5000,1,TRUE))))</f>
        <v/>
      </c>
    </row>
    <row r="4503" spans="2:2" x14ac:dyDescent="0.2">
      <c r="B4503" t="str">
        <f>IF(A4503="","",_xlfn.IFNA(VLOOKUP(A4503,total!$B$1:$D$5000,2,FALSE),CONCATENATE("TRY: ",VLOOKUP(A4503,total!$B$1:$D$5000,1,TRUE))))</f>
        <v/>
      </c>
    </row>
    <row r="4504" spans="2:2" x14ac:dyDescent="0.2">
      <c r="B4504" t="str">
        <f>IF(A4504="","",_xlfn.IFNA(VLOOKUP(A4504,total!$B$1:$D$5000,2,FALSE),CONCATENATE("TRY: ",VLOOKUP(A4504,total!$B$1:$D$5000,1,TRUE))))</f>
        <v/>
      </c>
    </row>
    <row r="4505" spans="2:2" x14ac:dyDescent="0.2">
      <c r="B4505" t="str">
        <f>IF(A4505="","",_xlfn.IFNA(VLOOKUP(A4505,total!$B$1:$D$5000,2,FALSE),CONCATENATE("TRY: ",VLOOKUP(A4505,total!$B$1:$D$5000,1,TRUE))))</f>
        <v/>
      </c>
    </row>
    <row r="4506" spans="2:2" x14ac:dyDescent="0.2">
      <c r="B4506" t="str">
        <f>IF(A4506="","",_xlfn.IFNA(VLOOKUP(A4506,total!$B$1:$D$5000,2,FALSE),CONCATENATE("TRY: ",VLOOKUP(A4506,total!$B$1:$D$5000,1,TRUE))))</f>
        <v/>
      </c>
    </row>
    <row r="4507" spans="2:2" x14ac:dyDescent="0.2">
      <c r="B4507" t="str">
        <f>IF(A4507="","",_xlfn.IFNA(VLOOKUP(A4507,total!$B$1:$D$5000,2,FALSE),CONCATENATE("TRY: ",VLOOKUP(A4507,total!$B$1:$D$5000,1,TRUE))))</f>
        <v/>
      </c>
    </row>
    <row r="4508" spans="2:2" x14ac:dyDescent="0.2">
      <c r="B4508" t="str">
        <f>IF(A4508="","",_xlfn.IFNA(VLOOKUP(A4508,total!$B$1:$D$5000,2,FALSE),CONCATENATE("TRY: ",VLOOKUP(A4508,total!$B$1:$D$5000,1,TRUE))))</f>
        <v/>
      </c>
    </row>
    <row r="4509" spans="2:2" x14ac:dyDescent="0.2">
      <c r="B4509" t="str">
        <f>IF(A4509="","",_xlfn.IFNA(VLOOKUP(A4509,total!$B$1:$D$5000,2,FALSE),CONCATENATE("TRY: ",VLOOKUP(A4509,total!$B$1:$D$5000,1,TRUE))))</f>
        <v/>
      </c>
    </row>
    <row r="4510" spans="2:2" x14ac:dyDescent="0.2">
      <c r="B4510" t="str">
        <f>IF(A4510="","",_xlfn.IFNA(VLOOKUP(A4510,total!$B$1:$D$5000,2,FALSE),CONCATENATE("TRY: ",VLOOKUP(A4510,total!$B$1:$D$5000,1,TRUE))))</f>
        <v/>
      </c>
    </row>
    <row r="4511" spans="2:2" x14ac:dyDescent="0.2">
      <c r="B4511" t="str">
        <f>IF(A4511="","",_xlfn.IFNA(VLOOKUP(A4511,total!$B$1:$D$5000,2,FALSE),CONCATENATE("TRY: ",VLOOKUP(A4511,total!$B$1:$D$5000,1,TRUE))))</f>
        <v/>
      </c>
    </row>
    <row r="4512" spans="2:2" x14ac:dyDescent="0.2">
      <c r="B4512" t="str">
        <f>IF(A4512="","",_xlfn.IFNA(VLOOKUP(A4512,total!$B$1:$D$5000,2,FALSE),CONCATENATE("TRY: ",VLOOKUP(A4512,total!$B$1:$D$5000,1,TRUE))))</f>
        <v/>
      </c>
    </row>
    <row r="4513" spans="2:2" x14ac:dyDescent="0.2">
      <c r="B4513" t="str">
        <f>IF(A4513="","",_xlfn.IFNA(VLOOKUP(A4513,total!$B$1:$D$5000,2,FALSE),CONCATENATE("TRY: ",VLOOKUP(A4513,total!$B$1:$D$5000,1,TRUE))))</f>
        <v/>
      </c>
    </row>
    <row r="4514" spans="2:2" x14ac:dyDescent="0.2">
      <c r="B4514" t="str">
        <f>IF(A4514="","",_xlfn.IFNA(VLOOKUP(A4514,total!$B$1:$D$5000,2,FALSE),CONCATENATE("TRY: ",VLOOKUP(A4514,total!$B$1:$D$5000,1,TRUE))))</f>
        <v/>
      </c>
    </row>
    <row r="4515" spans="2:2" x14ac:dyDescent="0.2">
      <c r="B4515" t="str">
        <f>IF(A4515="","",_xlfn.IFNA(VLOOKUP(A4515,total!$B$1:$D$5000,2,FALSE),CONCATENATE("TRY: ",VLOOKUP(A4515,total!$B$1:$D$5000,1,TRUE))))</f>
        <v/>
      </c>
    </row>
    <row r="4516" spans="2:2" x14ac:dyDescent="0.2">
      <c r="B4516" t="str">
        <f>IF(A4516="","",_xlfn.IFNA(VLOOKUP(A4516,total!$B$1:$D$5000,2,FALSE),CONCATENATE("TRY: ",VLOOKUP(A4516,total!$B$1:$D$5000,1,TRUE))))</f>
        <v/>
      </c>
    </row>
    <row r="4517" spans="2:2" x14ac:dyDescent="0.2">
      <c r="B4517" t="str">
        <f>IF(A4517="","",_xlfn.IFNA(VLOOKUP(A4517,total!$B$1:$D$5000,2,FALSE),CONCATENATE("TRY: ",VLOOKUP(A4517,total!$B$1:$D$5000,1,TRUE))))</f>
        <v/>
      </c>
    </row>
    <row r="4518" spans="2:2" x14ac:dyDescent="0.2">
      <c r="B4518" t="str">
        <f>IF(A4518="","",_xlfn.IFNA(VLOOKUP(A4518,total!$B$1:$D$5000,2,FALSE),CONCATENATE("TRY: ",VLOOKUP(A4518,total!$B$1:$D$5000,1,TRUE))))</f>
        <v/>
      </c>
    </row>
    <row r="4519" spans="2:2" x14ac:dyDescent="0.2">
      <c r="B4519" t="str">
        <f>IF(A4519="","",_xlfn.IFNA(VLOOKUP(A4519,total!$B$1:$D$5000,2,FALSE),CONCATENATE("TRY: ",VLOOKUP(A4519,total!$B$1:$D$5000,1,TRUE))))</f>
        <v/>
      </c>
    </row>
    <row r="4520" spans="2:2" x14ac:dyDescent="0.2">
      <c r="B4520" t="str">
        <f>IF(A4520="","",_xlfn.IFNA(VLOOKUP(A4520,total!$B$1:$D$5000,2,FALSE),CONCATENATE("TRY: ",VLOOKUP(A4520,total!$B$1:$D$5000,1,TRUE))))</f>
        <v/>
      </c>
    </row>
    <row r="4521" spans="2:2" x14ac:dyDescent="0.2">
      <c r="B4521" t="str">
        <f>IF(A4521="","",_xlfn.IFNA(VLOOKUP(A4521,total!$B$1:$D$5000,2,FALSE),CONCATENATE("TRY: ",VLOOKUP(A4521,total!$B$1:$D$5000,1,TRUE))))</f>
        <v/>
      </c>
    </row>
    <row r="4522" spans="2:2" x14ac:dyDescent="0.2">
      <c r="B4522" t="str">
        <f>IF(A4522="","",_xlfn.IFNA(VLOOKUP(A4522,total!$B$1:$D$5000,2,FALSE),CONCATENATE("TRY: ",VLOOKUP(A4522,total!$B$1:$D$5000,1,TRUE))))</f>
        <v/>
      </c>
    </row>
    <row r="4523" spans="2:2" x14ac:dyDescent="0.2">
      <c r="B4523" t="str">
        <f>IF(A4523="","",_xlfn.IFNA(VLOOKUP(A4523,total!$B$1:$D$5000,2,FALSE),CONCATENATE("TRY: ",VLOOKUP(A4523,total!$B$1:$D$5000,1,TRUE))))</f>
        <v/>
      </c>
    </row>
    <row r="4524" spans="2:2" x14ac:dyDescent="0.2">
      <c r="B4524" t="str">
        <f>IF(A4524="","",_xlfn.IFNA(VLOOKUP(A4524,total!$B$1:$D$5000,2,FALSE),CONCATENATE("TRY: ",VLOOKUP(A4524,total!$B$1:$D$5000,1,TRUE))))</f>
        <v/>
      </c>
    </row>
    <row r="4525" spans="2:2" x14ac:dyDescent="0.2">
      <c r="B4525" t="str">
        <f>IF(A4525="","",_xlfn.IFNA(VLOOKUP(A4525,total!$B$1:$D$5000,2,FALSE),CONCATENATE("TRY: ",VLOOKUP(A4525,total!$B$1:$D$5000,1,TRUE))))</f>
        <v/>
      </c>
    </row>
    <row r="4526" spans="2:2" x14ac:dyDescent="0.2">
      <c r="B4526" t="str">
        <f>IF(A4526="","",_xlfn.IFNA(VLOOKUP(A4526,total!$B$1:$D$5000,2,FALSE),CONCATENATE("TRY: ",VLOOKUP(A4526,total!$B$1:$D$5000,1,TRUE))))</f>
        <v/>
      </c>
    </row>
    <row r="4527" spans="2:2" x14ac:dyDescent="0.2">
      <c r="B4527" t="str">
        <f>IF(A4527="","",_xlfn.IFNA(VLOOKUP(A4527,total!$B$1:$D$5000,2,FALSE),CONCATENATE("TRY: ",VLOOKUP(A4527,total!$B$1:$D$5000,1,TRUE))))</f>
        <v/>
      </c>
    </row>
    <row r="4528" spans="2:2" x14ac:dyDescent="0.2">
      <c r="B4528" t="str">
        <f>IF(A4528="","",_xlfn.IFNA(VLOOKUP(A4528,total!$B$1:$D$5000,2,FALSE),CONCATENATE("TRY: ",VLOOKUP(A4528,total!$B$1:$D$5000,1,TRUE))))</f>
        <v/>
      </c>
    </row>
    <row r="4529" spans="2:2" x14ac:dyDescent="0.2">
      <c r="B4529" t="str">
        <f>IF(A4529="","",_xlfn.IFNA(VLOOKUP(A4529,total!$B$1:$D$5000,2,FALSE),CONCATENATE("TRY: ",VLOOKUP(A4529,total!$B$1:$D$5000,1,TRUE))))</f>
        <v/>
      </c>
    </row>
    <row r="4530" spans="2:2" x14ac:dyDescent="0.2">
      <c r="B4530" t="str">
        <f>IF(A4530="","",_xlfn.IFNA(VLOOKUP(A4530,total!$B$1:$D$5000,2,FALSE),CONCATENATE("TRY: ",VLOOKUP(A4530,total!$B$1:$D$5000,1,TRUE))))</f>
        <v/>
      </c>
    </row>
    <row r="4531" spans="2:2" x14ac:dyDescent="0.2">
      <c r="B4531" t="str">
        <f>IF(A4531="","",_xlfn.IFNA(VLOOKUP(A4531,total!$B$1:$D$5000,2,FALSE),CONCATENATE("TRY: ",VLOOKUP(A4531,total!$B$1:$D$5000,1,TRUE))))</f>
        <v/>
      </c>
    </row>
    <row r="4532" spans="2:2" x14ac:dyDescent="0.2">
      <c r="B4532" t="str">
        <f>IF(A4532="","",_xlfn.IFNA(VLOOKUP(A4532,total!$B$1:$D$5000,2,FALSE),CONCATENATE("TRY: ",VLOOKUP(A4532,total!$B$1:$D$5000,1,TRUE))))</f>
        <v/>
      </c>
    </row>
    <row r="4533" spans="2:2" x14ac:dyDescent="0.2">
      <c r="B4533" t="str">
        <f>IF(A4533="","",_xlfn.IFNA(VLOOKUP(A4533,total!$B$1:$D$5000,2,FALSE),CONCATENATE("TRY: ",VLOOKUP(A4533,total!$B$1:$D$5000,1,TRUE))))</f>
        <v/>
      </c>
    </row>
    <row r="4534" spans="2:2" x14ac:dyDescent="0.2">
      <c r="B4534" t="str">
        <f>IF(A4534="","",_xlfn.IFNA(VLOOKUP(A4534,total!$B$1:$D$5000,2,FALSE),CONCATENATE("TRY: ",VLOOKUP(A4534,total!$B$1:$D$5000,1,TRUE))))</f>
        <v/>
      </c>
    </row>
    <row r="4535" spans="2:2" x14ac:dyDescent="0.2">
      <c r="B4535" t="str">
        <f>IF(A4535="","",_xlfn.IFNA(VLOOKUP(A4535,total!$B$1:$D$5000,2,FALSE),CONCATENATE("TRY: ",VLOOKUP(A4535,total!$B$1:$D$5000,1,TRUE))))</f>
        <v/>
      </c>
    </row>
    <row r="4536" spans="2:2" x14ac:dyDescent="0.2">
      <c r="B4536" t="str">
        <f>IF(A4536="","",_xlfn.IFNA(VLOOKUP(A4536,total!$B$1:$D$5000,2,FALSE),CONCATENATE("TRY: ",VLOOKUP(A4536,total!$B$1:$D$5000,1,TRUE))))</f>
        <v/>
      </c>
    </row>
    <row r="4537" spans="2:2" x14ac:dyDescent="0.2">
      <c r="B4537" t="str">
        <f>IF(A4537="","",_xlfn.IFNA(VLOOKUP(A4537,total!$B$1:$D$5000,2,FALSE),CONCATENATE("TRY: ",VLOOKUP(A4537,total!$B$1:$D$5000,1,TRUE))))</f>
        <v/>
      </c>
    </row>
    <row r="4538" spans="2:2" x14ac:dyDescent="0.2">
      <c r="B4538" t="str">
        <f>IF(A4538="","",_xlfn.IFNA(VLOOKUP(A4538,total!$B$1:$D$5000,2,FALSE),CONCATENATE("TRY: ",VLOOKUP(A4538,total!$B$1:$D$5000,1,TRUE))))</f>
        <v/>
      </c>
    </row>
    <row r="4539" spans="2:2" x14ac:dyDescent="0.2">
      <c r="B4539" t="str">
        <f>IF(A4539="","",_xlfn.IFNA(VLOOKUP(A4539,total!$B$1:$D$5000,2,FALSE),CONCATENATE("TRY: ",VLOOKUP(A4539,total!$B$1:$D$5000,1,TRUE))))</f>
        <v/>
      </c>
    </row>
    <row r="4540" spans="2:2" x14ac:dyDescent="0.2">
      <c r="B4540" t="str">
        <f>IF(A4540="","",_xlfn.IFNA(VLOOKUP(A4540,total!$B$1:$D$5000,2,FALSE),CONCATENATE("TRY: ",VLOOKUP(A4540,total!$B$1:$D$5000,1,TRUE))))</f>
        <v/>
      </c>
    </row>
    <row r="4541" spans="2:2" x14ac:dyDescent="0.2">
      <c r="B4541" t="str">
        <f>IF(A4541="","",_xlfn.IFNA(VLOOKUP(A4541,total!$B$1:$D$5000,2,FALSE),CONCATENATE("TRY: ",VLOOKUP(A4541,total!$B$1:$D$5000,1,TRUE))))</f>
        <v/>
      </c>
    </row>
    <row r="4542" spans="2:2" x14ac:dyDescent="0.2">
      <c r="B4542" t="str">
        <f>IF(A4542="","",_xlfn.IFNA(VLOOKUP(A4542,total!$B$1:$D$5000,2,FALSE),CONCATENATE("TRY: ",VLOOKUP(A4542,total!$B$1:$D$5000,1,TRUE))))</f>
        <v/>
      </c>
    </row>
    <row r="4543" spans="2:2" x14ac:dyDescent="0.2">
      <c r="B4543" t="str">
        <f>IF(A4543="","",_xlfn.IFNA(VLOOKUP(A4543,total!$B$1:$D$5000,2,FALSE),CONCATENATE("TRY: ",VLOOKUP(A4543,total!$B$1:$D$5000,1,TRUE))))</f>
        <v/>
      </c>
    </row>
    <row r="4544" spans="2:2" x14ac:dyDescent="0.2">
      <c r="B4544" t="str">
        <f>IF(A4544="","",_xlfn.IFNA(VLOOKUP(A4544,total!$B$1:$D$5000,2,FALSE),CONCATENATE("TRY: ",VLOOKUP(A4544,total!$B$1:$D$5000,1,TRUE))))</f>
        <v/>
      </c>
    </row>
    <row r="4545" spans="2:2" x14ac:dyDescent="0.2">
      <c r="B4545" t="str">
        <f>IF(A4545="","",_xlfn.IFNA(VLOOKUP(A4545,total!$B$1:$D$5000,2,FALSE),CONCATENATE("TRY: ",VLOOKUP(A4545,total!$B$1:$D$5000,1,TRUE))))</f>
        <v/>
      </c>
    </row>
    <row r="4546" spans="2:2" x14ac:dyDescent="0.2">
      <c r="B4546" t="str">
        <f>IF(A4546="","",_xlfn.IFNA(VLOOKUP(A4546,total!$B$1:$D$5000,2,FALSE),CONCATENATE("TRY: ",VLOOKUP(A4546,total!$B$1:$D$5000,1,TRUE))))</f>
        <v/>
      </c>
    </row>
    <row r="4547" spans="2:2" x14ac:dyDescent="0.2">
      <c r="B4547" t="str">
        <f>IF(A4547="","",_xlfn.IFNA(VLOOKUP(A4547,total!$B$1:$D$5000,2,FALSE),CONCATENATE("TRY: ",VLOOKUP(A4547,total!$B$1:$D$5000,1,TRUE))))</f>
        <v/>
      </c>
    </row>
    <row r="4548" spans="2:2" x14ac:dyDescent="0.2">
      <c r="B4548" t="str">
        <f>IF(A4548="","",_xlfn.IFNA(VLOOKUP(A4548,total!$B$1:$D$5000,2,FALSE),CONCATENATE("TRY: ",VLOOKUP(A4548,total!$B$1:$D$5000,1,TRUE))))</f>
        <v/>
      </c>
    </row>
    <row r="4549" spans="2:2" x14ac:dyDescent="0.2">
      <c r="B4549" t="str">
        <f>IF(A4549="","",_xlfn.IFNA(VLOOKUP(A4549,total!$B$1:$D$5000,2,FALSE),CONCATENATE("TRY: ",VLOOKUP(A4549,total!$B$1:$D$5000,1,TRUE))))</f>
        <v/>
      </c>
    </row>
    <row r="4550" spans="2:2" x14ac:dyDescent="0.2">
      <c r="B4550" t="str">
        <f>IF(A4550="","",_xlfn.IFNA(VLOOKUP(A4550,total!$B$1:$D$5000,2,FALSE),CONCATENATE("TRY: ",VLOOKUP(A4550,total!$B$1:$D$5000,1,TRUE))))</f>
        <v/>
      </c>
    </row>
    <row r="4551" spans="2:2" x14ac:dyDescent="0.2">
      <c r="B4551" t="str">
        <f>IF(A4551="","",_xlfn.IFNA(VLOOKUP(A4551,total!$B$1:$D$5000,2,FALSE),CONCATENATE("TRY: ",VLOOKUP(A4551,total!$B$1:$D$5000,1,TRUE))))</f>
        <v/>
      </c>
    </row>
    <row r="4552" spans="2:2" x14ac:dyDescent="0.2">
      <c r="B4552" t="str">
        <f>IF(A4552="","",_xlfn.IFNA(VLOOKUP(A4552,total!$B$1:$D$5000,2,FALSE),CONCATENATE("TRY: ",VLOOKUP(A4552,total!$B$1:$D$5000,1,TRUE))))</f>
        <v/>
      </c>
    </row>
    <row r="4553" spans="2:2" x14ac:dyDescent="0.2">
      <c r="B4553" t="str">
        <f>IF(A4553="","",_xlfn.IFNA(VLOOKUP(A4553,total!$B$1:$D$5000,2,FALSE),CONCATENATE("TRY: ",VLOOKUP(A4553,total!$B$1:$D$5000,1,TRUE))))</f>
        <v/>
      </c>
    </row>
    <row r="4554" spans="2:2" x14ac:dyDescent="0.2">
      <c r="B4554" t="str">
        <f>IF(A4554="","",_xlfn.IFNA(VLOOKUP(A4554,total!$B$1:$D$5000,2,FALSE),CONCATENATE("TRY: ",VLOOKUP(A4554,total!$B$1:$D$5000,1,TRUE))))</f>
        <v/>
      </c>
    </row>
    <row r="4555" spans="2:2" x14ac:dyDescent="0.2">
      <c r="B4555" t="str">
        <f>IF(A4555="","",_xlfn.IFNA(VLOOKUP(A4555,total!$B$1:$D$5000,2,FALSE),CONCATENATE("TRY: ",VLOOKUP(A4555,total!$B$1:$D$5000,1,TRUE))))</f>
        <v/>
      </c>
    </row>
    <row r="4556" spans="2:2" x14ac:dyDescent="0.2">
      <c r="B4556" t="str">
        <f>IF(A4556="","",_xlfn.IFNA(VLOOKUP(A4556,total!$B$1:$D$5000,2,FALSE),CONCATENATE("TRY: ",VLOOKUP(A4556,total!$B$1:$D$5000,1,TRUE))))</f>
        <v/>
      </c>
    </row>
    <row r="4557" spans="2:2" x14ac:dyDescent="0.2">
      <c r="B4557" t="str">
        <f>IF(A4557="","",_xlfn.IFNA(VLOOKUP(A4557,total!$B$1:$D$5000,2,FALSE),CONCATENATE("TRY: ",VLOOKUP(A4557,total!$B$1:$D$5000,1,TRUE))))</f>
        <v/>
      </c>
    </row>
    <row r="4558" spans="2:2" x14ac:dyDescent="0.2">
      <c r="B4558" t="str">
        <f>IF(A4558="","",_xlfn.IFNA(VLOOKUP(A4558,total!$B$1:$D$5000,2,FALSE),CONCATENATE("TRY: ",VLOOKUP(A4558,total!$B$1:$D$5000,1,TRUE))))</f>
        <v/>
      </c>
    </row>
    <row r="4559" spans="2:2" x14ac:dyDescent="0.2">
      <c r="B4559" t="str">
        <f>IF(A4559="","",_xlfn.IFNA(VLOOKUP(A4559,total!$B$1:$D$5000,2,FALSE),CONCATENATE("TRY: ",VLOOKUP(A4559,total!$B$1:$D$5000,1,TRUE))))</f>
        <v/>
      </c>
    </row>
    <row r="4560" spans="2:2" x14ac:dyDescent="0.2">
      <c r="B4560" t="str">
        <f>IF(A4560="","",_xlfn.IFNA(VLOOKUP(A4560,total!$B$1:$D$5000,2,FALSE),CONCATENATE("TRY: ",VLOOKUP(A4560,total!$B$1:$D$5000,1,TRUE))))</f>
        <v/>
      </c>
    </row>
    <row r="4561" spans="2:2" x14ac:dyDescent="0.2">
      <c r="B4561" t="str">
        <f>IF(A4561="","",_xlfn.IFNA(VLOOKUP(A4561,total!$B$1:$D$5000,2,FALSE),CONCATENATE("TRY: ",VLOOKUP(A4561,total!$B$1:$D$5000,1,TRUE))))</f>
        <v/>
      </c>
    </row>
    <row r="4562" spans="2:2" x14ac:dyDescent="0.2">
      <c r="B4562" t="str">
        <f>IF(A4562="","",_xlfn.IFNA(VLOOKUP(A4562,total!$B$1:$D$5000,2,FALSE),CONCATENATE("TRY: ",VLOOKUP(A4562,total!$B$1:$D$5000,1,TRUE))))</f>
        <v/>
      </c>
    </row>
    <row r="4563" spans="2:2" x14ac:dyDescent="0.2">
      <c r="B4563" t="str">
        <f>IF(A4563="","",_xlfn.IFNA(VLOOKUP(A4563,total!$B$1:$D$5000,2,FALSE),CONCATENATE("TRY: ",VLOOKUP(A4563,total!$B$1:$D$5000,1,TRUE))))</f>
        <v/>
      </c>
    </row>
    <row r="4564" spans="2:2" x14ac:dyDescent="0.2">
      <c r="B4564" t="str">
        <f>IF(A4564="","",_xlfn.IFNA(VLOOKUP(A4564,total!$B$1:$D$5000,2,FALSE),CONCATENATE("TRY: ",VLOOKUP(A4564,total!$B$1:$D$5000,1,TRUE))))</f>
        <v/>
      </c>
    </row>
    <row r="4565" spans="2:2" x14ac:dyDescent="0.2">
      <c r="B4565" t="str">
        <f>IF(A4565="","",_xlfn.IFNA(VLOOKUP(A4565,total!$B$1:$D$5000,2,FALSE),CONCATENATE("TRY: ",VLOOKUP(A4565,total!$B$1:$D$5000,1,TRUE))))</f>
        <v/>
      </c>
    </row>
    <row r="4566" spans="2:2" x14ac:dyDescent="0.2">
      <c r="B4566" t="str">
        <f>IF(A4566="","",_xlfn.IFNA(VLOOKUP(A4566,total!$B$1:$D$5000,2,FALSE),CONCATENATE("TRY: ",VLOOKUP(A4566,total!$B$1:$D$5000,1,TRUE))))</f>
        <v/>
      </c>
    </row>
    <row r="4567" spans="2:2" x14ac:dyDescent="0.2">
      <c r="B4567" t="str">
        <f>IF(A4567="","",_xlfn.IFNA(VLOOKUP(A4567,total!$B$1:$D$5000,2,FALSE),CONCATENATE("TRY: ",VLOOKUP(A4567,total!$B$1:$D$5000,1,TRUE))))</f>
        <v/>
      </c>
    </row>
    <row r="4568" spans="2:2" x14ac:dyDescent="0.2">
      <c r="B4568" t="str">
        <f>IF(A4568="","",_xlfn.IFNA(VLOOKUP(A4568,total!$B$1:$D$5000,2,FALSE),CONCATENATE("TRY: ",VLOOKUP(A4568,total!$B$1:$D$5000,1,TRUE))))</f>
        <v/>
      </c>
    </row>
    <row r="4569" spans="2:2" x14ac:dyDescent="0.2">
      <c r="B4569" t="str">
        <f>IF(A4569="","",_xlfn.IFNA(VLOOKUP(A4569,total!$B$1:$D$5000,2,FALSE),CONCATENATE("TRY: ",VLOOKUP(A4569,total!$B$1:$D$5000,1,TRUE))))</f>
        <v/>
      </c>
    </row>
    <row r="4570" spans="2:2" x14ac:dyDescent="0.2">
      <c r="B4570" t="str">
        <f>IF(A4570="","",_xlfn.IFNA(VLOOKUP(A4570,total!$B$1:$D$5000,2,FALSE),CONCATENATE("TRY: ",VLOOKUP(A4570,total!$B$1:$D$5000,1,TRUE))))</f>
        <v/>
      </c>
    </row>
    <row r="4571" spans="2:2" x14ac:dyDescent="0.2">
      <c r="B4571" t="str">
        <f>IF(A4571="","",_xlfn.IFNA(VLOOKUP(A4571,total!$B$1:$D$5000,2,FALSE),CONCATENATE("TRY: ",VLOOKUP(A4571,total!$B$1:$D$5000,1,TRUE))))</f>
        <v/>
      </c>
    </row>
    <row r="4572" spans="2:2" x14ac:dyDescent="0.2">
      <c r="B4572" t="str">
        <f>IF(A4572="","",_xlfn.IFNA(VLOOKUP(A4572,total!$B$1:$D$5000,2,FALSE),CONCATENATE("TRY: ",VLOOKUP(A4572,total!$B$1:$D$5000,1,TRUE))))</f>
        <v/>
      </c>
    </row>
    <row r="4573" spans="2:2" x14ac:dyDescent="0.2">
      <c r="B4573" t="str">
        <f>IF(A4573="","",_xlfn.IFNA(VLOOKUP(A4573,total!$B$1:$D$5000,2,FALSE),CONCATENATE("TRY: ",VLOOKUP(A4573,total!$B$1:$D$5000,1,TRUE))))</f>
        <v/>
      </c>
    </row>
    <row r="4574" spans="2:2" x14ac:dyDescent="0.2">
      <c r="B4574" t="str">
        <f>IF(A4574="","",_xlfn.IFNA(VLOOKUP(A4574,total!$B$1:$D$5000,2,FALSE),CONCATENATE("TRY: ",VLOOKUP(A4574,total!$B$1:$D$5000,1,TRUE))))</f>
        <v/>
      </c>
    </row>
    <row r="4575" spans="2:2" x14ac:dyDescent="0.2">
      <c r="B4575" t="str">
        <f>IF(A4575="","",_xlfn.IFNA(VLOOKUP(A4575,total!$B$1:$D$5000,2,FALSE),CONCATENATE("TRY: ",VLOOKUP(A4575,total!$B$1:$D$5000,1,TRUE))))</f>
        <v/>
      </c>
    </row>
    <row r="4576" spans="2:2" x14ac:dyDescent="0.2">
      <c r="B4576" t="str">
        <f>IF(A4576="","",_xlfn.IFNA(VLOOKUP(A4576,total!$B$1:$D$5000,2,FALSE),CONCATENATE("TRY: ",VLOOKUP(A4576,total!$B$1:$D$5000,1,TRUE))))</f>
        <v/>
      </c>
    </row>
    <row r="4577" spans="2:2" x14ac:dyDescent="0.2">
      <c r="B4577" t="str">
        <f>IF(A4577="","",_xlfn.IFNA(VLOOKUP(A4577,total!$B$1:$D$5000,2,FALSE),CONCATENATE("TRY: ",VLOOKUP(A4577,total!$B$1:$D$5000,1,TRUE))))</f>
        <v/>
      </c>
    </row>
    <row r="4578" spans="2:2" x14ac:dyDescent="0.2">
      <c r="B4578" t="str">
        <f>IF(A4578="","",_xlfn.IFNA(VLOOKUP(A4578,total!$B$1:$D$5000,2,FALSE),CONCATENATE("TRY: ",VLOOKUP(A4578,total!$B$1:$D$5000,1,TRUE))))</f>
        <v/>
      </c>
    </row>
    <row r="4579" spans="2:2" x14ac:dyDescent="0.2">
      <c r="B4579" t="str">
        <f>IF(A4579="","",_xlfn.IFNA(VLOOKUP(A4579,total!$B$1:$D$5000,2,FALSE),CONCATENATE("TRY: ",VLOOKUP(A4579,total!$B$1:$D$5000,1,TRUE))))</f>
        <v/>
      </c>
    </row>
    <row r="4580" spans="2:2" x14ac:dyDescent="0.2">
      <c r="B4580" t="str">
        <f>IF(A4580="","",_xlfn.IFNA(VLOOKUP(A4580,total!$B$1:$D$5000,2,FALSE),CONCATENATE("TRY: ",VLOOKUP(A4580,total!$B$1:$D$5000,1,TRUE))))</f>
        <v/>
      </c>
    </row>
    <row r="4581" spans="2:2" x14ac:dyDescent="0.2">
      <c r="B4581" t="str">
        <f>IF(A4581="","",_xlfn.IFNA(VLOOKUP(A4581,total!$B$1:$D$5000,2,FALSE),CONCATENATE("TRY: ",VLOOKUP(A4581,total!$B$1:$D$5000,1,TRUE))))</f>
        <v/>
      </c>
    </row>
    <row r="4582" spans="2:2" x14ac:dyDescent="0.2">
      <c r="B4582" t="str">
        <f>IF(A4582="","",_xlfn.IFNA(VLOOKUP(A4582,total!$B$1:$D$5000,2,FALSE),CONCATENATE("TRY: ",VLOOKUP(A4582,total!$B$1:$D$5000,1,TRUE))))</f>
        <v/>
      </c>
    </row>
    <row r="4583" spans="2:2" x14ac:dyDescent="0.2">
      <c r="B4583" t="str">
        <f>IF(A4583="","",_xlfn.IFNA(VLOOKUP(A4583,total!$B$1:$D$5000,2,FALSE),CONCATENATE("TRY: ",VLOOKUP(A4583,total!$B$1:$D$5000,1,TRUE))))</f>
        <v/>
      </c>
    </row>
    <row r="4584" spans="2:2" x14ac:dyDescent="0.2">
      <c r="B4584" t="str">
        <f>IF(A4584="","",_xlfn.IFNA(VLOOKUP(A4584,total!$B$1:$D$5000,2,FALSE),CONCATENATE("TRY: ",VLOOKUP(A4584,total!$B$1:$D$5000,1,TRUE))))</f>
        <v/>
      </c>
    </row>
    <row r="4585" spans="2:2" x14ac:dyDescent="0.2">
      <c r="B4585" t="str">
        <f>IF(A4585="","",_xlfn.IFNA(VLOOKUP(A4585,total!$B$1:$D$5000,2,FALSE),CONCATENATE("TRY: ",VLOOKUP(A4585,total!$B$1:$D$5000,1,TRUE))))</f>
        <v/>
      </c>
    </row>
    <row r="4586" spans="2:2" x14ac:dyDescent="0.2">
      <c r="B4586" t="str">
        <f>IF(A4586="","",_xlfn.IFNA(VLOOKUP(A4586,total!$B$1:$D$5000,2,FALSE),CONCATENATE("TRY: ",VLOOKUP(A4586,total!$B$1:$D$5000,1,TRUE))))</f>
        <v/>
      </c>
    </row>
    <row r="4587" spans="2:2" x14ac:dyDescent="0.2">
      <c r="B4587" t="str">
        <f>IF(A4587="","",_xlfn.IFNA(VLOOKUP(A4587,total!$B$1:$D$5000,2,FALSE),CONCATENATE("TRY: ",VLOOKUP(A4587,total!$B$1:$D$5000,1,TRUE))))</f>
        <v/>
      </c>
    </row>
    <row r="4588" spans="2:2" x14ac:dyDescent="0.2">
      <c r="B4588" t="str">
        <f>IF(A4588="","",_xlfn.IFNA(VLOOKUP(A4588,total!$B$1:$D$5000,2,FALSE),CONCATENATE("TRY: ",VLOOKUP(A4588,total!$B$1:$D$5000,1,TRUE))))</f>
        <v/>
      </c>
    </row>
    <row r="4589" spans="2:2" x14ac:dyDescent="0.2">
      <c r="B4589" t="str">
        <f>IF(A4589="","",_xlfn.IFNA(VLOOKUP(A4589,total!$B$1:$D$5000,2,FALSE),CONCATENATE("TRY: ",VLOOKUP(A4589,total!$B$1:$D$5000,1,TRUE))))</f>
        <v/>
      </c>
    </row>
    <row r="4590" spans="2:2" x14ac:dyDescent="0.2">
      <c r="B4590" t="str">
        <f>IF(A4590="","",_xlfn.IFNA(VLOOKUP(A4590,total!$B$1:$D$5000,2,FALSE),CONCATENATE("TRY: ",VLOOKUP(A4590,total!$B$1:$D$5000,1,TRUE))))</f>
        <v/>
      </c>
    </row>
    <row r="4591" spans="2:2" x14ac:dyDescent="0.2">
      <c r="B4591" t="str">
        <f>IF(A4591="","",_xlfn.IFNA(VLOOKUP(A4591,total!$B$1:$D$5000,2,FALSE),CONCATENATE("TRY: ",VLOOKUP(A4591,total!$B$1:$D$5000,1,TRUE))))</f>
        <v/>
      </c>
    </row>
    <row r="4592" spans="2:2" x14ac:dyDescent="0.2">
      <c r="B4592" t="str">
        <f>IF(A4592="","",_xlfn.IFNA(VLOOKUP(A4592,total!$B$1:$D$5000,2,FALSE),CONCATENATE("TRY: ",VLOOKUP(A4592,total!$B$1:$D$5000,1,TRUE))))</f>
        <v/>
      </c>
    </row>
    <row r="4593" spans="2:2" x14ac:dyDescent="0.2">
      <c r="B4593" t="str">
        <f>IF(A4593="","",_xlfn.IFNA(VLOOKUP(A4593,total!$B$1:$D$5000,2,FALSE),CONCATENATE("TRY: ",VLOOKUP(A4593,total!$B$1:$D$5000,1,TRUE))))</f>
        <v/>
      </c>
    </row>
    <row r="4594" spans="2:2" x14ac:dyDescent="0.2">
      <c r="B4594" t="str">
        <f>IF(A4594="","",_xlfn.IFNA(VLOOKUP(A4594,total!$B$1:$D$5000,2,FALSE),CONCATENATE("TRY: ",VLOOKUP(A4594,total!$B$1:$D$5000,1,TRUE))))</f>
        <v/>
      </c>
    </row>
    <row r="4595" spans="2:2" x14ac:dyDescent="0.2">
      <c r="B4595" t="str">
        <f>IF(A4595="","",_xlfn.IFNA(VLOOKUP(A4595,total!$B$1:$D$5000,2,FALSE),CONCATENATE("TRY: ",VLOOKUP(A4595,total!$B$1:$D$5000,1,TRUE))))</f>
        <v/>
      </c>
    </row>
    <row r="4596" spans="2:2" x14ac:dyDescent="0.2">
      <c r="B4596" t="str">
        <f>IF(A4596="","",_xlfn.IFNA(VLOOKUP(A4596,total!$B$1:$D$5000,2,FALSE),CONCATENATE("TRY: ",VLOOKUP(A4596,total!$B$1:$D$5000,1,TRUE))))</f>
        <v/>
      </c>
    </row>
    <row r="4597" spans="2:2" x14ac:dyDescent="0.2">
      <c r="B4597" t="str">
        <f>IF(A4597="","",_xlfn.IFNA(VLOOKUP(A4597,total!$B$1:$D$5000,2,FALSE),CONCATENATE("TRY: ",VLOOKUP(A4597,total!$B$1:$D$5000,1,TRUE))))</f>
        <v/>
      </c>
    </row>
    <row r="4598" spans="2:2" x14ac:dyDescent="0.2">
      <c r="B4598" t="str">
        <f>IF(A4598="","",_xlfn.IFNA(VLOOKUP(A4598,total!$B$1:$D$5000,2,FALSE),CONCATENATE("TRY: ",VLOOKUP(A4598,total!$B$1:$D$5000,1,TRUE))))</f>
        <v/>
      </c>
    </row>
    <row r="4599" spans="2:2" x14ac:dyDescent="0.2">
      <c r="B4599" t="str">
        <f>IF(A4599="","",_xlfn.IFNA(VLOOKUP(A4599,total!$B$1:$D$5000,2,FALSE),CONCATENATE("TRY: ",VLOOKUP(A4599,total!$B$1:$D$5000,1,TRUE))))</f>
        <v/>
      </c>
    </row>
    <row r="4600" spans="2:2" x14ac:dyDescent="0.2">
      <c r="B4600" t="str">
        <f>IF(A4600="","",_xlfn.IFNA(VLOOKUP(A4600,total!$B$1:$D$5000,2,FALSE),CONCATENATE("TRY: ",VLOOKUP(A4600,total!$B$1:$D$5000,1,TRUE))))</f>
        <v/>
      </c>
    </row>
    <row r="4601" spans="2:2" x14ac:dyDescent="0.2">
      <c r="B4601" t="str">
        <f>IF(A4601="","",_xlfn.IFNA(VLOOKUP(A4601,total!$B$1:$D$5000,2,FALSE),CONCATENATE("TRY: ",VLOOKUP(A4601,total!$B$1:$D$5000,1,TRUE))))</f>
        <v/>
      </c>
    </row>
    <row r="4602" spans="2:2" x14ac:dyDescent="0.2">
      <c r="B4602" t="str">
        <f>IF(A4602="","",_xlfn.IFNA(VLOOKUP(A4602,total!$B$1:$D$5000,2,FALSE),CONCATENATE("TRY: ",VLOOKUP(A4602,total!$B$1:$D$5000,1,TRUE))))</f>
        <v/>
      </c>
    </row>
    <row r="4603" spans="2:2" x14ac:dyDescent="0.2">
      <c r="B4603" t="str">
        <f>IF(A4603="","",_xlfn.IFNA(VLOOKUP(A4603,total!$B$1:$D$5000,2,FALSE),CONCATENATE("TRY: ",VLOOKUP(A4603,total!$B$1:$D$5000,1,TRUE))))</f>
        <v/>
      </c>
    </row>
    <row r="4604" spans="2:2" x14ac:dyDescent="0.2">
      <c r="B4604" t="str">
        <f>IF(A4604="","",_xlfn.IFNA(VLOOKUP(A4604,total!$B$1:$D$5000,2,FALSE),CONCATENATE("TRY: ",VLOOKUP(A4604,total!$B$1:$D$5000,1,TRUE))))</f>
        <v/>
      </c>
    </row>
    <row r="4605" spans="2:2" x14ac:dyDescent="0.2">
      <c r="B4605" t="str">
        <f>IF(A4605="","",_xlfn.IFNA(VLOOKUP(A4605,total!$B$1:$D$5000,2,FALSE),CONCATENATE("TRY: ",VLOOKUP(A4605,total!$B$1:$D$5000,1,TRUE))))</f>
        <v/>
      </c>
    </row>
    <row r="4606" spans="2:2" x14ac:dyDescent="0.2">
      <c r="B4606" t="str">
        <f>IF(A4606="","",_xlfn.IFNA(VLOOKUP(A4606,total!$B$1:$D$5000,2,FALSE),CONCATENATE("TRY: ",VLOOKUP(A4606,total!$B$1:$D$5000,1,TRUE))))</f>
        <v/>
      </c>
    </row>
    <row r="4607" spans="2:2" x14ac:dyDescent="0.2">
      <c r="B4607" t="str">
        <f>IF(A4607="","",_xlfn.IFNA(VLOOKUP(A4607,total!$B$1:$D$5000,2,FALSE),CONCATENATE("TRY: ",VLOOKUP(A4607,total!$B$1:$D$5000,1,TRUE))))</f>
        <v/>
      </c>
    </row>
    <row r="4608" spans="2:2" x14ac:dyDescent="0.2">
      <c r="B4608" t="str">
        <f>IF(A4608="","",_xlfn.IFNA(VLOOKUP(A4608,total!$B$1:$D$5000,2,FALSE),CONCATENATE("TRY: ",VLOOKUP(A4608,total!$B$1:$D$5000,1,TRUE))))</f>
        <v/>
      </c>
    </row>
    <row r="4609" spans="2:2" x14ac:dyDescent="0.2">
      <c r="B4609" t="str">
        <f>IF(A4609="","",_xlfn.IFNA(VLOOKUP(A4609,total!$B$1:$D$5000,2,FALSE),CONCATENATE("TRY: ",VLOOKUP(A4609,total!$B$1:$D$5000,1,TRUE))))</f>
        <v/>
      </c>
    </row>
    <row r="4610" spans="2:2" x14ac:dyDescent="0.2">
      <c r="B4610" t="str">
        <f>IF(A4610="","",_xlfn.IFNA(VLOOKUP(A4610,total!$B$1:$D$5000,2,FALSE),CONCATENATE("TRY: ",VLOOKUP(A4610,total!$B$1:$D$5000,1,TRUE))))</f>
        <v/>
      </c>
    </row>
    <row r="4611" spans="2:2" x14ac:dyDescent="0.2">
      <c r="B4611" t="str">
        <f>IF(A4611="","",_xlfn.IFNA(VLOOKUP(A4611,total!$B$1:$D$5000,2,FALSE),CONCATENATE("TRY: ",VLOOKUP(A4611,total!$B$1:$D$5000,1,TRUE))))</f>
        <v/>
      </c>
    </row>
    <row r="4612" spans="2:2" x14ac:dyDescent="0.2">
      <c r="B4612" t="str">
        <f>IF(A4612="","",_xlfn.IFNA(VLOOKUP(A4612,total!$B$1:$D$5000,2,FALSE),CONCATENATE("TRY: ",VLOOKUP(A4612,total!$B$1:$D$5000,1,TRUE))))</f>
        <v/>
      </c>
    </row>
    <row r="4613" spans="2:2" x14ac:dyDescent="0.2">
      <c r="B4613" t="str">
        <f>IF(A4613="","",_xlfn.IFNA(VLOOKUP(A4613,total!$B$1:$D$5000,2,FALSE),CONCATENATE("TRY: ",VLOOKUP(A4613,total!$B$1:$D$5000,1,TRUE))))</f>
        <v/>
      </c>
    </row>
    <row r="4614" spans="2:2" x14ac:dyDescent="0.2">
      <c r="B4614" t="str">
        <f>IF(A4614="","",_xlfn.IFNA(VLOOKUP(A4614,total!$B$1:$D$5000,2,FALSE),CONCATENATE("TRY: ",VLOOKUP(A4614,total!$B$1:$D$5000,1,TRUE))))</f>
        <v/>
      </c>
    </row>
    <row r="4615" spans="2:2" x14ac:dyDescent="0.2">
      <c r="B4615" t="str">
        <f>IF(A4615="","",_xlfn.IFNA(VLOOKUP(A4615,total!$B$1:$D$5000,2,FALSE),CONCATENATE("TRY: ",VLOOKUP(A4615,total!$B$1:$D$5000,1,TRUE))))</f>
        <v/>
      </c>
    </row>
    <row r="4616" spans="2:2" x14ac:dyDescent="0.2">
      <c r="B4616" t="str">
        <f>IF(A4616="","",_xlfn.IFNA(VLOOKUP(A4616,total!$B$1:$D$5000,2,FALSE),CONCATENATE("TRY: ",VLOOKUP(A4616,total!$B$1:$D$5000,1,TRUE))))</f>
        <v/>
      </c>
    </row>
    <row r="4617" spans="2:2" x14ac:dyDescent="0.2">
      <c r="B4617" t="str">
        <f>IF(A4617="","",_xlfn.IFNA(VLOOKUP(A4617,total!$B$1:$D$5000,2,FALSE),CONCATENATE("TRY: ",VLOOKUP(A4617,total!$B$1:$D$5000,1,TRUE))))</f>
        <v/>
      </c>
    </row>
    <row r="4618" spans="2:2" x14ac:dyDescent="0.2">
      <c r="B4618" t="str">
        <f>IF(A4618="","",_xlfn.IFNA(VLOOKUP(A4618,total!$B$1:$D$5000,2,FALSE),CONCATENATE("TRY: ",VLOOKUP(A4618,total!$B$1:$D$5000,1,TRUE))))</f>
        <v/>
      </c>
    </row>
    <row r="4619" spans="2:2" x14ac:dyDescent="0.2">
      <c r="B4619" t="str">
        <f>IF(A4619="","",_xlfn.IFNA(VLOOKUP(A4619,total!$B$1:$D$5000,2,FALSE),CONCATENATE("TRY: ",VLOOKUP(A4619,total!$B$1:$D$5000,1,TRUE))))</f>
        <v/>
      </c>
    </row>
    <row r="4620" spans="2:2" x14ac:dyDescent="0.2">
      <c r="B4620" t="str">
        <f>IF(A4620="","",_xlfn.IFNA(VLOOKUP(A4620,total!$B$1:$D$5000,2,FALSE),CONCATENATE("TRY: ",VLOOKUP(A4620,total!$B$1:$D$5000,1,TRUE))))</f>
        <v/>
      </c>
    </row>
    <row r="4621" spans="2:2" x14ac:dyDescent="0.2">
      <c r="B4621" t="str">
        <f>IF(A4621="","",_xlfn.IFNA(VLOOKUP(A4621,total!$B$1:$D$5000,2,FALSE),CONCATENATE("TRY: ",VLOOKUP(A4621,total!$B$1:$D$5000,1,TRUE))))</f>
        <v/>
      </c>
    </row>
    <row r="4622" spans="2:2" x14ac:dyDescent="0.2">
      <c r="B4622" t="str">
        <f>IF(A4622="","",_xlfn.IFNA(VLOOKUP(A4622,total!$B$1:$D$5000,2,FALSE),CONCATENATE("TRY: ",VLOOKUP(A4622,total!$B$1:$D$5000,1,TRUE))))</f>
        <v/>
      </c>
    </row>
    <row r="4623" spans="2:2" x14ac:dyDescent="0.2">
      <c r="B4623" t="str">
        <f>IF(A4623="","",_xlfn.IFNA(VLOOKUP(A4623,total!$B$1:$D$5000,2,FALSE),CONCATENATE("TRY: ",VLOOKUP(A4623,total!$B$1:$D$5000,1,TRUE))))</f>
        <v/>
      </c>
    </row>
    <row r="4624" spans="2:2" x14ac:dyDescent="0.2">
      <c r="B4624" t="str">
        <f>IF(A4624="","",_xlfn.IFNA(VLOOKUP(A4624,total!$B$1:$D$5000,2,FALSE),CONCATENATE("TRY: ",VLOOKUP(A4624,total!$B$1:$D$5000,1,TRUE))))</f>
        <v/>
      </c>
    </row>
    <row r="4625" spans="2:2" x14ac:dyDescent="0.2">
      <c r="B4625" t="str">
        <f>IF(A4625="","",_xlfn.IFNA(VLOOKUP(A4625,total!$B$1:$D$5000,2,FALSE),CONCATENATE("TRY: ",VLOOKUP(A4625,total!$B$1:$D$5000,1,TRUE))))</f>
        <v/>
      </c>
    </row>
    <row r="4626" spans="2:2" x14ac:dyDescent="0.2">
      <c r="B4626" t="str">
        <f>IF(A4626="","",_xlfn.IFNA(VLOOKUP(A4626,total!$B$1:$D$5000,2,FALSE),CONCATENATE("TRY: ",VLOOKUP(A4626,total!$B$1:$D$5000,1,TRUE))))</f>
        <v/>
      </c>
    </row>
    <row r="4627" spans="2:2" x14ac:dyDescent="0.2">
      <c r="B4627" t="str">
        <f>IF(A4627="","",_xlfn.IFNA(VLOOKUP(A4627,total!$B$1:$D$5000,2,FALSE),CONCATENATE("TRY: ",VLOOKUP(A4627,total!$B$1:$D$5000,1,TRUE))))</f>
        <v/>
      </c>
    </row>
    <row r="4628" spans="2:2" x14ac:dyDescent="0.2">
      <c r="B4628" t="str">
        <f>IF(A4628="","",_xlfn.IFNA(VLOOKUP(A4628,total!$B$1:$D$5000,2,FALSE),CONCATENATE("TRY: ",VLOOKUP(A4628,total!$B$1:$D$5000,1,TRUE))))</f>
        <v/>
      </c>
    </row>
    <row r="4629" spans="2:2" x14ac:dyDescent="0.2">
      <c r="B4629" t="str">
        <f>IF(A4629="","",_xlfn.IFNA(VLOOKUP(A4629,total!$B$1:$D$5000,2,FALSE),CONCATENATE("TRY: ",VLOOKUP(A4629,total!$B$1:$D$5000,1,TRUE))))</f>
        <v/>
      </c>
    </row>
    <row r="4630" spans="2:2" x14ac:dyDescent="0.2">
      <c r="B4630" t="str">
        <f>IF(A4630="","",_xlfn.IFNA(VLOOKUP(A4630,total!$B$1:$D$5000,2,FALSE),CONCATENATE("TRY: ",VLOOKUP(A4630,total!$B$1:$D$5000,1,TRUE))))</f>
        <v/>
      </c>
    </row>
    <row r="4631" spans="2:2" x14ac:dyDescent="0.2">
      <c r="B4631" t="str">
        <f>IF(A4631="","",_xlfn.IFNA(VLOOKUP(A4631,total!$B$1:$D$5000,2,FALSE),CONCATENATE("TRY: ",VLOOKUP(A4631,total!$B$1:$D$5000,1,TRUE))))</f>
        <v/>
      </c>
    </row>
    <row r="4632" spans="2:2" x14ac:dyDescent="0.2">
      <c r="B4632" t="str">
        <f>IF(A4632="","",_xlfn.IFNA(VLOOKUP(A4632,total!$B$1:$D$5000,2,FALSE),CONCATENATE("TRY: ",VLOOKUP(A4632,total!$B$1:$D$5000,1,TRUE))))</f>
        <v/>
      </c>
    </row>
    <row r="4633" spans="2:2" x14ac:dyDescent="0.2">
      <c r="B4633" t="str">
        <f>IF(A4633="","",_xlfn.IFNA(VLOOKUP(A4633,total!$B$1:$D$5000,2,FALSE),CONCATENATE("TRY: ",VLOOKUP(A4633,total!$B$1:$D$5000,1,TRUE))))</f>
        <v/>
      </c>
    </row>
    <row r="4634" spans="2:2" x14ac:dyDescent="0.2">
      <c r="B4634" t="str">
        <f>IF(A4634="","",_xlfn.IFNA(VLOOKUP(A4634,total!$B$1:$D$5000,2,FALSE),CONCATENATE("TRY: ",VLOOKUP(A4634,total!$B$1:$D$5000,1,TRUE))))</f>
        <v/>
      </c>
    </row>
    <row r="4635" spans="2:2" x14ac:dyDescent="0.2">
      <c r="B4635" t="str">
        <f>IF(A4635="","",_xlfn.IFNA(VLOOKUP(A4635,total!$B$1:$D$5000,2,FALSE),CONCATENATE("TRY: ",VLOOKUP(A4635,total!$B$1:$D$5000,1,TRUE))))</f>
        <v/>
      </c>
    </row>
    <row r="4636" spans="2:2" x14ac:dyDescent="0.2">
      <c r="B4636" t="str">
        <f>IF(A4636="","",_xlfn.IFNA(VLOOKUP(A4636,total!$B$1:$D$5000,2,FALSE),CONCATENATE("TRY: ",VLOOKUP(A4636,total!$B$1:$D$5000,1,TRUE))))</f>
        <v/>
      </c>
    </row>
    <row r="4637" spans="2:2" x14ac:dyDescent="0.2">
      <c r="B4637" t="str">
        <f>IF(A4637="","",_xlfn.IFNA(VLOOKUP(A4637,total!$B$1:$D$5000,2,FALSE),CONCATENATE("TRY: ",VLOOKUP(A4637,total!$B$1:$D$5000,1,TRUE))))</f>
        <v/>
      </c>
    </row>
    <row r="4638" spans="2:2" x14ac:dyDescent="0.2">
      <c r="B4638" t="str">
        <f>IF(A4638="","",_xlfn.IFNA(VLOOKUP(A4638,total!$B$1:$D$5000,2,FALSE),CONCATENATE("TRY: ",VLOOKUP(A4638,total!$B$1:$D$5000,1,TRUE))))</f>
        <v/>
      </c>
    </row>
    <row r="4639" spans="2:2" x14ac:dyDescent="0.2">
      <c r="B4639" t="str">
        <f>IF(A4639="","",_xlfn.IFNA(VLOOKUP(A4639,total!$B$1:$D$5000,2,FALSE),CONCATENATE("TRY: ",VLOOKUP(A4639,total!$B$1:$D$5000,1,TRUE))))</f>
        <v/>
      </c>
    </row>
    <row r="4640" spans="2:2" x14ac:dyDescent="0.2">
      <c r="B4640" t="str">
        <f>IF(A4640="","",_xlfn.IFNA(VLOOKUP(A4640,total!$B$1:$D$5000,2,FALSE),CONCATENATE("TRY: ",VLOOKUP(A4640,total!$B$1:$D$5000,1,TRUE))))</f>
        <v/>
      </c>
    </row>
    <row r="4641" spans="2:2" x14ac:dyDescent="0.2">
      <c r="B4641" t="str">
        <f>IF(A4641="","",_xlfn.IFNA(VLOOKUP(A4641,total!$B$1:$D$5000,2,FALSE),CONCATENATE("TRY: ",VLOOKUP(A4641,total!$B$1:$D$5000,1,TRUE))))</f>
        <v/>
      </c>
    </row>
    <row r="4642" spans="2:2" x14ac:dyDescent="0.2">
      <c r="B4642" t="str">
        <f>IF(A4642="","",_xlfn.IFNA(VLOOKUP(A4642,total!$B$1:$D$5000,2,FALSE),CONCATENATE("TRY: ",VLOOKUP(A4642,total!$B$1:$D$5000,1,TRUE))))</f>
        <v/>
      </c>
    </row>
    <row r="4643" spans="2:2" x14ac:dyDescent="0.2">
      <c r="B4643" t="str">
        <f>IF(A4643="","",_xlfn.IFNA(VLOOKUP(A4643,total!$B$1:$D$5000,2,FALSE),CONCATENATE("TRY: ",VLOOKUP(A4643,total!$B$1:$D$5000,1,TRUE))))</f>
        <v/>
      </c>
    </row>
    <row r="4644" spans="2:2" x14ac:dyDescent="0.2">
      <c r="B4644" t="str">
        <f>IF(A4644="","",_xlfn.IFNA(VLOOKUP(A4644,total!$B$1:$D$5000,2,FALSE),CONCATENATE("TRY: ",VLOOKUP(A4644,total!$B$1:$D$5000,1,TRUE))))</f>
        <v/>
      </c>
    </row>
    <row r="4645" spans="2:2" x14ac:dyDescent="0.2">
      <c r="B4645" t="str">
        <f>IF(A4645="","",_xlfn.IFNA(VLOOKUP(A4645,total!$B$1:$D$5000,2,FALSE),CONCATENATE("TRY: ",VLOOKUP(A4645,total!$B$1:$D$5000,1,TRUE))))</f>
        <v/>
      </c>
    </row>
    <row r="4646" spans="2:2" x14ac:dyDescent="0.2">
      <c r="B4646" t="str">
        <f>IF(A4646="","",_xlfn.IFNA(VLOOKUP(A4646,total!$B$1:$D$5000,2,FALSE),CONCATENATE("TRY: ",VLOOKUP(A4646,total!$B$1:$D$5000,1,TRUE))))</f>
        <v/>
      </c>
    </row>
    <row r="4647" spans="2:2" x14ac:dyDescent="0.2">
      <c r="B4647" t="str">
        <f>IF(A4647="","",_xlfn.IFNA(VLOOKUP(A4647,total!$B$1:$D$5000,2,FALSE),CONCATENATE("TRY: ",VLOOKUP(A4647,total!$B$1:$D$5000,1,TRUE))))</f>
        <v/>
      </c>
    </row>
    <row r="4648" spans="2:2" x14ac:dyDescent="0.2">
      <c r="B4648" t="str">
        <f>IF(A4648="","",_xlfn.IFNA(VLOOKUP(A4648,total!$B$1:$D$5000,2,FALSE),CONCATENATE("TRY: ",VLOOKUP(A4648,total!$B$1:$D$5000,1,TRUE))))</f>
        <v/>
      </c>
    </row>
    <row r="4649" spans="2:2" x14ac:dyDescent="0.2">
      <c r="B4649" t="str">
        <f>IF(A4649="","",_xlfn.IFNA(VLOOKUP(A4649,total!$B$1:$D$5000,2,FALSE),CONCATENATE("TRY: ",VLOOKUP(A4649,total!$B$1:$D$5000,1,TRUE))))</f>
        <v/>
      </c>
    </row>
    <row r="4650" spans="2:2" x14ac:dyDescent="0.2">
      <c r="B4650" t="str">
        <f>IF(A4650="","",_xlfn.IFNA(VLOOKUP(A4650,total!$B$1:$D$5000,2,FALSE),CONCATENATE("TRY: ",VLOOKUP(A4650,total!$B$1:$D$5000,1,TRUE))))</f>
        <v/>
      </c>
    </row>
    <row r="4651" spans="2:2" x14ac:dyDescent="0.2">
      <c r="B4651" t="str">
        <f>IF(A4651="","",_xlfn.IFNA(VLOOKUP(A4651,total!$B$1:$D$5000,2,FALSE),CONCATENATE("TRY: ",VLOOKUP(A4651,total!$B$1:$D$5000,1,TRUE))))</f>
        <v/>
      </c>
    </row>
    <row r="4652" spans="2:2" x14ac:dyDescent="0.2">
      <c r="B4652" t="str">
        <f>IF(A4652="","",_xlfn.IFNA(VLOOKUP(A4652,total!$B$1:$D$5000,2,FALSE),CONCATENATE("TRY: ",VLOOKUP(A4652,total!$B$1:$D$5000,1,TRUE))))</f>
        <v/>
      </c>
    </row>
    <row r="4653" spans="2:2" x14ac:dyDescent="0.2">
      <c r="B4653" t="str">
        <f>IF(A4653="","",_xlfn.IFNA(VLOOKUP(A4653,total!$B$1:$D$5000,2,FALSE),CONCATENATE("TRY: ",VLOOKUP(A4653,total!$B$1:$D$5000,1,TRUE))))</f>
        <v/>
      </c>
    </row>
    <row r="4654" spans="2:2" x14ac:dyDescent="0.2">
      <c r="B4654" t="str">
        <f>IF(A4654="","",_xlfn.IFNA(VLOOKUP(A4654,total!$B$1:$D$5000,2,FALSE),CONCATENATE("TRY: ",VLOOKUP(A4654,total!$B$1:$D$5000,1,TRUE))))</f>
        <v/>
      </c>
    </row>
    <row r="4655" spans="2:2" x14ac:dyDescent="0.2">
      <c r="B4655" t="str">
        <f>IF(A4655="","",_xlfn.IFNA(VLOOKUP(A4655,total!$B$1:$D$5000,2,FALSE),CONCATENATE("TRY: ",VLOOKUP(A4655,total!$B$1:$D$5000,1,TRUE))))</f>
        <v/>
      </c>
    </row>
    <row r="4656" spans="2:2" x14ac:dyDescent="0.2">
      <c r="B4656" t="str">
        <f>IF(A4656="","",_xlfn.IFNA(VLOOKUP(A4656,total!$B$1:$D$5000,2,FALSE),CONCATENATE("TRY: ",VLOOKUP(A4656,total!$B$1:$D$5000,1,TRUE))))</f>
        <v/>
      </c>
    </row>
    <row r="4657" spans="2:2" x14ac:dyDescent="0.2">
      <c r="B4657" t="str">
        <f>IF(A4657="","",_xlfn.IFNA(VLOOKUP(A4657,total!$B$1:$D$5000,2,FALSE),CONCATENATE("TRY: ",VLOOKUP(A4657,total!$B$1:$D$5000,1,TRUE))))</f>
        <v/>
      </c>
    </row>
    <row r="4658" spans="2:2" x14ac:dyDescent="0.2">
      <c r="B4658" t="str">
        <f>IF(A4658="","",_xlfn.IFNA(VLOOKUP(A4658,total!$B$1:$D$5000,2,FALSE),CONCATENATE("TRY: ",VLOOKUP(A4658,total!$B$1:$D$5000,1,TRUE))))</f>
        <v/>
      </c>
    </row>
    <row r="4659" spans="2:2" x14ac:dyDescent="0.2">
      <c r="B4659" t="str">
        <f>IF(A4659="","",_xlfn.IFNA(VLOOKUP(A4659,total!$B$1:$D$5000,2,FALSE),CONCATENATE("TRY: ",VLOOKUP(A4659,total!$B$1:$D$5000,1,TRUE))))</f>
        <v/>
      </c>
    </row>
    <row r="4660" spans="2:2" x14ac:dyDescent="0.2">
      <c r="B4660" t="str">
        <f>IF(A4660="","",_xlfn.IFNA(VLOOKUP(A4660,total!$B$1:$D$5000,2,FALSE),CONCATENATE("TRY: ",VLOOKUP(A4660,total!$B$1:$D$5000,1,TRUE))))</f>
        <v/>
      </c>
    </row>
    <row r="4661" spans="2:2" x14ac:dyDescent="0.2">
      <c r="B4661" t="str">
        <f>IF(A4661="","",_xlfn.IFNA(VLOOKUP(A4661,total!$B$1:$D$5000,2,FALSE),CONCATENATE("TRY: ",VLOOKUP(A4661,total!$B$1:$D$5000,1,TRUE))))</f>
        <v/>
      </c>
    </row>
    <row r="4662" spans="2:2" x14ac:dyDescent="0.2">
      <c r="B4662" t="str">
        <f>IF(A4662="","",_xlfn.IFNA(VLOOKUP(A4662,total!$B$1:$D$5000,2,FALSE),CONCATENATE("TRY: ",VLOOKUP(A4662,total!$B$1:$D$5000,1,TRUE))))</f>
        <v/>
      </c>
    </row>
    <row r="4663" spans="2:2" x14ac:dyDescent="0.2">
      <c r="B4663" t="str">
        <f>IF(A4663="","",_xlfn.IFNA(VLOOKUP(A4663,total!$B$1:$D$5000,2,FALSE),CONCATENATE("TRY: ",VLOOKUP(A4663,total!$B$1:$D$5000,1,TRUE))))</f>
        <v/>
      </c>
    </row>
    <row r="4664" spans="2:2" x14ac:dyDescent="0.2">
      <c r="B4664" t="str">
        <f>IF(A4664="","",_xlfn.IFNA(VLOOKUP(A4664,total!$B$1:$D$5000,2,FALSE),CONCATENATE("TRY: ",VLOOKUP(A4664,total!$B$1:$D$5000,1,TRUE))))</f>
        <v/>
      </c>
    </row>
    <row r="4665" spans="2:2" x14ac:dyDescent="0.2">
      <c r="B4665" t="str">
        <f>IF(A4665="","",_xlfn.IFNA(VLOOKUP(A4665,total!$B$1:$D$5000,2,FALSE),CONCATENATE("TRY: ",VLOOKUP(A4665,total!$B$1:$D$5000,1,TRUE))))</f>
        <v/>
      </c>
    </row>
    <row r="4666" spans="2:2" x14ac:dyDescent="0.2">
      <c r="B4666" t="str">
        <f>IF(A4666="","",_xlfn.IFNA(VLOOKUP(A4666,total!$B$1:$D$5000,2,FALSE),CONCATENATE("TRY: ",VLOOKUP(A4666,total!$B$1:$D$5000,1,TRUE))))</f>
        <v/>
      </c>
    </row>
    <row r="4667" spans="2:2" x14ac:dyDescent="0.2">
      <c r="B4667" t="str">
        <f>IF(A4667="","",_xlfn.IFNA(VLOOKUP(A4667,total!$B$1:$D$5000,2,FALSE),CONCATENATE("TRY: ",VLOOKUP(A4667,total!$B$1:$D$5000,1,TRUE))))</f>
        <v/>
      </c>
    </row>
    <row r="4668" spans="2:2" x14ac:dyDescent="0.2">
      <c r="B4668" t="str">
        <f>IF(A4668="","",_xlfn.IFNA(VLOOKUP(A4668,total!$B$1:$D$5000,2,FALSE),CONCATENATE("TRY: ",VLOOKUP(A4668,total!$B$1:$D$5000,1,TRUE))))</f>
        <v/>
      </c>
    </row>
    <row r="4669" spans="2:2" x14ac:dyDescent="0.2">
      <c r="B4669" t="str">
        <f>IF(A4669="","",_xlfn.IFNA(VLOOKUP(A4669,total!$B$1:$D$5000,2,FALSE),CONCATENATE("TRY: ",VLOOKUP(A4669,total!$B$1:$D$5000,1,TRUE))))</f>
        <v/>
      </c>
    </row>
    <row r="4670" spans="2:2" x14ac:dyDescent="0.2">
      <c r="B4670" t="str">
        <f>IF(A4670="","",_xlfn.IFNA(VLOOKUP(A4670,total!$B$1:$D$5000,2,FALSE),CONCATENATE("TRY: ",VLOOKUP(A4670,total!$B$1:$D$5000,1,TRUE))))</f>
        <v/>
      </c>
    </row>
    <row r="4671" spans="2:2" x14ac:dyDescent="0.2">
      <c r="B4671" t="str">
        <f>IF(A4671="","",_xlfn.IFNA(VLOOKUP(A4671,total!$B$1:$D$5000,2,FALSE),CONCATENATE("TRY: ",VLOOKUP(A4671,total!$B$1:$D$5000,1,TRUE))))</f>
        <v/>
      </c>
    </row>
    <row r="4672" spans="2:2" x14ac:dyDescent="0.2">
      <c r="B4672" t="str">
        <f>IF(A4672="","",_xlfn.IFNA(VLOOKUP(A4672,total!$B$1:$D$5000,2,FALSE),CONCATENATE("TRY: ",VLOOKUP(A4672,total!$B$1:$D$5000,1,TRUE))))</f>
        <v/>
      </c>
    </row>
    <row r="4673" spans="2:2" x14ac:dyDescent="0.2">
      <c r="B4673" t="str">
        <f>IF(A4673="","",_xlfn.IFNA(VLOOKUP(A4673,total!$B$1:$D$5000,2,FALSE),CONCATENATE("TRY: ",VLOOKUP(A4673,total!$B$1:$D$5000,1,TRUE))))</f>
        <v/>
      </c>
    </row>
    <row r="4674" spans="2:2" x14ac:dyDescent="0.2">
      <c r="B4674" t="str">
        <f>IF(A4674="","",_xlfn.IFNA(VLOOKUP(A4674,total!$B$1:$D$5000,2,FALSE),CONCATENATE("TRY: ",VLOOKUP(A4674,total!$B$1:$D$5000,1,TRUE))))</f>
        <v/>
      </c>
    </row>
    <row r="4675" spans="2:2" x14ac:dyDescent="0.2">
      <c r="B4675" t="str">
        <f>IF(A4675="","",_xlfn.IFNA(VLOOKUP(A4675,total!$B$1:$D$5000,2,FALSE),CONCATENATE("TRY: ",VLOOKUP(A4675,total!$B$1:$D$5000,1,TRUE))))</f>
        <v/>
      </c>
    </row>
    <row r="4676" spans="2:2" x14ac:dyDescent="0.2">
      <c r="B4676" t="str">
        <f>IF(A4676="","",_xlfn.IFNA(VLOOKUP(A4676,total!$B$1:$D$5000,2,FALSE),CONCATENATE("TRY: ",VLOOKUP(A4676,total!$B$1:$D$5000,1,TRUE))))</f>
        <v/>
      </c>
    </row>
    <row r="4677" spans="2:2" x14ac:dyDescent="0.2">
      <c r="B4677" t="str">
        <f>IF(A4677="","",_xlfn.IFNA(VLOOKUP(A4677,total!$B$1:$D$5000,2,FALSE),CONCATENATE("TRY: ",VLOOKUP(A4677,total!$B$1:$D$5000,1,TRUE))))</f>
        <v/>
      </c>
    </row>
    <row r="4678" spans="2:2" x14ac:dyDescent="0.2">
      <c r="B4678" t="str">
        <f>IF(A4678="","",_xlfn.IFNA(VLOOKUP(A4678,total!$B$1:$D$5000,2,FALSE),CONCATENATE("TRY: ",VLOOKUP(A4678,total!$B$1:$D$5000,1,TRUE))))</f>
        <v/>
      </c>
    </row>
    <row r="4679" spans="2:2" x14ac:dyDescent="0.2">
      <c r="B4679" t="str">
        <f>IF(A4679="","",_xlfn.IFNA(VLOOKUP(A4679,total!$B$1:$D$5000,2,FALSE),CONCATENATE("TRY: ",VLOOKUP(A4679,total!$B$1:$D$5000,1,TRUE))))</f>
        <v/>
      </c>
    </row>
    <row r="4680" spans="2:2" x14ac:dyDescent="0.2">
      <c r="B4680" t="str">
        <f>IF(A4680="","",_xlfn.IFNA(VLOOKUP(A4680,total!$B$1:$D$5000,2,FALSE),CONCATENATE("TRY: ",VLOOKUP(A4680,total!$B$1:$D$5000,1,TRUE))))</f>
        <v/>
      </c>
    </row>
    <row r="4681" spans="2:2" x14ac:dyDescent="0.2">
      <c r="B4681" t="str">
        <f>IF(A4681="","",_xlfn.IFNA(VLOOKUP(A4681,total!$B$1:$D$5000,2,FALSE),CONCATENATE("TRY: ",VLOOKUP(A4681,total!$B$1:$D$5000,1,TRUE))))</f>
        <v/>
      </c>
    </row>
    <row r="4682" spans="2:2" x14ac:dyDescent="0.2">
      <c r="B4682" t="str">
        <f>IF(A4682="","",_xlfn.IFNA(VLOOKUP(A4682,total!$B$1:$D$5000,2,FALSE),CONCATENATE("TRY: ",VLOOKUP(A4682,total!$B$1:$D$5000,1,TRUE))))</f>
        <v/>
      </c>
    </row>
    <row r="4683" spans="2:2" x14ac:dyDescent="0.2">
      <c r="B4683" t="str">
        <f>IF(A4683="","",_xlfn.IFNA(VLOOKUP(A4683,total!$B$1:$D$5000,2,FALSE),CONCATENATE("TRY: ",VLOOKUP(A4683,total!$B$1:$D$5000,1,TRUE))))</f>
        <v/>
      </c>
    </row>
    <row r="4684" spans="2:2" x14ac:dyDescent="0.2">
      <c r="B4684" t="str">
        <f>IF(A4684="","",_xlfn.IFNA(VLOOKUP(A4684,total!$B$1:$D$5000,2,FALSE),CONCATENATE("TRY: ",VLOOKUP(A4684,total!$B$1:$D$5000,1,TRUE))))</f>
        <v/>
      </c>
    </row>
    <row r="4685" spans="2:2" x14ac:dyDescent="0.2">
      <c r="B4685" t="str">
        <f>IF(A4685="","",_xlfn.IFNA(VLOOKUP(A4685,total!$B$1:$D$5000,2,FALSE),CONCATENATE("TRY: ",VLOOKUP(A4685,total!$B$1:$D$5000,1,TRUE))))</f>
        <v/>
      </c>
    </row>
    <row r="4686" spans="2:2" x14ac:dyDescent="0.2">
      <c r="B4686" t="str">
        <f>IF(A4686="","",_xlfn.IFNA(VLOOKUP(A4686,total!$B$1:$D$5000,2,FALSE),CONCATENATE("TRY: ",VLOOKUP(A4686,total!$B$1:$D$5000,1,TRUE))))</f>
        <v/>
      </c>
    </row>
    <row r="4687" spans="2:2" x14ac:dyDescent="0.2">
      <c r="B4687" t="str">
        <f>IF(A4687="","",_xlfn.IFNA(VLOOKUP(A4687,total!$B$1:$D$5000,2,FALSE),CONCATENATE("TRY: ",VLOOKUP(A4687,total!$B$1:$D$5000,1,TRUE))))</f>
        <v/>
      </c>
    </row>
    <row r="4688" spans="2:2" x14ac:dyDescent="0.2">
      <c r="B4688" t="str">
        <f>IF(A4688="","",_xlfn.IFNA(VLOOKUP(A4688,total!$B$1:$D$5000,2,FALSE),CONCATENATE("TRY: ",VLOOKUP(A4688,total!$B$1:$D$5000,1,TRUE))))</f>
        <v/>
      </c>
    </row>
    <row r="4689" spans="2:2" x14ac:dyDescent="0.2">
      <c r="B4689" t="str">
        <f>IF(A4689="","",_xlfn.IFNA(VLOOKUP(A4689,total!$B$1:$D$5000,2,FALSE),CONCATENATE("TRY: ",VLOOKUP(A4689,total!$B$1:$D$5000,1,TRUE))))</f>
        <v/>
      </c>
    </row>
    <row r="4690" spans="2:2" x14ac:dyDescent="0.2">
      <c r="B4690" t="str">
        <f>IF(A4690="","",_xlfn.IFNA(VLOOKUP(A4690,total!$B$1:$D$5000,2,FALSE),CONCATENATE("TRY: ",VLOOKUP(A4690,total!$B$1:$D$5000,1,TRUE))))</f>
        <v/>
      </c>
    </row>
    <row r="4691" spans="2:2" x14ac:dyDescent="0.2">
      <c r="B4691" t="str">
        <f>IF(A4691="","",_xlfn.IFNA(VLOOKUP(A4691,total!$B$1:$D$5000,2,FALSE),CONCATENATE("TRY: ",VLOOKUP(A4691,total!$B$1:$D$5000,1,TRUE))))</f>
        <v/>
      </c>
    </row>
    <row r="4692" spans="2:2" x14ac:dyDescent="0.2">
      <c r="B4692" t="str">
        <f>IF(A4692="","",_xlfn.IFNA(VLOOKUP(A4692,total!$B$1:$D$5000,2,FALSE),CONCATENATE("TRY: ",VLOOKUP(A4692,total!$B$1:$D$5000,1,TRUE))))</f>
        <v/>
      </c>
    </row>
    <row r="4693" spans="2:2" x14ac:dyDescent="0.2">
      <c r="B4693" t="str">
        <f>IF(A4693="","",_xlfn.IFNA(VLOOKUP(A4693,total!$B$1:$D$5000,2,FALSE),CONCATENATE("TRY: ",VLOOKUP(A4693,total!$B$1:$D$5000,1,TRUE))))</f>
        <v/>
      </c>
    </row>
    <row r="4694" spans="2:2" x14ac:dyDescent="0.2">
      <c r="B4694" t="str">
        <f>IF(A4694="","",_xlfn.IFNA(VLOOKUP(A4694,total!$B$1:$D$5000,2,FALSE),CONCATENATE("TRY: ",VLOOKUP(A4694,total!$B$1:$D$5000,1,TRUE))))</f>
        <v/>
      </c>
    </row>
    <row r="4695" spans="2:2" x14ac:dyDescent="0.2">
      <c r="B4695" t="str">
        <f>IF(A4695="","",_xlfn.IFNA(VLOOKUP(A4695,total!$B$1:$D$5000,2,FALSE),CONCATENATE("TRY: ",VLOOKUP(A4695,total!$B$1:$D$5000,1,TRUE))))</f>
        <v/>
      </c>
    </row>
    <row r="4696" spans="2:2" x14ac:dyDescent="0.2">
      <c r="B4696" t="str">
        <f>IF(A4696="","",_xlfn.IFNA(VLOOKUP(A4696,total!$B$1:$D$5000,2,FALSE),CONCATENATE("TRY: ",VLOOKUP(A4696,total!$B$1:$D$5000,1,TRUE))))</f>
        <v/>
      </c>
    </row>
    <row r="4697" spans="2:2" x14ac:dyDescent="0.2">
      <c r="B4697" t="str">
        <f>IF(A4697="","",_xlfn.IFNA(VLOOKUP(A4697,total!$B$1:$D$5000,2,FALSE),CONCATENATE("TRY: ",VLOOKUP(A4697,total!$B$1:$D$5000,1,TRUE))))</f>
        <v/>
      </c>
    </row>
    <row r="4698" spans="2:2" x14ac:dyDescent="0.2">
      <c r="B4698" t="str">
        <f>IF(A4698="","",_xlfn.IFNA(VLOOKUP(A4698,total!$B$1:$D$5000,2,FALSE),CONCATENATE("TRY: ",VLOOKUP(A4698,total!$B$1:$D$5000,1,TRUE))))</f>
        <v/>
      </c>
    </row>
    <row r="4699" spans="2:2" x14ac:dyDescent="0.2">
      <c r="B4699" t="str">
        <f>IF(A4699="","",_xlfn.IFNA(VLOOKUP(A4699,total!$B$1:$D$5000,2,FALSE),CONCATENATE("TRY: ",VLOOKUP(A4699,total!$B$1:$D$5000,1,TRUE))))</f>
        <v/>
      </c>
    </row>
    <row r="4700" spans="2:2" x14ac:dyDescent="0.2">
      <c r="B4700" t="str">
        <f>IF(A4700="","",_xlfn.IFNA(VLOOKUP(A4700,total!$B$1:$D$5000,2,FALSE),CONCATENATE("TRY: ",VLOOKUP(A4700,total!$B$1:$D$5000,1,TRUE))))</f>
        <v/>
      </c>
    </row>
    <row r="4701" spans="2:2" x14ac:dyDescent="0.2">
      <c r="B4701" t="str">
        <f>IF(A4701="","",_xlfn.IFNA(VLOOKUP(A4701,total!$B$1:$D$5000,2,FALSE),CONCATENATE("TRY: ",VLOOKUP(A4701,total!$B$1:$D$5000,1,TRUE))))</f>
        <v/>
      </c>
    </row>
    <row r="4702" spans="2:2" x14ac:dyDescent="0.2">
      <c r="B4702" t="str">
        <f>IF(A4702="","",_xlfn.IFNA(VLOOKUP(A4702,total!$B$1:$D$5000,2,FALSE),CONCATENATE("TRY: ",VLOOKUP(A4702,total!$B$1:$D$5000,1,TRUE))))</f>
        <v/>
      </c>
    </row>
    <row r="4703" spans="2:2" x14ac:dyDescent="0.2">
      <c r="B4703" t="str">
        <f>IF(A4703="","",_xlfn.IFNA(VLOOKUP(A4703,total!$B$1:$D$5000,2,FALSE),CONCATENATE("TRY: ",VLOOKUP(A4703,total!$B$1:$D$5000,1,TRUE))))</f>
        <v/>
      </c>
    </row>
    <row r="4704" spans="2:2" x14ac:dyDescent="0.2">
      <c r="B4704" t="str">
        <f>IF(A4704="","",_xlfn.IFNA(VLOOKUP(A4704,total!$B$1:$D$5000,2,FALSE),CONCATENATE("TRY: ",VLOOKUP(A4704,total!$B$1:$D$5000,1,TRUE))))</f>
        <v/>
      </c>
    </row>
    <row r="4705" spans="2:2" x14ac:dyDescent="0.2">
      <c r="B4705" t="str">
        <f>IF(A4705="","",_xlfn.IFNA(VLOOKUP(A4705,total!$B$1:$D$5000,2,FALSE),CONCATENATE("TRY: ",VLOOKUP(A4705,total!$B$1:$D$5000,1,TRUE))))</f>
        <v/>
      </c>
    </row>
    <row r="4706" spans="2:2" x14ac:dyDescent="0.2">
      <c r="B4706" t="str">
        <f>IF(A4706="","",_xlfn.IFNA(VLOOKUP(A4706,total!$B$1:$D$5000,2,FALSE),CONCATENATE("TRY: ",VLOOKUP(A4706,total!$B$1:$D$5000,1,TRUE))))</f>
        <v/>
      </c>
    </row>
    <row r="4707" spans="2:2" x14ac:dyDescent="0.2">
      <c r="B4707" t="str">
        <f>IF(A4707="","",_xlfn.IFNA(VLOOKUP(A4707,total!$B$1:$D$5000,2,FALSE),CONCATENATE("TRY: ",VLOOKUP(A4707,total!$B$1:$D$5000,1,TRUE))))</f>
        <v/>
      </c>
    </row>
    <row r="4708" spans="2:2" x14ac:dyDescent="0.2">
      <c r="B4708" t="str">
        <f>IF(A4708="","",_xlfn.IFNA(VLOOKUP(A4708,total!$B$1:$D$5000,2,FALSE),CONCATENATE("TRY: ",VLOOKUP(A4708,total!$B$1:$D$5000,1,TRUE))))</f>
        <v/>
      </c>
    </row>
    <row r="4709" spans="2:2" x14ac:dyDescent="0.2">
      <c r="B4709" t="str">
        <f>IF(A4709="","",_xlfn.IFNA(VLOOKUP(A4709,total!$B$1:$D$5000,2,FALSE),CONCATENATE("TRY: ",VLOOKUP(A4709,total!$B$1:$D$5000,1,TRUE))))</f>
        <v/>
      </c>
    </row>
    <row r="4710" spans="2:2" x14ac:dyDescent="0.2">
      <c r="B4710" t="str">
        <f>IF(A4710="","",_xlfn.IFNA(VLOOKUP(A4710,total!$B$1:$D$5000,2,FALSE),CONCATENATE("TRY: ",VLOOKUP(A4710,total!$B$1:$D$5000,1,TRUE))))</f>
        <v/>
      </c>
    </row>
    <row r="4711" spans="2:2" x14ac:dyDescent="0.2">
      <c r="B4711" t="str">
        <f>IF(A4711="","",_xlfn.IFNA(VLOOKUP(A4711,total!$B$1:$D$5000,2,FALSE),CONCATENATE("TRY: ",VLOOKUP(A4711,total!$B$1:$D$5000,1,TRUE))))</f>
        <v/>
      </c>
    </row>
    <row r="4712" spans="2:2" x14ac:dyDescent="0.2">
      <c r="B4712" t="str">
        <f>IF(A4712="","",_xlfn.IFNA(VLOOKUP(A4712,total!$B$1:$D$5000,2,FALSE),CONCATENATE("TRY: ",VLOOKUP(A4712,total!$B$1:$D$5000,1,TRUE))))</f>
        <v/>
      </c>
    </row>
    <row r="4713" spans="2:2" x14ac:dyDescent="0.2">
      <c r="B4713" t="str">
        <f>IF(A4713="","",_xlfn.IFNA(VLOOKUP(A4713,total!$B$1:$D$5000,2,FALSE),CONCATENATE("TRY: ",VLOOKUP(A4713,total!$B$1:$D$5000,1,TRUE))))</f>
        <v/>
      </c>
    </row>
    <row r="4714" spans="2:2" x14ac:dyDescent="0.2">
      <c r="B4714" t="str">
        <f>IF(A4714="","",_xlfn.IFNA(VLOOKUP(A4714,total!$B$1:$D$5000,2,FALSE),CONCATENATE("TRY: ",VLOOKUP(A4714,total!$B$1:$D$5000,1,TRUE))))</f>
        <v/>
      </c>
    </row>
    <row r="4715" spans="2:2" x14ac:dyDescent="0.2">
      <c r="B4715" t="str">
        <f>IF(A4715="","",_xlfn.IFNA(VLOOKUP(A4715,total!$B$1:$D$5000,2,FALSE),CONCATENATE("TRY: ",VLOOKUP(A4715,total!$B$1:$D$5000,1,TRUE))))</f>
        <v/>
      </c>
    </row>
    <row r="4716" spans="2:2" x14ac:dyDescent="0.2">
      <c r="B4716" t="str">
        <f>IF(A4716="","",_xlfn.IFNA(VLOOKUP(A4716,total!$B$1:$D$5000,2,FALSE),CONCATENATE("TRY: ",VLOOKUP(A4716,total!$B$1:$D$5000,1,TRUE))))</f>
        <v/>
      </c>
    </row>
    <row r="4717" spans="2:2" x14ac:dyDescent="0.2">
      <c r="B4717" t="str">
        <f>IF(A4717="","",_xlfn.IFNA(VLOOKUP(A4717,total!$B$1:$D$5000,2,FALSE),CONCATENATE("TRY: ",VLOOKUP(A4717,total!$B$1:$D$5000,1,TRUE))))</f>
        <v/>
      </c>
    </row>
    <row r="4718" spans="2:2" x14ac:dyDescent="0.2">
      <c r="B4718" t="str">
        <f>IF(A4718="","",_xlfn.IFNA(VLOOKUP(A4718,total!$B$1:$D$5000,2,FALSE),CONCATENATE("TRY: ",VLOOKUP(A4718,total!$B$1:$D$5000,1,TRUE))))</f>
        <v/>
      </c>
    </row>
    <row r="4719" spans="2:2" x14ac:dyDescent="0.2">
      <c r="B4719" t="str">
        <f>IF(A4719="","",_xlfn.IFNA(VLOOKUP(A4719,total!$B$1:$D$5000,2,FALSE),CONCATENATE("TRY: ",VLOOKUP(A4719,total!$B$1:$D$5000,1,TRUE))))</f>
        <v/>
      </c>
    </row>
    <row r="4720" spans="2:2" x14ac:dyDescent="0.2">
      <c r="B4720" t="str">
        <f>IF(A4720="","",_xlfn.IFNA(VLOOKUP(A4720,total!$B$1:$D$5000,2,FALSE),CONCATENATE("TRY: ",VLOOKUP(A4720,total!$B$1:$D$5000,1,TRUE))))</f>
        <v/>
      </c>
    </row>
    <row r="4721" spans="2:2" x14ac:dyDescent="0.2">
      <c r="B4721" t="str">
        <f>IF(A4721="","",_xlfn.IFNA(VLOOKUP(A4721,total!$B$1:$D$5000,2,FALSE),CONCATENATE("TRY: ",VLOOKUP(A4721,total!$B$1:$D$5000,1,TRUE))))</f>
        <v/>
      </c>
    </row>
    <row r="4722" spans="2:2" x14ac:dyDescent="0.2">
      <c r="B4722" t="str">
        <f>IF(A4722="","",_xlfn.IFNA(VLOOKUP(A4722,total!$B$1:$D$5000,2,FALSE),CONCATENATE("TRY: ",VLOOKUP(A4722,total!$B$1:$D$5000,1,TRUE))))</f>
        <v/>
      </c>
    </row>
    <row r="4723" spans="2:2" x14ac:dyDescent="0.2">
      <c r="B4723" t="str">
        <f>IF(A4723="","",_xlfn.IFNA(VLOOKUP(A4723,total!$B$1:$D$5000,2,FALSE),CONCATENATE("TRY: ",VLOOKUP(A4723,total!$B$1:$D$5000,1,TRUE))))</f>
        <v/>
      </c>
    </row>
    <row r="4724" spans="2:2" x14ac:dyDescent="0.2">
      <c r="B4724" t="str">
        <f>IF(A4724="","",_xlfn.IFNA(VLOOKUP(A4724,total!$B$1:$D$5000,2,FALSE),CONCATENATE("TRY: ",VLOOKUP(A4724,total!$B$1:$D$5000,1,TRUE))))</f>
        <v/>
      </c>
    </row>
    <row r="4725" spans="2:2" x14ac:dyDescent="0.2">
      <c r="B4725" t="str">
        <f>IF(A4725="","",_xlfn.IFNA(VLOOKUP(A4725,total!$B$1:$D$5000,2,FALSE),CONCATENATE("TRY: ",VLOOKUP(A4725,total!$B$1:$D$5000,1,TRUE))))</f>
        <v/>
      </c>
    </row>
    <row r="4726" spans="2:2" x14ac:dyDescent="0.2">
      <c r="B4726" t="str">
        <f>IF(A4726="","",_xlfn.IFNA(VLOOKUP(A4726,total!$B$1:$D$5000,2,FALSE),CONCATENATE("TRY: ",VLOOKUP(A4726,total!$B$1:$D$5000,1,TRUE))))</f>
        <v/>
      </c>
    </row>
    <row r="4727" spans="2:2" x14ac:dyDescent="0.2">
      <c r="B4727" t="str">
        <f>IF(A4727="","",_xlfn.IFNA(VLOOKUP(A4727,total!$B$1:$D$5000,2,FALSE),CONCATENATE("TRY: ",VLOOKUP(A4727,total!$B$1:$D$5000,1,TRUE))))</f>
        <v/>
      </c>
    </row>
    <row r="4728" spans="2:2" x14ac:dyDescent="0.2">
      <c r="B4728" t="str">
        <f>IF(A4728="","",_xlfn.IFNA(VLOOKUP(A4728,total!$B$1:$D$5000,2,FALSE),CONCATENATE("TRY: ",VLOOKUP(A4728,total!$B$1:$D$5000,1,TRUE))))</f>
        <v/>
      </c>
    </row>
    <row r="4729" spans="2:2" x14ac:dyDescent="0.2">
      <c r="B4729" t="str">
        <f>IF(A4729="","",_xlfn.IFNA(VLOOKUP(A4729,total!$B$1:$D$5000,2,FALSE),CONCATENATE("TRY: ",VLOOKUP(A4729,total!$B$1:$D$5000,1,TRUE))))</f>
        <v/>
      </c>
    </row>
    <row r="4730" spans="2:2" x14ac:dyDescent="0.2">
      <c r="B4730" t="str">
        <f>IF(A4730="","",_xlfn.IFNA(VLOOKUP(A4730,total!$B$1:$D$5000,2,FALSE),CONCATENATE("TRY: ",VLOOKUP(A4730,total!$B$1:$D$5000,1,TRUE))))</f>
        <v/>
      </c>
    </row>
    <row r="4731" spans="2:2" x14ac:dyDescent="0.2">
      <c r="B4731" t="str">
        <f>IF(A4731="","",_xlfn.IFNA(VLOOKUP(A4731,total!$B$1:$D$5000,2,FALSE),CONCATENATE("TRY: ",VLOOKUP(A4731,total!$B$1:$D$5000,1,TRUE))))</f>
        <v/>
      </c>
    </row>
    <row r="4732" spans="2:2" x14ac:dyDescent="0.2">
      <c r="B4732" t="str">
        <f>IF(A4732="","",_xlfn.IFNA(VLOOKUP(A4732,total!$B$1:$D$5000,2,FALSE),CONCATENATE("TRY: ",VLOOKUP(A4732,total!$B$1:$D$5000,1,TRUE))))</f>
        <v/>
      </c>
    </row>
    <row r="4733" spans="2:2" x14ac:dyDescent="0.2">
      <c r="B4733" t="str">
        <f>IF(A4733="","",_xlfn.IFNA(VLOOKUP(A4733,total!$B$1:$D$5000,2,FALSE),CONCATENATE("TRY: ",VLOOKUP(A4733,total!$B$1:$D$5000,1,TRUE))))</f>
        <v/>
      </c>
    </row>
    <row r="4734" spans="2:2" x14ac:dyDescent="0.2">
      <c r="B4734" t="str">
        <f>IF(A4734="","",_xlfn.IFNA(VLOOKUP(A4734,total!$B$1:$D$5000,2,FALSE),CONCATENATE("TRY: ",VLOOKUP(A4734,total!$B$1:$D$5000,1,TRUE))))</f>
        <v/>
      </c>
    </row>
    <row r="4735" spans="2:2" x14ac:dyDescent="0.2">
      <c r="B4735" t="str">
        <f>IF(A4735="","",_xlfn.IFNA(VLOOKUP(A4735,total!$B$1:$D$5000,2,FALSE),CONCATENATE("TRY: ",VLOOKUP(A4735,total!$B$1:$D$5000,1,TRUE))))</f>
        <v/>
      </c>
    </row>
    <row r="4736" spans="2:2" x14ac:dyDescent="0.2">
      <c r="B4736" t="str">
        <f>IF(A4736="","",_xlfn.IFNA(VLOOKUP(A4736,total!$B$1:$D$5000,2,FALSE),CONCATENATE("TRY: ",VLOOKUP(A4736,total!$B$1:$D$5000,1,TRUE))))</f>
        <v/>
      </c>
    </row>
    <row r="4737" spans="2:2" x14ac:dyDescent="0.2">
      <c r="B4737" t="str">
        <f>IF(A4737="","",_xlfn.IFNA(VLOOKUP(A4737,total!$B$1:$D$5000,2,FALSE),CONCATENATE("TRY: ",VLOOKUP(A4737,total!$B$1:$D$5000,1,TRUE))))</f>
        <v/>
      </c>
    </row>
    <row r="4738" spans="2:2" x14ac:dyDescent="0.2">
      <c r="B4738" t="str">
        <f>IF(A4738="","",_xlfn.IFNA(VLOOKUP(A4738,total!$B$1:$D$5000,2,FALSE),CONCATENATE("TRY: ",VLOOKUP(A4738,total!$B$1:$D$5000,1,TRUE))))</f>
        <v/>
      </c>
    </row>
    <row r="4739" spans="2:2" x14ac:dyDescent="0.2">
      <c r="B4739" t="str">
        <f>IF(A4739="","",_xlfn.IFNA(VLOOKUP(A4739,total!$B$1:$D$5000,2,FALSE),CONCATENATE("TRY: ",VLOOKUP(A4739,total!$B$1:$D$5000,1,TRUE))))</f>
        <v/>
      </c>
    </row>
    <row r="4740" spans="2:2" x14ac:dyDescent="0.2">
      <c r="B4740" t="str">
        <f>IF(A4740="","",_xlfn.IFNA(VLOOKUP(A4740,total!$B$1:$D$5000,2,FALSE),CONCATENATE("TRY: ",VLOOKUP(A4740,total!$B$1:$D$5000,1,TRUE))))</f>
        <v/>
      </c>
    </row>
    <row r="4741" spans="2:2" x14ac:dyDescent="0.2">
      <c r="B4741" t="str">
        <f>IF(A4741="","",_xlfn.IFNA(VLOOKUP(A4741,total!$B$1:$D$5000,2,FALSE),CONCATENATE("TRY: ",VLOOKUP(A4741,total!$B$1:$D$5000,1,TRUE))))</f>
        <v/>
      </c>
    </row>
    <row r="4742" spans="2:2" x14ac:dyDescent="0.2">
      <c r="B4742" t="str">
        <f>IF(A4742="","",_xlfn.IFNA(VLOOKUP(A4742,total!$B$1:$D$5000,2,FALSE),CONCATENATE("TRY: ",VLOOKUP(A4742,total!$B$1:$D$5000,1,TRUE))))</f>
        <v/>
      </c>
    </row>
    <row r="4743" spans="2:2" x14ac:dyDescent="0.2">
      <c r="B4743" t="str">
        <f>IF(A4743="","",_xlfn.IFNA(VLOOKUP(A4743,total!$B$1:$D$5000,2,FALSE),CONCATENATE("TRY: ",VLOOKUP(A4743,total!$B$1:$D$5000,1,TRUE))))</f>
        <v/>
      </c>
    </row>
    <row r="4744" spans="2:2" x14ac:dyDescent="0.2">
      <c r="B4744" t="str">
        <f>IF(A4744="","",_xlfn.IFNA(VLOOKUP(A4744,total!$B$1:$D$5000,2,FALSE),CONCATENATE("TRY: ",VLOOKUP(A4744,total!$B$1:$D$5000,1,TRUE))))</f>
        <v/>
      </c>
    </row>
    <row r="4745" spans="2:2" x14ac:dyDescent="0.2">
      <c r="B4745" t="str">
        <f>IF(A4745="","",_xlfn.IFNA(VLOOKUP(A4745,total!$B$1:$D$5000,2,FALSE),CONCATENATE("TRY: ",VLOOKUP(A4745,total!$B$1:$D$5000,1,TRUE))))</f>
        <v/>
      </c>
    </row>
    <row r="4746" spans="2:2" x14ac:dyDescent="0.2">
      <c r="B4746" t="str">
        <f>IF(A4746="","",_xlfn.IFNA(VLOOKUP(A4746,total!$B$1:$D$5000,2,FALSE),CONCATENATE("TRY: ",VLOOKUP(A4746,total!$B$1:$D$5000,1,TRUE))))</f>
        <v/>
      </c>
    </row>
    <row r="4747" spans="2:2" x14ac:dyDescent="0.2">
      <c r="B4747" t="str">
        <f>IF(A4747="","",_xlfn.IFNA(VLOOKUP(A4747,total!$B$1:$D$5000,2,FALSE),CONCATENATE("TRY: ",VLOOKUP(A4747,total!$B$1:$D$5000,1,TRUE))))</f>
        <v/>
      </c>
    </row>
    <row r="4748" spans="2:2" x14ac:dyDescent="0.2">
      <c r="B4748" t="str">
        <f>IF(A4748="","",_xlfn.IFNA(VLOOKUP(A4748,total!$B$1:$D$5000,2,FALSE),CONCATENATE("TRY: ",VLOOKUP(A4748,total!$B$1:$D$5000,1,TRUE))))</f>
        <v/>
      </c>
    </row>
    <row r="4749" spans="2:2" x14ac:dyDescent="0.2">
      <c r="B4749" t="str">
        <f>IF(A4749="","",_xlfn.IFNA(VLOOKUP(A4749,total!$B$1:$D$5000,2,FALSE),CONCATENATE("TRY: ",VLOOKUP(A4749,total!$B$1:$D$5000,1,TRUE))))</f>
        <v/>
      </c>
    </row>
    <row r="4750" spans="2:2" x14ac:dyDescent="0.2">
      <c r="B4750" t="str">
        <f>IF(A4750="","",_xlfn.IFNA(VLOOKUP(A4750,total!$B$1:$D$5000,2,FALSE),CONCATENATE("TRY: ",VLOOKUP(A4750,total!$B$1:$D$5000,1,TRUE))))</f>
        <v/>
      </c>
    </row>
    <row r="4751" spans="2:2" x14ac:dyDescent="0.2">
      <c r="B4751" t="str">
        <f>IF(A4751="","",_xlfn.IFNA(VLOOKUP(A4751,total!$B$1:$D$5000,2,FALSE),CONCATENATE("TRY: ",VLOOKUP(A4751,total!$B$1:$D$5000,1,TRUE))))</f>
        <v/>
      </c>
    </row>
    <row r="4752" spans="2:2" x14ac:dyDescent="0.2">
      <c r="B4752" t="str">
        <f>IF(A4752="","",_xlfn.IFNA(VLOOKUP(A4752,total!$B$1:$D$5000,2,FALSE),CONCATENATE("TRY: ",VLOOKUP(A4752,total!$B$1:$D$5000,1,TRUE))))</f>
        <v/>
      </c>
    </row>
    <row r="4753" spans="2:2" x14ac:dyDescent="0.2">
      <c r="B4753" t="str">
        <f>IF(A4753="","",_xlfn.IFNA(VLOOKUP(A4753,total!$B$1:$D$5000,2,FALSE),CONCATENATE("TRY: ",VLOOKUP(A4753,total!$B$1:$D$5000,1,TRUE))))</f>
        <v/>
      </c>
    </row>
    <row r="4754" spans="2:2" x14ac:dyDescent="0.2">
      <c r="B4754" t="str">
        <f>IF(A4754="","",_xlfn.IFNA(VLOOKUP(A4754,total!$B$1:$D$5000,2,FALSE),CONCATENATE("TRY: ",VLOOKUP(A4754,total!$B$1:$D$5000,1,TRUE))))</f>
        <v/>
      </c>
    </row>
    <row r="4755" spans="2:2" x14ac:dyDescent="0.2">
      <c r="B4755" t="str">
        <f>IF(A4755="","",_xlfn.IFNA(VLOOKUP(A4755,total!$B$1:$D$5000,2,FALSE),CONCATENATE("TRY: ",VLOOKUP(A4755,total!$B$1:$D$5000,1,TRUE))))</f>
        <v/>
      </c>
    </row>
    <row r="4756" spans="2:2" x14ac:dyDescent="0.2">
      <c r="B4756" t="str">
        <f>IF(A4756="","",_xlfn.IFNA(VLOOKUP(A4756,total!$B$1:$D$5000,2,FALSE),CONCATENATE("TRY: ",VLOOKUP(A4756,total!$B$1:$D$5000,1,TRUE))))</f>
        <v/>
      </c>
    </row>
    <row r="4757" spans="2:2" x14ac:dyDescent="0.2">
      <c r="B4757" t="str">
        <f>IF(A4757="","",_xlfn.IFNA(VLOOKUP(A4757,total!$B$1:$D$5000,2,FALSE),CONCATENATE("TRY: ",VLOOKUP(A4757,total!$B$1:$D$5000,1,TRUE))))</f>
        <v/>
      </c>
    </row>
    <row r="4758" spans="2:2" x14ac:dyDescent="0.2">
      <c r="B4758" t="str">
        <f>IF(A4758="","",_xlfn.IFNA(VLOOKUP(A4758,total!$B$1:$D$5000,2,FALSE),CONCATENATE("TRY: ",VLOOKUP(A4758,total!$B$1:$D$5000,1,TRUE))))</f>
        <v/>
      </c>
    </row>
    <row r="4759" spans="2:2" x14ac:dyDescent="0.2">
      <c r="B4759" t="str">
        <f>IF(A4759="","",_xlfn.IFNA(VLOOKUP(A4759,total!$B$1:$D$5000,2,FALSE),CONCATENATE("TRY: ",VLOOKUP(A4759,total!$B$1:$D$5000,1,TRUE))))</f>
        <v/>
      </c>
    </row>
    <row r="4760" spans="2:2" x14ac:dyDescent="0.2">
      <c r="B4760" t="str">
        <f>IF(A4760="","",_xlfn.IFNA(VLOOKUP(A4760,total!$B$1:$D$5000,2,FALSE),CONCATENATE("TRY: ",VLOOKUP(A4760,total!$B$1:$D$5000,1,TRUE))))</f>
        <v/>
      </c>
    </row>
    <row r="4761" spans="2:2" x14ac:dyDescent="0.2">
      <c r="B4761" t="str">
        <f>IF(A4761="","",_xlfn.IFNA(VLOOKUP(A4761,total!$B$1:$D$5000,2,FALSE),CONCATENATE("TRY: ",VLOOKUP(A4761,total!$B$1:$D$5000,1,TRUE))))</f>
        <v/>
      </c>
    </row>
    <row r="4762" spans="2:2" x14ac:dyDescent="0.2">
      <c r="B4762" t="str">
        <f>IF(A4762="","",_xlfn.IFNA(VLOOKUP(A4762,total!$B$1:$D$5000,2,FALSE),CONCATENATE("TRY: ",VLOOKUP(A4762,total!$B$1:$D$5000,1,TRUE))))</f>
        <v/>
      </c>
    </row>
    <row r="4763" spans="2:2" x14ac:dyDescent="0.2">
      <c r="B4763" t="str">
        <f>IF(A4763="","",_xlfn.IFNA(VLOOKUP(A4763,total!$B$1:$D$5000,2,FALSE),CONCATENATE("TRY: ",VLOOKUP(A4763,total!$B$1:$D$5000,1,TRUE))))</f>
        <v/>
      </c>
    </row>
    <row r="4764" spans="2:2" x14ac:dyDescent="0.2">
      <c r="B4764" t="str">
        <f>IF(A4764="","",_xlfn.IFNA(VLOOKUP(A4764,total!$B$1:$D$5000,2,FALSE),CONCATENATE("TRY: ",VLOOKUP(A4764,total!$B$1:$D$5000,1,TRUE))))</f>
        <v/>
      </c>
    </row>
    <row r="4765" spans="2:2" x14ac:dyDescent="0.2">
      <c r="B4765" t="str">
        <f>IF(A4765="","",_xlfn.IFNA(VLOOKUP(A4765,total!$B$1:$D$5000,2,FALSE),CONCATENATE("TRY: ",VLOOKUP(A4765,total!$B$1:$D$5000,1,TRUE))))</f>
        <v/>
      </c>
    </row>
    <row r="4766" spans="2:2" x14ac:dyDescent="0.2">
      <c r="B4766" t="str">
        <f>IF(A4766="","",_xlfn.IFNA(VLOOKUP(A4766,total!$B$1:$D$5000,2,FALSE),CONCATENATE("TRY: ",VLOOKUP(A4766,total!$B$1:$D$5000,1,TRUE))))</f>
        <v/>
      </c>
    </row>
    <row r="4767" spans="2:2" x14ac:dyDescent="0.2">
      <c r="B4767" t="str">
        <f>IF(A4767="","",_xlfn.IFNA(VLOOKUP(A4767,total!$B$1:$D$5000,2,FALSE),CONCATENATE("TRY: ",VLOOKUP(A4767,total!$B$1:$D$5000,1,TRUE))))</f>
        <v/>
      </c>
    </row>
    <row r="4768" spans="2:2" x14ac:dyDescent="0.2">
      <c r="B4768" t="str">
        <f>IF(A4768="","",_xlfn.IFNA(VLOOKUP(A4768,total!$B$1:$D$5000,2,FALSE),CONCATENATE("TRY: ",VLOOKUP(A4768,total!$B$1:$D$5000,1,TRUE))))</f>
        <v/>
      </c>
    </row>
    <row r="4769" spans="2:2" x14ac:dyDescent="0.2">
      <c r="B4769" t="str">
        <f>IF(A4769="","",_xlfn.IFNA(VLOOKUP(A4769,total!$B$1:$D$5000,2,FALSE),CONCATENATE("TRY: ",VLOOKUP(A4769,total!$B$1:$D$5000,1,TRUE))))</f>
        <v/>
      </c>
    </row>
    <row r="4770" spans="2:2" x14ac:dyDescent="0.2">
      <c r="B4770" t="str">
        <f>IF(A4770="","",_xlfn.IFNA(VLOOKUP(A4770,total!$B$1:$D$5000,2,FALSE),CONCATENATE("TRY: ",VLOOKUP(A4770,total!$B$1:$D$5000,1,TRUE))))</f>
        <v/>
      </c>
    </row>
    <row r="4771" spans="2:2" x14ac:dyDescent="0.2">
      <c r="B4771" t="str">
        <f>IF(A4771="","",_xlfn.IFNA(VLOOKUP(A4771,total!$B$1:$D$5000,2,FALSE),CONCATENATE("TRY: ",VLOOKUP(A4771,total!$B$1:$D$5000,1,TRUE))))</f>
        <v/>
      </c>
    </row>
    <row r="4772" spans="2:2" x14ac:dyDescent="0.2">
      <c r="B4772" t="str">
        <f>IF(A4772="","",_xlfn.IFNA(VLOOKUP(A4772,total!$B$1:$D$5000,2,FALSE),CONCATENATE("TRY: ",VLOOKUP(A4772,total!$B$1:$D$5000,1,TRUE))))</f>
        <v/>
      </c>
    </row>
    <row r="4773" spans="2:2" x14ac:dyDescent="0.2">
      <c r="B4773" t="str">
        <f>IF(A4773="","",_xlfn.IFNA(VLOOKUP(A4773,total!$B$1:$D$5000,2,FALSE),CONCATENATE("TRY: ",VLOOKUP(A4773,total!$B$1:$D$5000,1,TRUE))))</f>
        <v/>
      </c>
    </row>
    <row r="4774" spans="2:2" x14ac:dyDescent="0.2">
      <c r="B4774" t="str">
        <f>IF(A4774="","",_xlfn.IFNA(VLOOKUP(A4774,total!$B$1:$D$5000,2,FALSE),CONCATENATE("TRY: ",VLOOKUP(A4774,total!$B$1:$D$5000,1,TRUE))))</f>
        <v/>
      </c>
    </row>
    <row r="4775" spans="2:2" x14ac:dyDescent="0.2">
      <c r="B4775" t="str">
        <f>IF(A4775="","",_xlfn.IFNA(VLOOKUP(A4775,total!$B$1:$D$5000,2,FALSE),CONCATENATE("TRY: ",VLOOKUP(A4775,total!$B$1:$D$5000,1,TRUE))))</f>
        <v/>
      </c>
    </row>
    <row r="4776" spans="2:2" x14ac:dyDescent="0.2">
      <c r="B4776" t="str">
        <f>IF(A4776="","",_xlfn.IFNA(VLOOKUP(A4776,total!$B$1:$D$5000,2,FALSE),CONCATENATE("TRY: ",VLOOKUP(A4776,total!$B$1:$D$5000,1,TRUE))))</f>
        <v/>
      </c>
    </row>
    <row r="4777" spans="2:2" x14ac:dyDescent="0.2">
      <c r="B4777" t="str">
        <f>IF(A4777="","",_xlfn.IFNA(VLOOKUP(A4777,total!$B$1:$D$5000,2,FALSE),CONCATENATE("TRY: ",VLOOKUP(A4777,total!$B$1:$D$5000,1,TRUE))))</f>
        <v/>
      </c>
    </row>
    <row r="4778" spans="2:2" x14ac:dyDescent="0.2">
      <c r="B4778" t="str">
        <f>IF(A4778="","",_xlfn.IFNA(VLOOKUP(A4778,total!$B$1:$D$5000,2,FALSE),CONCATENATE("TRY: ",VLOOKUP(A4778,total!$B$1:$D$5000,1,TRUE))))</f>
        <v/>
      </c>
    </row>
    <row r="4779" spans="2:2" x14ac:dyDescent="0.2">
      <c r="B4779" t="str">
        <f>IF(A4779="","",_xlfn.IFNA(VLOOKUP(A4779,total!$B$1:$D$5000,2,FALSE),CONCATENATE("TRY: ",VLOOKUP(A4779,total!$B$1:$D$5000,1,TRUE))))</f>
        <v/>
      </c>
    </row>
    <row r="4780" spans="2:2" x14ac:dyDescent="0.2">
      <c r="B4780" t="str">
        <f>IF(A4780="","",_xlfn.IFNA(VLOOKUP(A4780,total!$B$1:$D$5000,2,FALSE),CONCATENATE("TRY: ",VLOOKUP(A4780,total!$B$1:$D$5000,1,TRUE))))</f>
        <v/>
      </c>
    </row>
    <row r="4781" spans="2:2" x14ac:dyDescent="0.2">
      <c r="B4781" t="str">
        <f>IF(A4781="","",_xlfn.IFNA(VLOOKUP(A4781,total!$B$1:$D$5000,2,FALSE),CONCATENATE("TRY: ",VLOOKUP(A4781,total!$B$1:$D$5000,1,TRUE))))</f>
        <v/>
      </c>
    </row>
    <row r="4782" spans="2:2" x14ac:dyDescent="0.2">
      <c r="B4782" t="str">
        <f>IF(A4782="","",_xlfn.IFNA(VLOOKUP(A4782,total!$B$1:$D$5000,2,FALSE),CONCATENATE("TRY: ",VLOOKUP(A4782,total!$B$1:$D$5000,1,TRUE))))</f>
        <v/>
      </c>
    </row>
    <row r="4783" spans="2:2" x14ac:dyDescent="0.2">
      <c r="B4783" t="str">
        <f>IF(A4783="","",_xlfn.IFNA(VLOOKUP(A4783,total!$B$1:$D$5000,2,FALSE),CONCATENATE("TRY: ",VLOOKUP(A4783,total!$B$1:$D$5000,1,TRUE))))</f>
        <v/>
      </c>
    </row>
    <row r="4784" spans="2:2" x14ac:dyDescent="0.2">
      <c r="B4784" t="str">
        <f>IF(A4784="","",_xlfn.IFNA(VLOOKUP(A4784,total!$B$1:$D$5000,2,FALSE),CONCATENATE("TRY: ",VLOOKUP(A4784,total!$B$1:$D$5000,1,TRUE))))</f>
        <v/>
      </c>
    </row>
    <row r="4785" spans="2:2" x14ac:dyDescent="0.2">
      <c r="B4785" t="str">
        <f>IF(A4785="","",_xlfn.IFNA(VLOOKUP(A4785,total!$B$1:$D$5000,2,FALSE),CONCATENATE("TRY: ",VLOOKUP(A4785,total!$B$1:$D$5000,1,TRUE))))</f>
        <v/>
      </c>
    </row>
    <row r="4786" spans="2:2" x14ac:dyDescent="0.2">
      <c r="B4786" t="str">
        <f>IF(A4786="","",_xlfn.IFNA(VLOOKUP(A4786,total!$B$1:$D$5000,2,FALSE),CONCATENATE("TRY: ",VLOOKUP(A4786,total!$B$1:$D$5000,1,TRUE))))</f>
        <v/>
      </c>
    </row>
    <row r="4787" spans="2:2" x14ac:dyDescent="0.2">
      <c r="B4787" t="str">
        <f>IF(A4787="","",_xlfn.IFNA(VLOOKUP(A4787,total!$B$1:$D$5000,2,FALSE),CONCATENATE("TRY: ",VLOOKUP(A4787,total!$B$1:$D$5000,1,TRUE))))</f>
        <v/>
      </c>
    </row>
    <row r="4788" spans="2:2" x14ac:dyDescent="0.2">
      <c r="B4788" t="str">
        <f>IF(A4788="","",_xlfn.IFNA(VLOOKUP(A4788,total!$B$1:$D$5000,2,FALSE),CONCATENATE("TRY: ",VLOOKUP(A4788,total!$B$1:$D$5000,1,TRUE))))</f>
        <v/>
      </c>
    </row>
    <row r="4789" spans="2:2" x14ac:dyDescent="0.2">
      <c r="B4789" t="str">
        <f>IF(A4789="","",_xlfn.IFNA(VLOOKUP(A4789,total!$B$1:$D$5000,2,FALSE),CONCATENATE("TRY: ",VLOOKUP(A4789,total!$B$1:$D$5000,1,TRUE))))</f>
        <v/>
      </c>
    </row>
    <row r="4790" spans="2:2" x14ac:dyDescent="0.2">
      <c r="B4790" t="str">
        <f>IF(A4790="","",_xlfn.IFNA(VLOOKUP(A4790,total!$B$1:$D$5000,2,FALSE),CONCATENATE("TRY: ",VLOOKUP(A4790,total!$B$1:$D$5000,1,TRUE))))</f>
        <v/>
      </c>
    </row>
    <row r="4791" spans="2:2" x14ac:dyDescent="0.2">
      <c r="B4791" t="str">
        <f>IF(A4791="","",_xlfn.IFNA(VLOOKUP(A4791,total!$B$1:$D$5000,2,FALSE),CONCATENATE("TRY: ",VLOOKUP(A4791,total!$B$1:$D$5000,1,TRUE))))</f>
        <v/>
      </c>
    </row>
    <row r="4792" spans="2:2" x14ac:dyDescent="0.2">
      <c r="B4792" t="str">
        <f>IF(A4792="","",_xlfn.IFNA(VLOOKUP(A4792,total!$B$1:$D$5000,2,FALSE),CONCATENATE("TRY: ",VLOOKUP(A4792,total!$B$1:$D$5000,1,TRUE))))</f>
        <v/>
      </c>
    </row>
    <row r="4793" spans="2:2" x14ac:dyDescent="0.2">
      <c r="B4793" t="str">
        <f>IF(A4793="","",_xlfn.IFNA(VLOOKUP(A4793,total!$B$1:$D$5000,2,FALSE),CONCATENATE("TRY: ",VLOOKUP(A4793,total!$B$1:$D$5000,1,TRUE))))</f>
        <v/>
      </c>
    </row>
    <row r="4794" spans="2:2" x14ac:dyDescent="0.2">
      <c r="B4794" t="str">
        <f>IF(A4794="","",_xlfn.IFNA(VLOOKUP(A4794,total!$B$1:$D$5000,2,FALSE),CONCATENATE("TRY: ",VLOOKUP(A4794,total!$B$1:$D$5000,1,TRUE))))</f>
        <v/>
      </c>
    </row>
    <row r="4795" spans="2:2" x14ac:dyDescent="0.2">
      <c r="B4795" t="str">
        <f>IF(A4795="","",_xlfn.IFNA(VLOOKUP(A4795,total!$B$1:$D$5000,2,FALSE),CONCATENATE("TRY: ",VLOOKUP(A4795,total!$B$1:$D$5000,1,TRUE))))</f>
        <v/>
      </c>
    </row>
    <row r="4796" spans="2:2" x14ac:dyDescent="0.2">
      <c r="B4796" t="str">
        <f>IF(A4796="","",_xlfn.IFNA(VLOOKUP(A4796,total!$B$1:$D$5000,2,FALSE),CONCATENATE("TRY: ",VLOOKUP(A4796,total!$B$1:$D$5000,1,TRUE))))</f>
        <v/>
      </c>
    </row>
    <row r="4797" spans="2:2" x14ac:dyDescent="0.2">
      <c r="B4797" t="str">
        <f>IF(A4797="","",_xlfn.IFNA(VLOOKUP(A4797,total!$B$1:$D$5000,2,FALSE),CONCATENATE("TRY: ",VLOOKUP(A4797,total!$B$1:$D$5000,1,TRUE))))</f>
        <v/>
      </c>
    </row>
    <row r="4798" spans="2:2" x14ac:dyDescent="0.2">
      <c r="B4798" t="str">
        <f>IF(A4798="","",_xlfn.IFNA(VLOOKUP(A4798,total!$B$1:$D$5000,2,FALSE),CONCATENATE("TRY: ",VLOOKUP(A4798,total!$B$1:$D$5000,1,TRUE))))</f>
        <v/>
      </c>
    </row>
    <row r="4799" spans="2:2" x14ac:dyDescent="0.2">
      <c r="B4799" t="str">
        <f>IF(A4799="","",_xlfn.IFNA(VLOOKUP(A4799,total!$B$1:$D$5000,2,FALSE),CONCATENATE("TRY: ",VLOOKUP(A4799,total!$B$1:$D$5000,1,TRUE))))</f>
        <v/>
      </c>
    </row>
    <row r="4800" spans="2:2" x14ac:dyDescent="0.2">
      <c r="B4800" t="str">
        <f>IF(A4800="","",_xlfn.IFNA(VLOOKUP(A4800,total!$B$1:$D$5000,2,FALSE),CONCATENATE("TRY: ",VLOOKUP(A4800,total!$B$1:$D$5000,1,TRUE))))</f>
        <v/>
      </c>
    </row>
    <row r="4801" spans="2:2" x14ac:dyDescent="0.2">
      <c r="B4801" t="str">
        <f>IF(A4801="","",_xlfn.IFNA(VLOOKUP(A4801,total!$B$1:$D$5000,2,FALSE),CONCATENATE("TRY: ",VLOOKUP(A4801,total!$B$1:$D$5000,1,TRUE))))</f>
        <v/>
      </c>
    </row>
    <row r="4802" spans="2:2" x14ac:dyDescent="0.2">
      <c r="B4802" t="str">
        <f>IF(A4802="","",_xlfn.IFNA(VLOOKUP(A4802,total!$B$1:$D$5000,2,FALSE),CONCATENATE("TRY: ",VLOOKUP(A4802,total!$B$1:$D$5000,1,TRUE))))</f>
        <v/>
      </c>
    </row>
    <row r="4803" spans="2:2" x14ac:dyDescent="0.2">
      <c r="B4803" t="str">
        <f>IF(A4803="","",_xlfn.IFNA(VLOOKUP(A4803,total!$B$1:$D$5000,2,FALSE),CONCATENATE("TRY: ",VLOOKUP(A4803,total!$B$1:$D$5000,1,TRUE))))</f>
        <v/>
      </c>
    </row>
    <row r="4804" spans="2:2" x14ac:dyDescent="0.2">
      <c r="B4804" t="str">
        <f>IF(A4804="","",_xlfn.IFNA(VLOOKUP(A4804,total!$B$1:$D$5000,2,FALSE),CONCATENATE("TRY: ",VLOOKUP(A4804,total!$B$1:$D$5000,1,TRUE))))</f>
        <v/>
      </c>
    </row>
    <row r="4805" spans="2:2" x14ac:dyDescent="0.2">
      <c r="B4805" t="str">
        <f>IF(A4805="","",_xlfn.IFNA(VLOOKUP(A4805,total!$B$1:$D$5000,2,FALSE),CONCATENATE("TRY: ",VLOOKUP(A4805,total!$B$1:$D$5000,1,TRUE))))</f>
        <v/>
      </c>
    </row>
    <row r="4806" spans="2:2" x14ac:dyDescent="0.2">
      <c r="B4806" t="str">
        <f>IF(A4806="","",_xlfn.IFNA(VLOOKUP(A4806,total!$B$1:$D$5000,2,FALSE),CONCATENATE("TRY: ",VLOOKUP(A4806,total!$B$1:$D$5000,1,TRUE))))</f>
        <v/>
      </c>
    </row>
    <row r="4807" spans="2:2" x14ac:dyDescent="0.2">
      <c r="B4807" t="str">
        <f>IF(A4807="","",_xlfn.IFNA(VLOOKUP(A4807,total!$B$1:$D$5000,2,FALSE),CONCATENATE("TRY: ",VLOOKUP(A4807,total!$B$1:$D$5000,1,TRUE))))</f>
        <v/>
      </c>
    </row>
    <row r="4808" spans="2:2" x14ac:dyDescent="0.2">
      <c r="B4808" t="str">
        <f>IF(A4808="","",_xlfn.IFNA(VLOOKUP(A4808,total!$B$1:$D$5000,2,FALSE),CONCATENATE("TRY: ",VLOOKUP(A4808,total!$B$1:$D$5000,1,TRUE))))</f>
        <v/>
      </c>
    </row>
    <row r="4809" spans="2:2" x14ac:dyDescent="0.2">
      <c r="B4809" t="str">
        <f>IF(A4809="","",_xlfn.IFNA(VLOOKUP(A4809,total!$B$1:$D$5000,2,FALSE),CONCATENATE("TRY: ",VLOOKUP(A4809,total!$B$1:$D$5000,1,TRUE))))</f>
        <v/>
      </c>
    </row>
    <row r="4810" spans="2:2" x14ac:dyDescent="0.2">
      <c r="B4810" t="str">
        <f>IF(A4810="","",_xlfn.IFNA(VLOOKUP(A4810,total!$B$1:$D$5000,2,FALSE),CONCATENATE("TRY: ",VLOOKUP(A4810,total!$B$1:$D$5000,1,TRUE))))</f>
        <v/>
      </c>
    </row>
    <row r="4811" spans="2:2" x14ac:dyDescent="0.2">
      <c r="B4811" t="str">
        <f>IF(A4811="","",_xlfn.IFNA(VLOOKUP(A4811,total!$B$1:$D$5000,2,FALSE),CONCATENATE("TRY: ",VLOOKUP(A4811,total!$B$1:$D$5000,1,TRUE))))</f>
        <v/>
      </c>
    </row>
    <row r="4812" spans="2:2" x14ac:dyDescent="0.2">
      <c r="B4812" t="str">
        <f>IF(A4812="","",_xlfn.IFNA(VLOOKUP(A4812,total!$B$1:$D$5000,2,FALSE),CONCATENATE("TRY: ",VLOOKUP(A4812,total!$B$1:$D$5000,1,TRUE))))</f>
        <v/>
      </c>
    </row>
    <row r="4813" spans="2:2" x14ac:dyDescent="0.2">
      <c r="B4813" t="str">
        <f>IF(A4813="","",_xlfn.IFNA(VLOOKUP(A4813,total!$B$1:$D$5000,2,FALSE),CONCATENATE("TRY: ",VLOOKUP(A4813,total!$B$1:$D$5000,1,TRUE))))</f>
        <v/>
      </c>
    </row>
    <row r="4814" spans="2:2" x14ac:dyDescent="0.2">
      <c r="B4814" t="str">
        <f>IF(A4814="","",_xlfn.IFNA(VLOOKUP(A4814,total!$B$1:$D$5000,2,FALSE),CONCATENATE("TRY: ",VLOOKUP(A4814,total!$B$1:$D$5000,1,TRUE))))</f>
        <v/>
      </c>
    </row>
    <row r="4815" spans="2:2" x14ac:dyDescent="0.2">
      <c r="B4815" t="str">
        <f>IF(A4815="","",_xlfn.IFNA(VLOOKUP(A4815,total!$B$1:$D$5000,2,FALSE),CONCATENATE("TRY: ",VLOOKUP(A4815,total!$B$1:$D$5000,1,TRUE))))</f>
        <v/>
      </c>
    </row>
    <row r="4816" spans="2:2" x14ac:dyDescent="0.2">
      <c r="B4816" t="str">
        <f>IF(A4816="","",_xlfn.IFNA(VLOOKUP(A4816,total!$B$1:$D$5000,2,FALSE),CONCATENATE("TRY: ",VLOOKUP(A4816,total!$B$1:$D$5000,1,TRUE))))</f>
        <v/>
      </c>
    </row>
    <row r="4817" spans="2:2" x14ac:dyDescent="0.2">
      <c r="B4817" t="str">
        <f>IF(A4817="","",_xlfn.IFNA(VLOOKUP(A4817,total!$B$1:$D$5000,2,FALSE),CONCATENATE("TRY: ",VLOOKUP(A4817,total!$B$1:$D$5000,1,TRUE))))</f>
        <v/>
      </c>
    </row>
    <row r="4818" spans="2:2" x14ac:dyDescent="0.2">
      <c r="B4818" t="str">
        <f>IF(A4818="","",_xlfn.IFNA(VLOOKUP(A4818,total!$B$1:$D$5000,2,FALSE),CONCATENATE("TRY: ",VLOOKUP(A4818,total!$B$1:$D$5000,1,TRUE))))</f>
        <v/>
      </c>
    </row>
    <row r="4819" spans="2:2" x14ac:dyDescent="0.2">
      <c r="B4819" t="str">
        <f>IF(A4819="","",_xlfn.IFNA(VLOOKUP(A4819,total!$B$1:$D$5000,2,FALSE),CONCATENATE("TRY: ",VLOOKUP(A4819,total!$B$1:$D$5000,1,TRUE))))</f>
        <v/>
      </c>
    </row>
    <row r="4820" spans="2:2" x14ac:dyDescent="0.2">
      <c r="B4820" t="str">
        <f>IF(A4820="","",_xlfn.IFNA(VLOOKUP(A4820,total!$B$1:$D$5000,2,FALSE),CONCATENATE("TRY: ",VLOOKUP(A4820,total!$B$1:$D$5000,1,TRUE))))</f>
        <v/>
      </c>
    </row>
    <row r="4821" spans="2:2" x14ac:dyDescent="0.2">
      <c r="B4821" t="str">
        <f>IF(A4821="","",_xlfn.IFNA(VLOOKUP(A4821,total!$B$1:$D$5000,2,FALSE),CONCATENATE("TRY: ",VLOOKUP(A4821,total!$B$1:$D$5000,1,TRUE))))</f>
        <v/>
      </c>
    </row>
    <row r="4822" spans="2:2" x14ac:dyDescent="0.2">
      <c r="B4822" t="str">
        <f>IF(A4822="","",_xlfn.IFNA(VLOOKUP(A4822,total!$B$1:$D$5000,2,FALSE),CONCATENATE("TRY: ",VLOOKUP(A4822,total!$B$1:$D$5000,1,TRUE))))</f>
        <v/>
      </c>
    </row>
    <row r="4823" spans="2:2" x14ac:dyDescent="0.2">
      <c r="B4823" t="str">
        <f>IF(A4823="","",_xlfn.IFNA(VLOOKUP(A4823,total!$B$1:$D$5000,2,FALSE),CONCATENATE("TRY: ",VLOOKUP(A4823,total!$B$1:$D$5000,1,TRUE))))</f>
        <v/>
      </c>
    </row>
    <row r="4824" spans="2:2" x14ac:dyDescent="0.2">
      <c r="B4824" t="str">
        <f>IF(A4824="","",_xlfn.IFNA(VLOOKUP(A4824,total!$B$1:$D$5000,2,FALSE),CONCATENATE("TRY: ",VLOOKUP(A4824,total!$B$1:$D$5000,1,TRUE))))</f>
        <v/>
      </c>
    </row>
    <row r="4825" spans="2:2" x14ac:dyDescent="0.2">
      <c r="B4825" t="str">
        <f>IF(A4825="","",_xlfn.IFNA(VLOOKUP(A4825,total!$B$1:$D$5000,2,FALSE),CONCATENATE("TRY: ",VLOOKUP(A4825,total!$B$1:$D$5000,1,TRUE))))</f>
        <v/>
      </c>
    </row>
    <row r="4826" spans="2:2" x14ac:dyDescent="0.2">
      <c r="B4826" t="str">
        <f>IF(A4826="","",_xlfn.IFNA(VLOOKUP(A4826,total!$B$1:$D$5000,2,FALSE),CONCATENATE("TRY: ",VLOOKUP(A4826,total!$B$1:$D$5000,1,TRUE))))</f>
        <v/>
      </c>
    </row>
    <row r="4827" spans="2:2" x14ac:dyDescent="0.2">
      <c r="B4827" t="str">
        <f>IF(A4827="","",_xlfn.IFNA(VLOOKUP(A4827,total!$B$1:$D$5000,2,FALSE),CONCATENATE("TRY: ",VLOOKUP(A4827,total!$B$1:$D$5000,1,TRUE))))</f>
        <v/>
      </c>
    </row>
    <row r="4828" spans="2:2" x14ac:dyDescent="0.2">
      <c r="B4828" t="str">
        <f>IF(A4828="","",_xlfn.IFNA(VLOOKUP(A4828,total!$B$1:$D$5000,2,FALSE),CONCATENATE("TRY: ",VLOOKUP(A4828,total!$B$1:$D$5000,1,TRUE))))</f>
        <v/>
      </c>
    </row>
    <row r="4829" spans="2:2" x14ac:dyDescent="0.2">
      <c r="B4829" t="str">
        <f>IF(A4829="","",_xlfn.IFNA(VLOOKUP(A4829,total!$B$1:$D$5000,2,FALSE),CONCATENATE("TRY: ",VLOOKUP(A4829,total!$B$1:$D$5000,1,TRUE))))</f>
        <v/>
      </c>
    </row>
    <row r="4830" spans="2:2" x14ac:dyDescent="0.2">
      <c r="B4830" t="str">
        <f>IF(A4830="","",_xlfn.IFNA(VLOOKUP(A4830,total!$B$1:$D$5000,2,FALSE),CONCATENATE("TRY: ",VLOOKUP(A4830,total!$B$1:$D$5000,1,TRUE))))</f>
        <v/>
      </c>
    </row>
    <row r="4831" spans="2:2" x14ac:dyDescent="0.2">
      <c r="B4831" t="str">
        <f>IF(A4831="","",_xlfn.IFNA(VLOOKUP(A4831,total!$B$1:$D$5000,2,FALSE),CONCATENATE("TRY: ",VLOOKUP(A4831,total!$B$1:$D$5000,1,TRUE))))</f>
        <v/>
      </c>
    </row>
    <row r="4832" spans="2:2" x14ac:dyDescent="0.2">
      <c r="B4832" t="str">
        <f>IF(A4832="","",_xlfn.IFNA(VLOOKUP(A4832,total!$B$1:$D$5000,2,FALSE),CONCATENATE("TRY: ",VLOOKUP(A4832,total!$B$1:$D$5000,1,TRUE))))</f>
        <v/>
      </c>
    </row>
    <row r="4833" spans="2:2" x14ac:dyDescent="0.2">
      <c r="B4833" t="str">
        <f>IF(A4833="","",_xlfn.IFNA(VLOOKUP(A4833,total!$B$1:$D$5000,2,FALSE),CONCATENATE("TRY: ",VLOOKUP(A4833,total!$B$1:$D$5000,1,TRUE))))</f>
        <v/>
      </c>
    </row>
    <row r="4834" spans="2:2" x14ac:dyDescent="0.2">
      <c r="B4834" t="str">
        <f>IF(A4834="","",_xlfn.IFNA(VLOOKUP(A4834,total!$B$1:$D$5000,2,FALSE),CONCATENATE("TRY: ",VLOOKUP(A4834,total!$B$1:$D$5000,1,TRUE))))</f>
        <v/>
      </c>
    </row>
    <row r="4835" spans="2:2" x14ac:dyDescent="0.2">
      <c r="B4835" t="str">
        <f>IF(A4835="","",_xlfn.IFNA(VLOOKUP(A4835,total!$B$1:$D$5000,2,FALSE),CONCATENATE("TRY: ",VLOOKUP(A4835,total!$B$1:$D$5000,1,TRUE))))</f>
        <v/>
      </c>
    </row>
    <row r="4836" spans="2:2" x14ac:dyDescent="0.2">
      <c r="B4836" t="str">
        <f>IF(A4836="","",_xlfn.IFNA(VLOOKUP(A4836,total!$B$1:$D$5000,2,FALSE),CONCATENATE("TRY: ",VLOOKUP(A4836,total!$B$1:$D$5000,1,TRUE))))</f>
        <v/>
      </c>
    </row>
    <row r="4837" spans="2:2" x14ac:dyDescent="0.2">
      <c r="B4837" t="str">
        <f>IF(A4837="","",_xlfn.IFNA(VLOOKUP(A4837,total!$B$1:$D$5000,2,FALSE),CONCATENATE("TRY: ",VLOOKUP(A4837,total!$B$1:$D$5000,1,TRUE))))</f>
        <v/>
      </c>
    </row>
    <row r="4838" spans="2:2" x14ac:dyDescent="0.2">
      <c r="B4838" t="str">
        <f>IF(A4838="","",_xlfn.IFNA(VLOOKUP(A4838,total!$B$1:$D$5000,2,FALSE),CONCATENATE("TRY: ",VLOOKUP(A4838,total!$B$1:$D$5000,1,TRUE))))</f>
        <v/>
      </c>
    </row>
    <row r="4839" spans="2:2" x14ac:dyDescent="0.2">
      <c r="B4839" t="str">
        <f>IF(A4839="","",_xlfn.IFNA(VLOOKUP(A4839,total!$B$1:$D$5000,2,FALSE),CONCATENATE("TRY: ",VLOOKUP(A4839,total!$B$1:$D$5000,1,TRUE))))</f>
        <v/>
      </c>
    </row>
    <row r="4840" spans="2:2" x14ac:dyDescent="0.2">
      <c r="B4840" t="str">
        <f>IF(A4840="","",_xlfn.IFNA(VLOOKUP(A4840,total!$B$1:$D$5000,2,FALSE),CONCATENATE("TRY: ",VLOOKUP(A4840,total!$B$1:$D$5000,1,TRUE))))</f>
        <v/>
      </c>
    </row>
    <row r="4841" spans="2:2" x14ac:dyDescent="0.2">
      <c r="B4841" t="str">
        <f>IF(A4841="","",_xlfn.IFNA(VLOOKUP(A4841,total!$B$1:$D$5000,2,FALSE),CONCATENATE("TRY: ",VLOOKUP(A4841,total!$B$1:$D$5000,1,TRUE))))</f>
        <v/>
      </c>
    </row>
    <row r="4842" spans="2:2" x14ac:dyDescent="0.2">
      <c r="B4842" t="str">
        <f>IF(A4842="","",_xlfn.IFNA(VLOOKUP(A4842,total!$B$1:$D$5000,2,FALSE),CONCATENATE("TRY: ",VLOOKUP(A4842,total!$B$1:$D$5000,1,TRUE))))</f>
        <v/>
      </c>
    </row>
    <row r="4843" spans="2:2" x14ac:dyDescent="0.2">
      <c r="B4843" t="str">
        <f>IF(A4843="","",_xlfn.IFNA(VLOOKUP(A4843,total!$B$1:$D$5000,2,FALSE),CONCATENATE("TRY: ",VLOOKUP(A4843,total!$B$1:$D$5000,1,TRUE))))</f>
        <v/>
      </c>
    </row>
    <row r="4844" spans="2:2" x14ac:dyDescent="0.2">
      <c r="B4844" t="str">
        <f>IF(A4844="","",_xlfn.IFNA(VLOOKUP(A4844,total!$B$1:$D$5000,2,FALSE),CONCATENATE("TRY: ",VLOOKUP(A4844,total!$B$1:$D$5000,1,TRUE))))</f>
        <v/>
      </c>
    </row>
    <row r="4845" spans="2:2" x14ac:dyDescent="0.2">
      <c r="B4845" t="str">
        <f>IF(A4845="","",_xlfn.IFNA(VLOOKUP(A4845,total!$B$1:$D$5000,2,FALSE),CONCATENATE("TRY: ",VLOOKUP(A4845,total!$B$1:$D$5000,1,TRUE))))</f>
        <v/>
      </c>
    </row>
    <row r="4846" spans="2:2" x14ac:dyDescent="0.2">
      <c r="B4846" t="str">
        <f>IF(A4846="","",_xlfn.IFNA(VLOOKUP(A4846,total!$B$1:$D$5000,2,FALSE),CONCATENATE("TRY: ",VLOOKUP(A4846,total!$B$1:$D$5000,1,TRUE))))</f>
        <v/>
      </c>
    </row>
    <row r="4847" spans="2:2" x14ac:dyDescent="0.2">
      <c r="B4847" t="str">
        <f>IF(A4847="","",_xlfn.IFNA(VLOOKUP(A4847,total!$B$1:$D$5000,2,FALSE),CONCATENATE("TRY: ",VLOOKUP(A4847,total!$B$1:$D$5000,1,TRUE))))</f>
        <v/>
      </c>
    </row>
    <row r="4848" spans="2:2" x14ac:dyDescent="0.2">
      <c r="B4848" t="str">
        <f>IF(A4848="","",_xlfn.IFNA(VLOOKUP(A4848,total!$B$1:$D$5000,2,FALSE),CONCATENATE("TRY: ",VLOOKUP(A4848,total!$B$1:$D$5000,1,TRUE))))</f>
        <v/>
      </c>
    </row>
    <row r="4849" spans="2:2" x14ac:dyDescent="0.2">
      <c r="B4849" t="str">
        <f>IF(A4849="","",_xlfn.IFNA(VLOOKUP(A4849,total!$B$1:$D$5000,2,FALSE),CONCATENATE("TRY: ",VLOOKUP(A4849,total!$B$1:$D$5000,1,TRUE))))</f>
        <v/>
      </c>
    </row>
    <row r="4850" spans="2:2" x14ac:dyDescent="0.2">
      <c r="B4850" t="str">
        <f>IF(A4850="","",_xlfn.IFNA(VLOOKUP(A4850,total!$B$1:$D$5000,2,FALSE),CONCATENATE("TRY: ",VLOOKUP(A4850,total!$B$1:$D$5000,1,TRUE))))</f>
        <v/>
      </c>
    </row>
    <row r="4851" spans="2:2" x14ac:dyDescent="0.2">
      <c r="B4851" t="str">
        <f>IF(A4851="","",_xlfn.IFNA(VLOOKUP(A4851,total!$B$1:$D$5000,2,FALSE),CONCATENATE("TRY: ",VLOOKUP(A4851,total!$B$1:$D$5000,1,TRUE))))</f>
        <v/>
      </c>
    </row>
    <row r="4852" spans="2:2" x14ac:dyDescent="0.2">
      <c r="B4852" t="str">
        <f>IF(A4852="","",_xlfn.IFNA(VLOOKUP(A4852,total!$B$1:$D$5000,2,FALSE),CONCATENATE("TRY: ",VLOOKUP(A4852,total!$B$1:$D$5000,1,TRUE))))</f>
        <v/>
      </c>
    </row>
    <row r="4853" spans="2:2" x14ac:dyDescent="0.2">
      <c r="B4853" t="str">
        <f>IF(A4853="","",_xlfn.IFNA(VLOOKUP(A4853,total!$B$1:$D$5000,2,FALSE),CONCATENATE("TRY: ",VLOOKUP(A4853,total!$B$1:$D$5000,1,TRUE))))</f>
        <v/>
      </c>
    </row>
    <row r="4854" spans="2:2" x14ac:dyDescent="0.2">
      <c r="B4854" t="str">
        <f>IF(A4854="","",_xlfn.IFNA(VLOOKUP(A4854,total!$B$1:$D$5000,2,FALSE),CONCATENATE("TRY: ",VLOOKUP(A4854,total!$B$1:$D$5000,1,TRUE))))</f>
        <v/>
      </c>
    </row>
    <row r="4855" spans="2:2" x14ac:dyDescent="0.2">
      <c r="B4855" t="str">
        <f>IF(A4855="","",_xlfn.IFNA(VLOOKUP(A4855,total!$B$1:$D$5000,2,FALSE),CONCATENATE("TRY: ",VLOOKUP(A4855,total!$B$1:$D$5000,1,TRUE))))</f>
        <v/>
      </c>
    </row>
    <row r="4856" spans="2:2" x14ac:dyDescent="0.2">
      <c r="B4856" t="str">
        <f>IF(A4856="","",_xlfn.IFNA(VLOOKUP(A4856,total!$B$1:$D$5000,2,FALSE),CONCATENATE("TRY: ",VLOOKUP(A4856,total!$B$1:$D$5000,1,TRUE))))</f>
        <v/>
      </c>
    </row>
    <row r="4857" spans="2:2" x14ac:dyDescent="0.2">
      <c r="B4857" t="str">
        <f>IF(A4857="","",_xlfn.IFNA(VLOOKUP(A4857,total!$B$1:$D$5000,2,FALSE),CONCATENATE("TRY: ",VLOOKUP(A4857,total!$B$1:$D$5000,1,TRUE))))</f>
        <v/>
      </c>
    </row>
    <row r="4858" spans="2:2" x14ac:dyDescent="0.2">
      <c r="B4858" t="str">
        <f>IF(A4858="","",_xlfn.IFNA(VLOOKUP(A4858,total!$B$1:$D$5000,2,FALSE),CONCATENATE("TRY: ",VLOOKUP(A4858,total!$B$1:$D$5000,1,TRUE))))</f>
        <v/>
      </c>
    </row>
    <row r="4859" spans="2:2" x14ac:dyDescent="0.2">
      <c r="B4859" t="str">
        <f>IF(A4859="","",_xlfn.IFNA(VLOOKUP(A4859,total!$B$1:$D$5000,2,FALSE),CONCATENATE("TRY: ",VLOOKUP(A4859,total!$B$1:$D$5000,1,TRUE))))</f>
        <v/>
      </c>
    </row>
    <row r="4860" spans="2:2" x14ac:dyDescent="0.2">
      <c r="B4860" t="str">
        <f>IF(A4860="","",_xlfn.IFNA(VLOOKUP(A4860,total!$B$1:$D$5000,2,FALSE),CONCATENATE("TRY: ",VLOOKUP(A4860,total!$B$1:$D$5000,1,TRUE))))</f>
        <v/>
      </c>
    </row>
    <row r="4861" spans="2:2" x14ac:dyDescent="0.2">
      <c r="B4861" t="str">
        <f>IF(A4861="","",_xlfn.IFNA(VLOOKUP(A4861,total!$B$1:$D$5000,2,FALSE),CONCATENATE("TRY: ",VLOOKUP(A4861,total!$B$1:$D$5000,1,TRUE))))</f>
        <v/>
      </c>
    </row>
    <row r="4862" spans="2:2" x14ac:dyDescent="0.2">
      <c r="B4862" t="str">
        <f>IF(A4862="","",_xlfn.IFNA(VLOOKUP(A4862,total!$B$1:$D$5000,2,FALSE),CONCATENATE("TRY: ",VLOOKUP(A4862,total!$B$1:$D$5000,1,TRUE))))</f>
        <v/>
      </c>
    </row>
    <row r="4863" spans="2:2" x14ac:dyDescent="0.2">
      <c r="B4863" t="str">
        <f>IF(A4863="","",_xlfn.IFNA(VLOOKUP(A4863,total!$B$1:$D$5000,2,FALSE),CONCATENATE("TRY: ",VLOOKUP(A4863,total!$B$1:$D$5000,1,TRUE))))</f>
        <v/>
      </c>
    </row>
    <row r="4864" spans="2:2" x14ac:dyDescent="0.2">
      <c r="B4864" t="str">
        <f>IF(A4864="","",_xlfn.IFNA(VLOOKUP(A4864,total!$B$1:$D$5000,2,FALSE),CONCATENATE("TRY: ",VLOOKUP(A4864,total!$B$1:$D$5000,1,TRUE))))</f>
        <v/>
      </c>
    </row>
    <row r="4865" spans="2:2" x14ac:dyDescent="0.2">
      <c r="B4865" t="str">
        <f>IF(A4865="","",_xlfn.IFNA(VLOOKUP(A4865,total!$B$1:$D$5000,2,FALSE),CONCATENATE("TRY: ",VLOOKUP(A4865,total!$B$1:$D$5000,1,TRUE))))</f>
        <v/>
      </c>
    </row>
    <row r="4866" spans="2:2" x14ac:dyDescent="0.2">
      <c r="B4866" t="str">
        <f>IF(A4866="","",_xlfn.IFNA(VLOOKUP(A4866,total!$B$1:$D$5000,2,FALSE),CONCATENATE("TRY: ",VLOOKUP(A4866,total!$B$1:$D$5000,1,TRUE))))</f>
        <v/>
      </c>
    </row>
    <row r="4867" spans="2:2" x14ac:dyDescent="0.2">
      <c r="B4867" t="str">
        <f>IF(A4867="","",_xlfn.IFNA(VLOOKUP(A4867,total!$B$1:$D$5000,2,FALSE),CONCATENATE("TRY: ",VLOOKUP(A4867,total!$B$1:$D$5000,1,TRUE))))</f>
        <v/>
      </c>
    </row>
    <row r="4868" spans="2:2" x14ac:dyDescent="0.2">
      <c r="B4868" t="str">
        <f>IF(A4868="","",_xlfn.IFNA(VLOOKUP(A4868,total!$B$1:$D$5000,2,FALSE),CONCATENATE("TRY: ",VLOOKUP(A4868,total!$B$1:$D$5000,1,TRUE))))</f>
        <v/>
      </c>
    </row>
    <row r="4869" spans="2:2" x14ac:dyDescent="0.2">
      <c r="B4869" t="str">
        <f>IF(A4869="","",_xlfn.IFNA(VLOOKUP(A4869,total!$B$1:$D$5000,2,FALSE),CONCATENATE("TRY: ",VLOOKUP(A4869,total!$B$1:$D$5000,1,TRUE))))</f>
        <v/>
      </c>
    </row>
    <row r="4870" spans="2:2" x14ac:dyDescent="0.2">
      <c r="B4870" t="str">
        <f>IF(A4870="","",_xlfn.IFNA(VLOOKUP(A4870,total!$B$1:$D$5000,2,FALSE),CONCATENATE("TRY: ",VLOOKUP(A4870,total!$B$1:$D$5000,1,TRUE))))</f>
        <v/>
      </c>
    </row>
    <row r="4871" spans="2:2" x14ac:dyDescent="0.2">
      <c r="B4871" t="str">
        <f>IF(A4871="","",_xlfn.IFNA(VLOOKUP(A4871,total!$B$1:$D$5000,2,FALSE),CONCATENATE("TRY: ",VLOOKUP(A4871,total!$B$1:$D$5000,1,TRUE))))</f>
        <v/>
      </c>
    </row>
    <row r="4872" spans="2:2" x14ac:dyDescent="0.2">
      <c r="B4872" t="str">
        <f>IF(A4872="","",_xlfn.IFNA(VLOOKUP(A4872,total!$B$1:$D$5000,2,FALSE),CONCATENATE("TRY: ",VLOOKUP(A4872,total!$B$1:$D$5000,1,TRUE))))</f>
        <v/>
      </c>
    </row>
    <row r="4873" spans="2:2" x14ac:dyDescent="0.2">
      <c r="B4873" t="str">
        <f>IF(A4873="","",_xlfn.IFNA(VLOOKUP(A4873,total!$B$1:$D$5000,2,FALSE),CONCATENATE("TRY: ",VLOOKUP(A4873,total!$B$1:$D$5000,1,TRUE))))</f>
        <v/>
      </c>
    </row>
    <row r="4874" spans="2:2" x14ac:dyDescent="0.2">
      <c r="B4874" t="str">
        <f>IF(A4874="","",_xlfn.IFNA(VLOOKUP(A4874,total!$B$1:$D$5000,2,FALSE),CONCATENATE("TRY: ",VLOOKUP(A4874,total!$B$1:$D$5000,1,TRUE))))</f>
        <v/>
      </c>
    </row>
    <row r="4875" spans="2:2" x14ac:dyDescent="0.2">
      <c r="B4875" t="str">
        <f>IF(A4875="","",_xlfn.IFNA(VLOOKUP(A4875,total!$B$1:$D$5000,2,FALSE),CONCATENATE("TRY: ",VLOOKUP(A4875,total!$B$1:$D$5000,1,TRUE))))</f>
        <v/>
      </c>
    </row>
    <row r="4876" spans="2:2" x14ac:dyDescent="0.2">
      <c r="B4876" t="str">
        <f>IF(A4876="","",_xlfn.IFNA(VLOOKUP(A4876,total!$B$1:$D$5000,2,FALSE),CONCATENATE("TRY: ",VLOOKUP(A4876,total!$B$1:$D$5000,1,TRUE))))</f>
        <v/>
      </c>
    </row>
    <row r="4877" spans="2:2" x14ac:dyDescent="0.2">
      <c r="B4877" t="str">
        <f>IF(A4877="","",_xlfn.IFNA(VLOOKUP(A4877,total!$B$1:$D$5000,2,FALSE),CONCATENATE("TRY: ",VLOOKUP(A4877,total!$B$1:$D$5000,1,TRUE))))</f>
        <v/>
      </c>
    </row>
    <row r="4878" spans="2:2" x14ac:dyDescent="0.2">
      <c r="B4878" t="str">
        <f>IF(A4878="","",_xlfn.IFNA(VLOOKUP(A4878,total!$B$1:$D$5000,2,FALSE),CONCATENATE("TRY: ",VLOOKUP(A4878,total!$B$1:$D$5000,1,TRUE))))</f>
        <v/>
      </c>
    </row>
    <row r="4879" spans="2:2" x14ac:dyDescent="0.2">
      <c r="B4879" t="str">
        <f>IF(A4879="","",_xlfn.IFNA(VLOOKUP(A4879,total!$B$1:$D$5000,2,FALSE),CONCATENATE("TRY: ",VLOOKUP(A4879,total!$B$1:$D$5000,1,TRUE))))</f>
        <v/>
      </c>
    </row>
    <row r="4880" spans="2:2" x14ac:dyDescent="0.2">
      <c r="B4880" t="str">
        <f>IF(A4880="","",_xlfn.IFNA(VLOOKUP(A4880,total!$B$1:$D$5000,2,FALSE),CONCATENATE("TRY: ",VLOOKUP(A4880,total!$B$1:$D$5000,1,TRUE))))</f>
        <v/>
      </c>
    </row>
    <row r="4881" spans="2:2" x14ac:dyDescent="0.2">
      <c r="B4881" t="str">
        <f>IF(A4881="","",_xlfn.IFNA(VLOOKUP(A4881,total!$B$1:$D$5000,2,FALSE),CONCATENATE("TRY: ",VLOOKUP(A4881,total!$B$1:$D$5000,1,TRUE))))</f>
        <v/>
      </c>
    </row>
    <row r="4882" spans="2:2" x14ac:dyDescent="0.2">
      <c r="B4882" t="str">
        <f>IF(A4882="","",_xlfn.IFNA(VLOOKUP(A4882,total!$B$1:$D$5000,2,FALSE),CONCATENATE("TRY: ",VLOOKUP(A4882,total!$B$1:$D$5000,1,TRUE))))</f>
        <v/>
      </c>
    </row>
    <row r="4883" spans="2:2" x14ac:dyDescent="0.2">
      <c r="B4883" t="str">
        <f>IF(A4883="","",_xlfn.IFNA(VLOOKUP(A4883,total!$B$1:$D$5000,2,FALSE),CONCATENATE("TRY: ",VLOOKUP(A4883,total!$B$1:$D$5000,1,TRUE))))</f>
        <v/>
      </c>
    </row>
    <row r="4884" spans="2:2" x14ac:dyDescent="0.2">
      <c r="B4884" t="str">
        <f>IF(A4884="","",_xlfn.IFNA(VLOOKUP(A4884,total!$B$1:$D$5000,2,FALSE),CONCATENATE("TRY: ",VLOOKUP(A4884,total!$B$1:$D$5000,1,TRUE))))</f>
        <v/>
      </c>
    </row>
    <row r="4885" spans="2:2" x14ac:dyDescent="0.2">
      <c r="B4885" t="str">
        <f>IF(A4885="","",_xlfn.IFNA(VLOOKUP(A4885,total!$B$1:$D$5000,2,FALSE),CONCATENATE("TRY: ",VLOOKUP(A4885,total!$B$1:$D$5000,1,TRUE))))</f>
        <v/>
      </c>
    </row>
    <row r="4886" spans="2:2" x14ac:dyDescent="0.2">
      <c r="B4886" t="str">
        <f>IF(A4886="","",_xlfn.IFNA(VLOOKUP(A4886,total!$B$1:$D$5000,2,FALSE),CONCATENATE("TRY: ",VLOOKUP(A4886,total!$B$1:$D$5000,1,TRUE))))</f>
        <v/>
      </c>
    </row>
    <row r="4887" spans="2:2" x14ac:dyDescent="0.2">
      <c r="B4887" t="str">
        <f>IF(A4887="","",_xlfn.IFNA(VLOOKUP(A4887,total!$B$1:$D$5000,2,FALSE),CONCATENATE("TRY: ",VLOOKUP(A4887,total!$B$1:$D$5000,1,TRUE))))</f>
        <v/>
      </c>
    </row>
    <row r="4888" spans="2:2" x14ac:dyDescent="0.2">
      <c r="B4888" t="str">
        <f>IF(A4888="","",_xlfn.IFNA(VLOOKUP(A4888,total!$B$1:$D$5000,2,FALSE),CONCATENATE("TRY: ",VLOOKUP(A4888,total!$B$1:$D$5000,1,TRUE))))</f>
        <v/>
      </c>
    </row>
    <row r="4889" spans="2:2" x14ac:dyDescent="0.2">
      <c r="B4889" t="str">
        <f>IF(A4889="","",_xlfn.IFNA(VLOOKUP(A4889,total!$B$1:$D$5000,2,FALSE),CONCATENATE("TRY: ",VLOOKUP(A4889,total!$B$1:$D$5000,1,TRUE))))</f>
        <v/>
      </c>
    </row>
    <row r="4890" spans="2:2" x14ac:dyDescent="0.2">
      <c r="B4890" t="str">
        <f>IF(A4890="","",_xlfn.IFNA(VLOOKUP(A4890,total!$B$1:$D$5000,2,FALSE),CONCATENATE("TRY: ",VLOOKUP(A4890,total!$B$1:$D$5000,1,TRUE))))</f>
        <v/>
      </c>
    </row>
    <row r="4891" spans="2:2" x14ac:dyDescent="0.2">
      <c r="B4891" t="str">
        <f>IF(A4891="","",_xlfn.IFNA(VLOOKUP(A4891,total!$B$1:$D$5000,2,FALSE),CONCATENATE("TRY: ",VLOOKUP(A4891,total!$B$1:$D$5000,1,TRUE))))</f>
        <v/>
      </c>
    </row>
    <row r="4892" spans="2:2" x14ac:dyDescent="0.2">
      <c r="B4892" t="str">
        <f>IF(A4892="","",_xlfn.IFNA(VLOOKUP(A4892,total!$B$1:$D$5000,2,FALSE),CONCATENATE("TRY: ",VLOOKUP(A4892,total!$B$1:$D$5000,1,TRUE))))</f>
        <v/>
      </c>
    </row>
    <row r="4893" spans="2:2" x14ac:dyDescent="0.2">
      <c r="B4893" t="str">
        <f>IF(A4893="","",_xlfn.IFNA(VLOOKUP(A4893,total!$B$1:$D$5000,2,FALSE),CONCATENATE("TRY: ",VLOOKUP(A4893,total!$B$1:$D$5000,1,TRUE))))</f>
        <v/>
      </c>
    </row>
    <row r="4894" spans="2:2" x14ac:dyDescent="0.2">
      <c r="B4894" t="str">
        <f>IF(A4894="","",_xlfn.IFNA(VLOOKUP(A4894,total!$B$1:$D$5000,2,FALSE),CONCATENATE("TRY: ",VLOOKUP(A4894,total!$B$1:$D$5000,1,TRUE))))</f>
        <v/>
      </c>
    </row>
    <row r="4895" spans="2:2" x14ac:dyDescent="0.2">
      <c r="B4895" t="str">
        <f>IF(A4895="","",_xlfn.IFNA(VLOOKUP(A4895,total!$B$1:$D$5000,2,FALSE),CONCATENATE("TRY: ",VLOOKUP(A4895,total!$B$1:$D$5000,1,TRUE))))</f>
        <v/>
      </c>
    </row>
    <row r="4896" spans="2:2" x14ac:dyDescent="0.2">
      <c r="B4896" t="str">
        <f>IF(A4896="","",_xlfn.IFNA(VLOOKUP(A4896,total!$B$1:$D$5000,2,FALSE),CONCATENATE("TRY: ",VLOOKUP(A4896,total!$B$1:$D$5000,1,TRUE))))</f>
        <v/>
      </c>
    </row>
    <row r="4897" spans="2:2" x14ac:dyDescent="0.2">
      <c r="B4897" t="str">
        <f>IF(A4897="","",_xlfn.IFNA(VLOOKUP(A4897,total!$B$1:$D$5000,2,FALSE),CONCATENATE("TRY: ",VLOOKUP(A4897,total!$B$1:$D$5000,1,TRUE))))</f>
        <v/>
      </c>
    </row>
    <row r="4898" spans="2:2" x14ac:dyDescent="0.2">
      <c r="B4898" t="str">
        <f>IF(A4898="","",_xlfn.IFNA(VLOOKUP(A4898,total!$B$1:$D$5000,2,FALSE),CONCATENATE("TRY: ",VLOOKUP(A4898,total!$B$1:$D$5000,1,TRUE))))</f>
        <v/>
      </c>
    </row>
    <row r="4899" spans="2:2" x14ac:dyDescent="0.2">
      <c r="B4899" t="str">
        <f>IF(A4899="","",_xlfn.IFNA(VLOOKUP(A4899,total!$B$1:$D$5000,2,FALSE),CONCATENATE("TRY: ",VLOOKUP(A4899,total!$B$1:$D$5000,1,TRUE))))</f>
        <v/>
      </c>
    </row>
    <row r="4900" spans="2:2" x14ac:dyDescent="0.2">
      <c r="B4900" t="str">
        <f>IF(A4900="","",_xlfn.IFNA(VLOOKUP(A4900,total!$B$1:$D$5000,2,FALSE),CONCATENATE("TRY: ",VLOOKUP(A4900,total!$B$1:$D$5000,1,TRUE))))</f>
        <v/>
      </c>
    </row>
    <row r="4901" spans="2:2" x14ac:dyDescent="0.2">
      <c r="B4901" t="str">
        <f>IF(A4901="","",_xlfn.IFNA(VLOOKUP(A4901,total!$B$1:$D$5000,2,FALSE),CONCATENATE("TRY: ",VLOOKUP(A4901,total!$B$1:$D$5000,1,TRUE))))</f>
        <v/>
      </c>
    </row>
    <row r="4902" spans="2:2" x14ac:dyDescent="0.2">
      <c r="B4902" t="str">
        <f>IF(A4902="","",_xlfn.IFNA(VLOOKUP(A4902,total!$B$1:$D$5000,2,FALSE),CONCATENATE("TRY: ",VLOOKUP(A4902,total!$B$1:$D$5000,1,TRUE))))</f>
        <v/>
      </c>
    </row>
    <row r="4903" spans="2:2" x14ac:dyDescent="0.2">
      <c r="B4903" t="str">
        <f>IF(A4903="","",_xlfn.IFNA(VLOOKUP(A4903,total!$B$1:$D$5000,2,FALSE),CONCATENATE("TRY: ",VLOOKUP(A4903,total!$B$1:$D$5000,1,TRUE))))</f>
        <v/>
      </c>
    </row>
    <row r="4904" spans="2:2" x14ac:dyDescent="0.2">
      <c r="B4904" t="str">
        <f>IF(A4904="","",_xlfn.IFNA(VLOOKUP(A4904,total!$B$1:$D$5000,2,FALSE),CONCATENATE("TRY: ",VLOOKUP(A4904,total!$B$1:$D$5000,1,TRUE))))</f>
        <v/>
      </c>
    </row>
    <row r="4905" spans="2:2" x14ac:dyDescent="0.2">
      <c r="B4905" t="str">
        <f>IF(A4905="","",_xlfn.IFNA(VLOOKUP(A4905,total!$B$1:$D$5000,2,FALSE),CONCATENATE("TRY: ",VLOOKUP(A4905,total!$B$1:$D$5000,1,TRUE))))</f>
        <v/>
      </c>
    </row>
    <row r="4906" spans="2:2" x14ac:dyDescent="0.2">
      <c r="B4906" t="str">
        <f>IF(A4906="","",_xlfn.IFNA(VLOOKUP(A4906,total!$B$1:$D$5000,2,FALSE),CONCATENATE("TRY: ",VLOOKUP(A4906,total!$B$1:$D$5000,1,TRUE))))</f>
        <v/>
      </c>
    </row>
    <row r="4907" spans="2:2" x14ac:dyDescent="0.2">
      <c r="B4907" t="str">
        <f>IF(A4907="","",_xlfn.IFNA(VLOOKUP(A4907,total!$B$1:$D$5000,2,FALSE),CONCATENATE("TRY: ",VLOOKUP(A4907,total!$B$1:$D$5000,1,TRUE))))</f>
        <v/>
      </c>
    </row>
    <row r="4908" spans="2:2" x14ac:dyDescent="0.2">
      <c r="B4908" t="str">
        <f>IF(A4908="","",_xlfn.IFNA(VLOOKUP(A4908,total!$B$1:$D$5000,2,FALSE),CONCATENATE("TRY: ",VLOOKUP(A4908,total!$B$1:$D$5000,1,TRUE))))</f>
        <v/>
      </c>
    </row>
    <row r="4909" spans="2:2" x14ac:dyDescent="0.2">
      <c r="B4909" t="str">
        <f>IF(A4909="","",_xlfn.IFNA(VLOOKUP(A4909,total!$B$1:$D$5000,2,FALSE),CONCATENATE("TRY: ",VLOOKUP(A4909,total!$B$1:$D$5000,1,TRUE))))</f>
        <v/>
      </c>
    </row>
    <row r="4910" spans="2:2" x14ac:dyDescent="0.2">
      <c r="B4910" t="str">
        <f>IF(A4910="","",_xlfn.IFNA(VLOOKUP(A4910,total!$B$1:$D$5000,2,FALSE),CONCATENATE("TRY: ",VLOOKUP(A4910,total!$B$1:$D$5000,1,TRUE))))</f>
        <v/>
      </c>
    </row>
    <row r="4911" spans="2:2" x14ac:dyDescent="0.2">
      <c r="B4911" t="str">
        <f>IF(A4911="","",_xlfn.IFNA(VLOOKUP(A4911,total!$B$1:$D$5000,2,FALSE),CONCATENATE("TRY: ",VLOOKUP(A4911,total!$B$1:$D$5000,1,TRUE))))</f>
        <v/>
      </c>
    </row>
    <row r="4912" spans="2:2" x14ac:dyDescent="0.2">
      <c r="B4912" t="str">
        <f>IF(A4912="","",_xlfn.IFNA(VLOOKUP(A4912,total!$B$1:$D$5000,2,FALSE),CONCATENATE("TRY: ",VLOOKUP(A4912,total!$B$1:$D$5000,1,TRUE))))</f>
        <v/>
      </c>
    </row>
    <row r="4913" spans="2:2" x14ac:dyDescent="0.2">
      <c r="B4913" t="str">
        <f>IF(A4913="","",_xlfn.IFNA(VLOOKUP(A4913,total!$B$1:$D$5000,2,FALSE),CONCATENATE("TRY: ",VLOOKUP(A4913,total!$B$1:$D$5000,1,TRUE))))</f>
        <v/>
      </c>
    </row>
    <row r="4914" spans="2:2" x14ac:dyDescent="0.2">
      <c r="B4914" t="str">
        <f>IF(A4914="","",_xlfn.IFNA(VLOOKUP(A4914,total!$B$1:$D$5000,2,FALSE),CONCATENATE("TRY: ",VLOOKUP(A4914,total!$B$1:$D$5000,1,TRUE))))</f>
        <v/>
      </c>
    </row>
    <row r="4915" spans="2:2" x14ac:dyDescent="0.2">
      <c r="B4915" t="str">
        <f>IF(A4915="","",_xlfn.IFNA(VLOOKUP(A4915,total!$B$1:$D$5000,2,FALSE),CONCATENATE("TRY: ",VLOOKUP(A4915,total!$B$1:$D$5000,1,TRUE))))</f>
        <v/>
      </c>
    </row>
    <row r="4916" spans="2:2" x14ac:dyDescent="0.2">
      <c r="B4916" t="str">
        <f>IF(A4916="","",_xlfn.IFNA(VLOOKUP(A4916,total!$B$1:$D$5000,2,FALSE),CONCATENATE("TRY: ",VLOOKUP(A4916,total!$B$1:$D$5000,1,TRUE))))</f>
        <v/>
      </c>
    </row>
    <row r="4917" spans="2:2" x14ac:dyDescent="0.2">
      <c r="B4917" t="str">
        <f>IF(A4917="","",_xlfn.IFNA(VLOOKUP(A4917,total!$B$1:$D$5000,2,FALSE),CONCATENATE("TRY: ",VLOOKUP(A4917,total!$B$1:$D$5000,1,TRUE))))</f>
        <v/>
      </c>
    </row>
    <row r="4918" spans="2:2" x14ac:dyDescent="0.2">
      <c r="B4918" t="str">
        <f>IF(A4918="","",_xlfn.IFNA(VLOOKUP(A4918,total!$B$1:$D$5000,2,FALSE),CONCATENATE("TRY: ",VLOOKUP(A4918,total!$B$1:$D$5000,1,TRUE))))</f>
        <v/>
      </c>
    </row>
    <row r="4919" spans="2:2" x14ac:dyDescent="0.2">
      <c r="B4919" t="str">
        <f>IF(A4919="","",_xlfn.IFNA(VLOOKUP(A4919,total!$B$1:$D$5000,2,FALSE),CONCATENATE("TRY: ",VLOOKUP(A4919,total!$B$1:$D$5000,1,TRUE))))</f>
        <v/>
      </c>
    </row>
    <row r="4920" spans="2:2" x14ac:dyDescent="0.2">
      <c r="B4920" t="str">
        <f>IF(A4920="","",_xlfn.IFNA(VLOOKUP(A4920,total!$B$1:$D$5000,2,FALSE),CONCATENATE("TRY: ",VLOOKUP(A4920,total!$B$1:$D$5000,1,TRUE))))</f>
        <v/>
      </c>
    </row>
    <row r="4921" spans="2:2" x14ac:dyDescent="0.2">
      <c r="B4921" t="str">
        <f>IF(A4921="","",_xlfn.IFNA(VLOOKUP(A4921,total!$B$1:$D$5000,2,FALSE),CONCATENATE("TRY: ",VLOOKUP(A4921,total!$B$1:$D$5000,1,TRUE))))</f>
        <v/>
      </c>
    </row>
    <row r="4922" spans="2:2" x14ac:dyDescent="0.2">
      <c r="B4922" t="str">
        <f>IF(A4922="","",_xlfn.IFNA(VLOOKUP(A4922,total!$B$1:$D$5000,2,FALSE),CONCATENATE("TRY: ",VLOOKUP(A4922,total!$B$1:$D$5000,1,TRUE))))</f>
        <v/>
      </c>
    </row>
    <row r="4923" spans="2:2" x14ac:dyDescent="0.2">
      <c r="B4923" t="str">
        <f>IF(A4923="","",_xlfn.IFNA(VLOOKUP(A4923,total!$B$1:$D$5000,2,FALSE),CONCATENATE("TRY: ",VLOOKUP(A4923,total!$B$1:$D$5000,1,TRUE))))</f>
        <v/>
      </c>
    </row>
    <row r="4924" spans="2:2" x14ac:dyDescent="0.2">
      <c r="B4924" t="str">
        <f>IF(A4924="","",_xlfn.IFNA(VLOOKUP(A4924,total!$B$1:$D$5000,2,FALSE),CONCATENATE("TRY: ",VLOOKUP(A4924,total!$B$1:$D$5000,1,TRUE))))</f>
        <v/>
      </c>
    </row>
    <row r="4925" spans="2:2" x14ac:dyDescent="0.2">
      <c r="B4925" t="str">
        <f>IF(A4925="","",_xlfn.IFNA(VLOOKUP(A4925,total!$B$1:$D$5000,2,FALSE),CONCATENATE("TRY: ",VLOOKUP(A4925,total!$B$1:$D$5000,1,TRUE))))</f>
        <v/>
      </c>
    </row>
    <row r="4926" spans="2:2" x14ac:dyDescent="0.2">
      <c r="B4926" t="str">
        <f>IF(A4926="","",_xlfn.IFNA(VLOOKUP(A4926,total!$B$1:$D$5000,2,FALSE),CONCATENATE("TRY: ",VLOOKUP(A4926,total!$B$1:$D$5000,1,TRUE))))</f>
        <v/>
      </c>
    </row>
    <row r="4927" spans="2:2" x14ac:dyDescent="0.2">
      <c r="B4927" t="str">
        <f>IF(A4927="","",_xlfn.IFNA(VLOOKUP(A4927,total!$B$1:$D$5000,2,FALSE),CONCATENATE("TRY: ",VLOOKUP(A4927,total!$B$1:$D$5000,1,TRUE))))</f>
        <v/>
      </c>
    </row>
    <row r="4928" spans="2:2" x14ac:dyDescent="0.2">
      <c r="B4928" t="str">
        <f>IF(A4928="","",_xlfn.IFNA(VLOOKUP(A4928,total!$B$1:$D$5000,2,FALSE),CONCATENATE("TRY: ",VLOOKUP(A4928,total!$B$1:$D$5000,1,TRUE))))</f>
        <v/>
      </c>
    </row>
    <row r="4929" spans="2:2" x14ac:dyDescent="0.2">
      <c r="B4929" t="str">
        <f>IF(A4929="","",_xlfn.IFNA(VLOOKUP(A4929,total!$B$1:$D$5000,2,FALSE),CONCATENATE("TRY: ",VLOOKUP(A4929,total!$B$1:$D$5000,1,TRUE))))</f>
        <v/>
      </c>
    </row>
    <row r="4930" spans="2:2" x14ac:dyDescent="0.2">
      <c r="B4930" t="str">
        <f>IF(A4930="","",_xlfn.IFNA(VLOOKUP(A4930,total!$B$1:$D$5000,2,FALSE),CONCATENATE("TRY: ",VLOOKUP(A4930,total!$B$1:$D$5000,1,TRUE))))</f>
        <v/>
      </c>
    </row>
    <row r="4931" spans="2:2" x14ac:dyDescent="0.2">
      <c r="B4931" t="str">
        <f>IF(A4931="","",_xlfn.IFNA(VLOOKUP(A4931,total!$B$1:$D$5000,2,FALSE),CONCATENATE("TRY: ",VLOOKUP(A4931,total!$B$1:$D$5000,1,TRUE))))</f>
        <v/>
      </c>
    </row>
    <row r="4932" spans="2:2" x14ac:dyDescent="0.2">
      <c r="B4932" t="str">
        <f>IF(A4932="","",_xlfn.IFNA(VLOOKUP(A4932,total!$B$1:$D$5000,2,FALSE),CONCATENATE("TRY: ",VLOOKUP(A4932,total!$B$1:$D$5000,1,TRUE))))</f>
        <v/>
      </c>
    </row>
    <row r="4933" spans="2:2" x14ac:dyDescent="0.2">
      <c r="B4933" t="str">
        <f>IF(A4933="","",_xlfn.IFNA(VLOOKUP(A4933,total!$B$1:$D$5000,2,FALSE),CONCATENATE("TRY: ",VLOOKUP(A4933,total!$B$1:$D$5000,1,TRUE))))</f>
        <v/>
      </c>
    </row>
    <row r="4934" spans="2:2" x14ac:dyDescent="0.2">
      <c r="B4934" t="str">
        <f>IF(A4934="","",_xlfn.IFNA(VLOOKUP(A4934,total!$B$1:$D$5000,2,FALSE),CONCATENATE("TRY: ",VLOOKUP(A4934,total!$B$1:$D$5000,1,TRUE))))</f>
        <v/>
      </c>
    </row>
    <row r="4935" spans="2:2" x14ac:dyDescent="0.2">
      <c r="B4935" t="str">
        <f>IF(A4935="","",_xlfn.IFNA(VLOOKUP(A4935,total!$B$1:$D$5000,2,FALSE),CONCATENATE("TRY: ",VLOOKUP(A4935,total!$B$1:$D$5000,1,TRUE))))</f>
        <v/>
      </c>
    </row>
    <row r="4936" spans="2:2" x14ac:dyDescent="0.2">
      <c r="B4936" t="str">
        <f>IF(A4936="","",_xlfn.IFNA(VLOOKUP(A4936,total!$B$1:$D$5000,2,FALSE),CONCATENATE("TRY: ",VLOOKUP(A4936,total!$B$1:$D$5000,1,TRUE))))</f>
        <v/>
      </c>
    </row>
    <row r="4937" spans="2:2" x14ac:dyDescent="0.2">
      <c r="B4937" t="str">
        <f>IF(A4937="","",_xlfn.IFNA(VLOOKUP(A4937,total!$B$1:$D$5000,2,FALSE),CONCATENATE("TRY: ",VLOOKUP(A4937,total!$B$1:$D$5000,1,TRUE))))</f>
        <v/>
      </c>
    </row>
    <row r="4938" spans="2:2" x14ac:dyDescent="0.2">
      <c r="B4938" t="str">
        <f>IF(A4938="","",_xlfn.IFNA(VLOOKUP(A4938,total!$B$1:$D$5000,2,FALSE),CONCATENATE("TRY: ",VLOOKUP(A4938,total!$B$1:$D$5000,1,TRUE))))</f>
        <v/>
      </c>
    </row>
    <row r="4939" spans="2:2" x14ac:dyDescent="0.2">
      <c r="B4939" t="str">
        <f>IF(A4939="","",_xlfn.IFNA(VLOOKUP(A4939,total!$B$1:$D$5000,2,FALSE),CONCATENATE("TRY: ",VLOOKUP(A4939,total!$B$1:$D$5000,1,TRUE))))</f>
        <v/>
      </c>
    </row>
    <row r="4940" spans="2:2" x14ac:dyDescent="0.2">
      <c r="B4940" t="str">
        <f>IF(A4940="","",_xlfn.IFNA(VLOOKUP(A4940,total!$B$1:$D$5000,2,FALSE),CONCATENATE("TRY: ",VLOOKUP(A4940,total!$B$1:$D$5000,1,TRUE))))</f>
        <v/>
      </c>
    </row>
    <row r="4941" spans="2:2" x14ac:dyDescent="0.2">
      <c r="B4941" t="str">
        <f>IF(A4941="","",_xlfn.IFNA(VLOOKUP(A4941,total!$B$1:$D$5000,2,FALSE),CONCATENATE("TRY: ",VLOOKUP(A4941,total!$B$1:$D$5000,1,TRUE))))</f>
        <v/>
      </c>
    </row>
    <row r="4942" spans="2:2" x14ac:dyDescent="0.2">
      <c r="B4942" t="str">
        <f>IF(A4942="","",_xlfn.IFNA(VLOOKUP(A4942,total!$B$1:$D$5000,2,FALSE),CONCATENATE("TRY: ",VLOOKUP(A4942,total!$B$1:$D$5000,1,TRUE))))</f>
        <v/>
      </c>
    </row>
    <row r="4943" spans="2:2" x14ac:dyDescent="0.2">
      <c r="B4943" t="str">
        <f>IF(A4943="","",_xlfn.IFNA(VLOOKUP(A4943,total!$B$1:$D$5000,2,FALSE),CONCATENATE("TRY: ",VLOOKUP(A4943,total!$B$1:$D$5000,1,TRUE))))</f>
        <v/>
      </c>
    </row>
    <row r="4944" spans="2:2" x14ac:dyDescent="0.2">
      <c r="B4944" t="str">
        <f>IF(A4944="","",_xlfn.IFNA(VLOOKUP(A4944,total!$B$1:$D$5000,2,FALSE),CONCATENATE("TRY: ",VLOOKUP(A4944,total!$B$1:$D$5000,1,TRUE))))</f>
        <v/>
      </c>
    </row>
    <row r="4945" spans="2:2" x14ac:dyDescent="0.2">
      <c r="B4945" t="str">
        <f>IF(A4945="","",_xlfn.IFNA(VLOOKUP(A4945,total!$B$1:$D$5000,2,FALSE),CONCATENATE("TRY: ",VLOOKUP(A4945,total!$B$1:$D$5000,1,TRUE))))</f>
        <v/>
      </c>
    </row>
    <row r="4946" spans="2:2" x14ac:dyDescent="0.2">
      <c r="B4946" t="str">
        <f>IF(A4946="","",_xlfn.IFNA(VLOOKUP(A4946,total!$B$1:$D$5000,2,FALSE),CONCATENATE("TRY: ",VLOOKUP(A4946,total!$B$1:$D$5000,1,TRUE))))</f>
        <v/>
      </c>
    </row>
    <row r="4947" spans="2:2" x14ac:dyDescent="0.2">
      <c r="B4947" t="str">
        <f>IF(A4947="","",_xlfn.IFNA(VLOOKUP(A4947,total!$B$1:$D$5000,2,FALSE),CONCATENATE("TRY: ",VLOOKUP(A4947,total!$B$1:$D$5000,1,TRUE))))</f>
        <v/>
      </c>
    </row>
    <row r="4948" spans="2:2" x14ac:dyDescent="0.2">
      <c r="B4948" t="str">
        <f>IF(A4948="","",_xlfn.IFNA(VLOOKUP(A4948,total!$B$1:$D$5000,2,FALSE),CONCATENATE("TRY: ",VLOOKUP(A4948,total!$B$1:$D$5000,1,TRUE))))</f>
        <v/>
      </c>
    </row>
    <row r="4949" spans="2:2" x14ac:dyDescent="0.2">
      <c r="B4949" t="str">
        <f>IF(A4949="","",_xlfn.IFNA(VLOOKUP(A4949,total!$B$1:$D$5000,2,FALSE),CONCATENATE("TRY: ",VLOOKUP(A4949,total!$B$1:$D$5000,1,TRUE))))</f>
        <v/>
      </c>
    </row>
    <row r="4950" spans="2:2" x14ac:dyDescent="0.2">
      <c r="B4950" t="str">
        <f>IF(A4950="","",_xlfn.IFNA(VLOOKUP(A4950,total!$B$1:$D$5000,2,FALSE),CONCATENATE("TRY: ",VLOOKUP(A4950,total!$B$1:$D$5000,1,TRUE))))</f>
        <v/>
      </c>
    </row>
    <row r="4951" spans="2:2" x14ac:dyDescent="0.2">
      <c r="B4951" t="str">
        <f>IF(A4951="","",_xlfn.IFNA(VLOOKUP(A4951,total!$B$1:$D$5000,2,FALSE),CONCATENATE("TRY: ",VLOOKUP(A4951,total!$B$1:$D$5000,1,TRUE))))</f>
        <v/>
      </c>
    </row>
    <row r="4952" spans="2:2" x14ac:dyDescent="0.2">
      <c r="B4952" t="str">
        <f>IF(A4952="","",_xlfn.IFNA(VLOOKUP(A4952,total!$B$1:$D$5000,2,FALSE),CONCATENATE("TRY: ",VLOOKUP(A4952,total!$B$1:$D$5000,1,TRUE))))</f>
        <v/>
      </c>
    </row>
    <row r="4953" spans="2:2" x14ac:dyDescent="0.2">
      <c r="B4953" t="str">
        <f>IF(A4953="","",_xlfn.IFNA(VLOOKUP(A4953,total!$B$1:$D$5000,2,FALSE),CONCATENATE("TRY: ",VLOOKUP(A4953,total!$B$1:$D$5000,1,TRUE))))</f>
        <v/>
      </c>
    </row>
    <row r="4954" spans="2:2" x14ac:dyDescent="0.2">
      <c r="B4954" t="str">
        <f>IF(A4954="","",_xlfn.IFNA(VLOOKUP(A4954,total!$B$1:$D$5000,2,FALSE),CONCATENATE("TRY: ",VLOOKUP(A4954,total!$B$1:$D$5000,1,TRUE))))</f>
        <v/>
      </c>
    </row>
    <row r="4955" spans="2:2" x14ac:dyDescent="0.2">
      <c r="B4955" t="str">
        <f>IF(A4955="","",_xlfn.IFNA(VLOOKUP(A4955,total!$B$1:$D$5000,2,FALSE),CONCATENATE("TRY: ",VLOOKUP(A4955,total!$B$1:$D$5000,1,TRUE))))</f>
        <v/>
      </c>
    </row>
    <row r="4956" spans="2:2" x14ac:dyDescent="0.2">
      <c r="B4956" t="str">
        <f>IF(A4956="","",_xlfn.IFNA(VLOOKUP(A4956,total!$B$1:$D$5000,2,FALSE),CONCATENATE("TRY: ",VLOOKUP(A4956,total!$B$1:$D$5000,1,TRUE))))</f>
        <v/>
      </c>
    </row>
    <row r="4957" spans="2:2" x14ac:dyDescent="0.2">
      <c r="B4957" t="str">
        <f>IF(A4957="","",_xlfn.IFNA(VLOOKUP(A4957,total!$B$1:$D$5000,2,FALSE),CONCATENATE("TRY: ",VLOOKUP(A4957,total!$B$1:$D$5000,1,TRUE))))</f>
        <v/>
      </c>
    </row>
    <row r="4958" spans="2:2" x14ac:dyDescent="0.2">
      <c r="B4958" t="str">
        <f>IF(A4958="","",_xlfn.IFNA(VLOOKUP(A4958,total!$B$1:$D$5000,2,FALSE),CONCATENATE("TRY: ",VLOOKUP(A4958,total!$B$1:$D$5000,1,TRUE))))</f>
        <v/>
      </c>
    </row>
    <row r="4959" spans="2:2" x14ac:dyDescent="0.2">
      <c r="B4959" t="str">
        <f>IF(A4959="","",_xlfn.IFNA(VLOOKUP(A4959,total!$B$1:$D$5000,2,FALSE),CONCATENATE("TRY: ",VLOOKUP(A4959,total!$B$1:$D$5000,1,TRUE))))</f>
        <v/>
      </c>
    </row>
    <row r="4960" spans="2:2" x14ac:dyDescent="0.2">
      <c r="B4960" t="str">
        <f>IF(A4960="","",_xlfn.IFNA(VLOOKUP(A4960,total!$B$1:$D$5000,2,FALSE),CONCATENATE("TRY: ",VLOOKUP(A4960,total!$B$1:$D$5000,1,TRUE))))</f>
        <v/>
      </c>
    </row>
    <row r="4961" spans="2:2" x14ac:dyDescent="0.2">
      <c r="B4961" t="str">
        <f>IF(A4961="","",_xlfn.IFNA(VLOOKUP(A4961,total!$B$1:$D$5000,2,FALSE),CONCATENATE("TRY: ",VLOOKUP(A4961,total!$B$1:$D$5000,1,TRUE))))</f>
        <v/>
      </c>
    </row>
    <row r="4962" spans="2:2" x14ac:dyDescent="0.2">
      <c r="B4962" t="str">
        <f>IF(A4962="","",_xlfn.IFNA(VLOOKUP(A4962,total!$B$1:$D$5000,2,FALSE),CONCATENATE("TRY: ",VLOOKUP(A4962,total!$B$1:$D$5000,1,TRUE))))</f>
        <v/>
      </c>
    </row>
    <row r="4963" spans="2:2" x14ac:dyDescent="0.2">
      <c r="B4963" t="str">
        <f>IF(A4963="","",_xlfn.IFNA(VLOOKUP(A4963,total!$B$1:$D$5000,2,FALSE),CONCATENATE("TRY: ",VLOOKUP(A4963,total!$B$1:$D$5000,1,TRUE))))</f>
        <v/>
      </c>
    </row>
    <row r="4964" spans="2:2" x14ac:dyDescent="0.2">
      <c r="B4964" t="str">
        <f>IF(A4964="","",_xlfn.IFNA(VLOOKUP(A4964,total!$B$1:$D$5000,2,FALSE),CONCATENATE("TRY: ",VLOOKUP(A4964,total!$B$1:$D$5000,1,TRUE))))</f>
        <v/>
      </c>
    </row>
    <row r="4965" spans="2:2" x14ac:dyDescent="0.2">
      <c r="B4965" t="str">
        <f>IF(A4965="","",_xlfn.IFNA(VLOOKUP(A4965,total!$B$1:$D$5000,2,FALSE),CONCATENATE("TRY: ",VLOOKUP(A4965,total!$B$1:$D$5000,1,TRUE))))</f>
        <v/>
      </c>
    </row>
    <row r="4966" spans="2:2" x14ac:dyDescent="0.2">
      <c r="B4966" t="str">
        <f>IF(A4966="","",_xlfn.IFNA(VLOOKUP(A4966,total!$B$1:$D$5000,2,FALSE),CONCATENATE("TRY: ",VLOOKUP(A4966,total!$B$1:$D$5000,1,TRUE))))</f>
        <v/>
      </c>
    </row>
    <row r="4967" spans="2:2" x14ac:dyDescent="0.2">
      <c r="B4967" t="str">
        <f>IF(A4967="","",_xlfn.IFNA(VLOOKUP(A4967,total!$B$1:$D$5000,2,FALSE),CONCATENATE("TRY: ",VLOOKUP(A4967,total!$B$1:$D$5000,1,TRUE))))</f>
        <v/>
      </c>
    </row>
    <row r="4968" spans="2:2" x14ac:dyDescent="0.2">
      <c r="B4968" t="str">
        <f>IF(A4968="","",_xlfn.IFNA(VLOOKUP(A4968,total!$B$1:$D$5000,2,FALSE),CONCATENATE("TRY: ",VLOOKUP(A4968,total!$B$1:$D$5000,1,TRUE))))</f>
        <v/>
      </c>
    </row>
    <row r="4969" spans="2:2" x14ac:dyDescent="0.2">
      <c r="B4969" t="str">
        <f>IF(A4969="","",_xlfn.IFNA(VLOOKUP(A4969,total!$B$1:$D$5000,2,FALSE),CONCATENATE("TRY: ",VLOOKUP(A4969,total!$B$1:$D$5000,1,TRUE))))</f>
        <v/>
      </c>
    </row>
    <row r="4970" spans="2:2" x14ac:dyDescent="0.2">
      <c r="B4970" t="str">
        <f>IF(A4970="","",_xlfn.IFNA(VLOOKUP(A4970,total!$B$1:$D$5000,2,FALSE),CONCATENATE("TRY: ",VLOOKUP(A4970,total!$B$1:$D$5000,1,TRUE))))</f>
        <v/>
      </c>
    </row>
    <row r="4971" spans="2:2" x14ac:dyDescent="0.2">
      <c r="B4971" t="str">
        <f>IF(A4971="","",_xlfn.IFNA(VLOOKUP(A4971,total!$B$1:$D$5000,2,FALSE),CONCATENATE("TRY: ",VLOOKUP(A4971,total!$B$1:$D$5000,1,TRUE))))</f>
        <v/>
      </c>
    </row>
    <row r="4972" spans="2:2" x14ac:dyDescent="0.2">
      <c r="B4972" t="str">
        <f>IF(A4972="","",_xlfn.IFNA(VLOOKUP(A4972,total!$B$1:$D$5000,2,FALSE),CONCATENATE("TRY: ",VLOOKUP(A4972,total!$B$1:$D$5000,1,TRUE))))</f>
        <v/>
      </c>
    </row>
    <row r="4973" spans="2:2" x14ac:dyDescent="0.2">
      <c r="B4973" t="str">
        <f>IF(A4973="","",_xlfn.IFNA(VLOOKUP(A4973,total!$B$1:$D$5000,2,FALSE),CONCATENATE("TRY: ",VLOOKUP(A4973,total!$B$1:$D$5000,1,TRUE))))</f>
        <v/>
      </c>
    </row>
    <row r="4974" spans="2:2" x14ac:dyDescent="0.2">
      <c r="B4974" t="str">
        <f>IF(A4974="","",_xlfn.IFNA(VLOOKUP(A4974,total!$B$1:$D$5000,2,FALSE),CONCATENATE("TRY: ",VLOOKUP(A4974,total!$B$1:$D$5000,1,TRUE))))</f>
        <v/>
      </c>
    </row>
    <row r="4975" spans="2:2" x14ac:dyDescent="0.2">
      <c r="B4975" t="str">
        <f>IF(A4975="","",_xlfn.IFNA(VLOOKUP(A4975,total!$B$1:$D$5000,2,FALSE),CONCATENATE("TRY: ",VLOOKUP(A4975,total!$B$1:$D$5000,1,TRUE))))</f>
        <v/>
      </c>
    </row>
    <row r="4976" spans="2:2" x14ac:dyDescent="0.2">
      <c r="B4976" t="str">
        <f>IF(A4976="","",_xlfn.IFNA(VLOOKUP(A4976,total!$B$1:$D$5000,2,FALSE),CONCATENATE("TRY: ",VLOOKUP(A4976,total!$B$1:$D$5000,1,TRUE))))</f>
        <v/>
      </c>
    </row>
    <row r="4977" spans="2:2" x14ac:dyDescent="0.2">
      <c r="B4977" t="str">
        <f>IF(A4977="","",_xlfn.IFNA(VLOOKUP(A4977,total!$B$1:$D$5000,2,FALSE),CONCATENATE("TRY: ",VLOOKUP(A4977,total!$B$1:$D$5000,1,TRUE))))</f>
        <v/>
      </c>
    </row>
    <row r="4978" spans="2:2" x14ac:dyDescent="0.2">
      <c r="B4978" t="str">
        <f>IF(A4978="","",_xlfn.IFNA(VLOOKUP(A4978,total!$B$1:$D$5000,2,FALSE),CONCATENATE("TRY: ",VLOOKUP(A4978,total!$B$1:$D$5000,1,TRUE))))</f>
        <v/>
      </c>
    </row>
    <row r="4979" spans="2:2" x14ac:dyDescent="0.2">
      <c r="B4979" t="str">
        <f>IF(A4979="","",_xlfn.IFNA(VLOOKUP(A4979,total!$B$1:$D$5000,2,FALSE),CONCATENATE("TRY: ",VLOOKUP(A4979,total!$B$1:$D$5000,1,TRUE))))</f>
        <v/>
      </c>
    </row>
    <row r="4980" spans="2:2" x14ac:dyDescent="0.2">
      <c r="B4980" t="str">
        <f>IF(A4980="","",_xlfn.IFNA(VLOOKUP(A4980,total!$B$1:$D$5000,2,FALSE),CONCATENATE("TRY: ",VLOOKUP(A4980,total!$B$1:$D$5000,1,TRUE))))</f>
        <v/>
      </c>
    </row>
    <row r="4981" spans="2:2" x14ac:dyDescent="0.2">
      <c r="B4981" t="str">
        <f>IF(A4981="","",_xlfn.IFNA(VLOOKUP(A4981,total!$B$1:$D$5000,2,FALSE),CONCATENATE("TRY: ",VLOOKUP(A4981,total!$B$1:$D$5000,1,TRUE))))</f>
        <v/>
      </c>
    </row>
    <row r="4982" spans="2:2" x14ac:dyDescent="0.2">
      <c r="B4982" t="str">
        <f>IF(A4982="","",_xlfn.IFNA(VLOOKUP(A4982,total!$B$1:$D$5000,2,FALSE),CONCATENATE("TRY: ",VLOOKUP(A4982,total!$B$1:$D$5000,1,TRUE))))</f>
        <v/>
      </c>
    </row>
    <row r="4983" spans="2:2" x14ac:dyDescent="0.2">
      <c r="B4983" t="str">
        <f>IF(A4983="","",_xlfn.IFNA(VLOOKUP(A4983,total!$B$1:$D$5000,2,FALSE),CONCATENATE("TRY: ",VLOOKUP(A4983,total!$B$1:$D$5000,1,TRUE))))</f>
        <v/>
      </c>
    </row>
    <row r="4984" spans="2:2" x14ac:dyDescent="0.2">
      <c r="B4984" t="str">
        <f>IF(A4984="","",_xlfn.IFNA(VLOOKUP(A4984,total!$B$1:$D$5000,2,FALSE),CONCATENATE("TRY: ",VLOOKUP(A4984,total!$B$1:$D$5000,1,TRUE))))</f>
        <v/>
      </c>
    </row>
    <row r="4985" spans="2:2" x14ac:dyDescent="0.2">
      <c r="B4985" t="str">
        <f>IF(A4985="","",_xlfn.IFNA(VLOOKUP(A4985,total!$B$1:$D$5000,2,FALSE),CONCATENATE("TRY: ",VLOOKUP(A4985,total!$B$1:$D$5000,1,TRUE))))</f>
        <v/>
      </c>
    </row>
    <row r="4986" spans="2:2" x14ac:dyDescent="0.2">
      <c r="B4986" t="str">
        <f>IF(A4986="","",_xlfn.IFNA(VLOOKUP(A4986,total!$B$1:$D$5000,2,FALSE),CONCATENATE("TRY: ",VLOOKUP(A4986,total!$B$1:$D$5000,1,TRUE))))</f>
        <v/>
      </c>
    </row>
    <row r="4987" spans="2:2" x14ac:dyDescent="0.2">
      <c r="B4987" t="str">
        <f>IF(A4987="","",_xlfn.IFNA(VLOOKUP(A4987,total!$B$1:$D$5000,2,FALSE),CONCATENATE("TRY: ",VLOOKUP(A4987,total!$B$1:$D$5000,1,TRUE))))</f>
        <v/>
      </c>
    </row>
    <row r="4988" spans="2:2" x14ac:dyDescent="0.2">
      <c r="B4988" t="str">
        <f>IF(A4988="","",_xlfn.IFNA(VLOOKUP(A4988,total!$B$1:$D$5000,2,FALSE),CONCATENATE("TRY: ",VLOOKUP(A4988,total!$B$1:$D$5000,1,TRUE))))</f>
        <v/>
      </c>
    </row>
    <row r="4989" spans="2:2" x14ac:dyDescent="0.2">
      <c r="B4989" t="str">
        <f>IF(A4989="","",_xlfn.IFNA(VLOOKUP(A4989,total!$B$1:$D$5000,2,FALSE),CONCATENATE("TRY: ",VLOOKUP(A4989,total!$B$1:$D$5000,1,TRUE))))</f>
        <v/>
      </c>
    </row>
    <row r="4990" spans="2:2" x14ac:dyDescent="0.2">
      <c r="B4990" t="str">
        <f>IF(A4990="","",_xlfn.IFNA(VLOOKUP(A4990,total!$B$1:$D$5000,2,FALSE),CONCATENATE("TRY: ",VLOOKUP(A4990,total!$B$1:$D$5000,1,TRUE))))</f>
        <v/>
      </c>
    </row>
    <row r="4991" spans="2:2" x14ac:dyDescent="0.2">
      <c r="B4991" t="str">
        <f>IF(A4991="","",_xlfn.IFNA(VLOOKUP(A4991,total!$B$1:$D$5000,2,FALSE),CONCATENATE("TRY: ",VLOOKUP(A4991,total!$B$1:$D$5000,1,TRUE))))</f>
        <v/>
      </c>
    </row>
    <row r="4992" spans="2:2" x14ac:dyDescent="0.2">
      <c r="B4992" t="str">
        <f>IF(A4992="","",_xlfn.IFNA(VLOOKUP(A4992,total!$B$1:$D$5000,2,FALSE),CONCATENATE("TRY: ",VLOOKUP(A4992,total!$B$1:$D$5000,1,TRUE))))</f>
        <v/>
      </c>
    </row>
    <row r="4993" spans="2:2" x14ac:dyDescent="0.2">
      <c r="B4993" t="str">
        <f>IF(A4993="","",_xlfn.IFNA(VLOOKUP(A4993,total!$B$1:$D$5000,2,FALSE),CONCATENATE("TRY: ",VLOOKUP(A4993,total!$B$1:$D$5000,1,TRUE))))</f>
        <v/>
      </c>
    </row>
    <row r="4994" spans="2:2" x14ac:dyDescent="0.2">
      <c r="B4994" t="str">
        <f>IF(A4994="","",_xlfn.IFNA(VLOOKUP(A4994,total!$B$1:$D$5000,2,FALSE),CONCATENATE("TRY: ",VLOOKUP(A4994,total!$B$1:$D$5000,1,TRUE))))</f>
        <v/>
      </c>
    </row>
    <row r="4995" spans="2:2" x14ac:dyDescent="0.2">
      <c r="B4995" t="str">
        <f>IF(A4995="","",_xlfn.IFNA(VLOOKUP(A4995,total!$B$1:$D$5000,2,FALSE),CONCATENATE("TRY: ",VLOOKUP(A4995,total!$B$1:$D$5000,1,TRUE))))</f>
        <v/>
      </c>
    </row>
    <row r="4996" spans="2:2" x14ac:dyDescent="0.2">
      <c r="B4996" t="str">
        <f>IF(A4996="","",_xlfn.IFNA(VLOOKUP(A4996,total!$B$1:$D$5000,2,FALSE),CONCATENATE("TRY: ",VLOOKUP(A4996,total!$B$1:$D$5000,1,TRUE))))</f>
        <v/>
      </c>
    </row>
    <row r="4997" spans="2:2" x14ac:dyDescent="0.2">
      <c r="B4997" t="str">
        <f>IF(A4997="","",_xlfn.IFNA(VLOOKUP(A4997,total!$B$1:$D$5000,2,FALSE),CONCATENATE("TRY: ",VLOOKUP(A4997,total!$B$1:$D$5000,1,TRUE))))</f>
        <v/>
      </c>
    </row>
    <row r="4998" spans="2:2" x14ac:dyDescent="0.2">
      <c r="B4998" t="str">
        <f>IF(A4998="","",_xlfn.IFNA(VLOOKUP(A4998,total!$B$1:$D$5000,2,FALSE),CONCATENATE("TRY: ",VLOOKUP(A4998,total!$B$1:$D$5000,1,TRUE))))</f>
        <v/>
      </c>
    </row>
    <row r="4999" spans="2:2" x14ac:dyDescent="0.2">
      <c r="B4999" t="str">
        <f>IF(A4999="","",_xlfn.IFNA(VLOOKUP(A4999,total!$B$1:$D$5000,2,FALSE),CONCATENATE("TRY: ",VLOOKUP(A4999,total!$B$1:$D$5000,1,TRUE))))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abSelected="1" topLeftCell="A11" workbookViewId="0">
      <selection activeCell="C82" sqref="B43:C82"/>
    </sheetView>
  </sheetViews>
  <sheetFormatPr defaultRowHeight="12" x14ac:dyDescent="0.2"/>
  <cols>
    <col min="2" max="2" width="15.28515625" customWidth="1"/>
    <col min="3" max="3" width="93.7109375" customWidth="1"/>
  </cols>
  <sheetData>
    <row r="1" spans="1:3" x14ac:dyDescent="0.2">
      <c r="A1">
        <f ca="1">RANDBETWEEN(1,4395)</f>
        <v>1899</v>
      </c>
      <c r="B1" t="str">
        <f ca="1">VLOOKUP(A1,total!$A$1:$D$5000,2,FALSE)</f>
        <v>inapt</v>
      </c>
      <c r="C1" t="str">
        <f ca="1">IF(B1="","",_xlfn.IFNA(VLOOKUP(B1,total!$B$1:$D$5000,2,FALSE),CONCATENATE("TRY: ",VLOOKUP(B1,total!$B$1:$D$5000,1,TRUE))))</f>
        <v>adj. Awkward or slow</v>
      </c>
    </row>
    <row r="2" spans="1:3" x14ac:dyDescent="0.2">
      <c r="A2">
        <f t="shared" ref="A2:A40" ca="1" si="0">RANDBETWEEN(1,4395)</f>
        <v>454</v>
      </c>
      <c r="B2" t="str">
        <f ca="1">VLOOKUP(A2,total!$A$1:$D$5000,2,FALSE)</f>
        <v>auditory</v>
      </c>
      <c r="C2" t="str">
        <f ca="1">IF(B2="","",_xlfn.IFNA(VLOOKUP(B2,total!$B$1:$D$5000,2,FALSE),CONCATENATE("TRY: ",VLOOKUP(B2,total!$B$1:$D$5000,1,TRUE))))</f>
        <v>adj. Of or pertaining to hearing or the organs or sense of hearing</v>
      </c>
    </row>
    <row r="3" spans="1:3" x14ac:dyDescent="0.2">
      <c r="A3">
        <f t="shared" ca="1" si="0"/>
        <v>2097</v>
      </c>
      <c r="B3" t="str">
        <f ca="1">VLOOKUP(A3,total!$A$1:$D$5000,2,FALSE)</f>
        <v>inveigh</v>
      </c>
      <c r="C3" t="str">
        <f ca="1">IF(B3="","",_xlfn.IFNA(VLOOKUP(B3,total!$B$1:$D$5000,2,FALSE),CONCATENATE("TRY: ",VLOOKUP(B3,total!$B$1:$D$5000,1,TRUE))))</f>
        <v>v. To utter vehement censure or invective</v>
      </c>
    </row>
    <row r="4" spans="1:3" x14ac:dyDescent="0.2">
      <c r="A4">
        <f t="shared" ca="1" si="0"/>
        <v>211</v>
      </c>
      <c r="B4" t="str">
        <f ca="1">VLOOKUP(A4,total!$A$1:$D$5000,2,FALSE)</f>
        <v>altruism</v>
      </c>
      <c r="C4" t="str">
        <f ca="1">IF(B4="","",_xlfn.IFNA(VLOOKUP(B4,total!$B$1:$D$5000,2,FALSE),CONCATENATE("TRY: ",VLOOKUP(B4,total!$B$1:$D$5000,1,TRUE))))</f>
        <v>n. Benevolence to others on subordination to self-interest</v>
      </c>
    </row>
    <row r="5" spans="1:3" x14ac:dyDescent="0.2">
      <c r="A5">
        <f t="shared" ca="1" si="0"/>
        <v>1362</v>
      </c>
      <c r="B5" t="str">
        <f ca="1">VLOOKUP(A5,total!$A$1:$D$5000,2,FALSE)</f>
        <v>discomfit</v>
      </c>
      <c r="C5" t="str">
        <f ca="1">IF(B5="","",_xlfn.IFNA(VLOOKUP(B5,total!$B$1:$D$5000,2,FALSE),CONCATENATE("TRY: ",VLOOKUP(B5,total!$B$1:$D$5000,1,TRUE))))</f>
        <v>v. To put to confusion</v>
      </c>
    </row>
    <row r="6" spans="1:3" x14ac:dyDescent="0.2">
      <c r="A6">
        <f t="shared" ca="1" si="0"/>
        <v>482</v>
      </c>
      <c r="B6" t="str">
        <f ca="1">VLOOKUP(A6,total!$A$1:$D$5000,2,FALSE)</f>
        <v>avert</v>
      </c>
      <c r="C6" t="str">
        <f ca="1">IF(B6="","",_xlfn.IFNA(VLOOKUP(B6,total!$B$1:$D$5000,2,FALSE),CONCATENATE("TRY: ",VLOOKUP(B6,total!$B$1:$D$5000,1,TRUE))))</f>
        <v>v. To turn away or aside</v>
      </c>
    </row>
    <row r="7" spans="1:3" x14ac:dyDescent="0.2">
      <c r="A7">
        <f t="shared" ca="1" si="0"/>
        <v>277</v>
      </c>
      <c r="B7" t="str">
        <f ca="1">VLOOKUP(A7,total!$A$1:$D$5000,2,FALSE)</f>
        <v>annals</v>
      </c>
      <c r="C7" t="str">
        <f ca="1">IF(B7="","",_xlfn.IFNA(VLOOKUP(B7,total!$B$1:$D$5000,2,FALSE),CONCATENATE("TRY: ",VLOOKUP(B7,total!$B$1:$D$5000,1,TRUE))))</f>
        <v>n. A record of events in their chronological order, year by year</v>
      </c>
    </row>
    <row r="8" spans="1:3" x14ac:dyDescent="0.2">
      <c r="A8">
        <f t="shared" ca="1" si="0"/>
        <v>4243</v>
      </c>
      <c r="B8" t="str">
        <f ca="1">VLOOKUP(A8,total!$A$1:$D$5000,2,FALSE)</f>
        <v>verdant</v>
      </c>
      <c r="C8" t="str">
        <f ca="1">IF(B8="","",_xlfn.IFNA(VLOOKUP(B8,total!$B$1:$D$5000,2,FALSE),CONCATENATE("TRY: ",VLOOKUP(B8,total!$B$1:$D$5000,1,TRUE))))</f>
        <v>adj. Green with vegetation</v>
      </c>
    </row>
    <row r="9" spans="1:3" x14ac:dyDescent="0.2">
      <c r="A9">
        <f t="shared" ca="1" si="0"/>
        <v>3623</v>
      </c>
      <c r="B9" t="str">
        <f ca="1">VLOOKUP(A9,total!$A$1:$D$5000,2,FALSE)</f>
        <v xml:space="preserve">sagacity </v>
      </c>
      <c r="C9" t="str">
        <f ca="1">IF(B9="","",_xlfn.IFNA(VLOOKUP(B9,total!$B$1:$D$5000,2,FALSE),CONCATENATE("TRY: ",VLOOKUP(B9,total!$B$1:$D$5000,1,TRUE))))</f>
        <v xml:space="preserve">wisdom, knowledge, or insight, often gained from years of experience. </v>
      </c>
    </row>
    <row r="10" spans="1:3" x14ac:dyDescent="0.2">
      <c r="A10">
        <f t="shared" ca="1" si="0"/>
        <v>3037</v>
      </c>
      <c r="B10" t="str">
        <f ca="1">VLOOKUP(A10,total!$A$1:$D$5000,2,FALSE)</f>
        <v>pitiful</v>
      </c>
      <c r="C10" t="str">
        <f ca="1">IF(B10="","",_xlfn.IFNA(VLOOKUP(B10,total!$B$1:$D$5000,2,FALSE),CONCATENATE("TRY: ",VLOOKUP(B10,total!$B$1:$D$5000,1,TRUE))))</f>
        <v>adj. Wretched</v>
      </c>
    </row>
    <row r="11" spans="1:3" x14ac:dyDescent="0.2">
      <c r="A11">
        <f t="shared" ca="1" si="0"/>
        <v>3216</v>
      </c>
      <c r="B11" t="str">
        <f ca="1">VLOOKUP(A11,total!$A$1:$D$5000,2,FALSE)</f>
        <v>probate</v>
      </c>
      <c r="C11" t="str">
        <f ca="1">IF(B11="","",_xlfn.IFNA(VLOOKUP(B11,total!$B$1:$D$5000,2,FALSE),CONCATENATE("TRY: ",VLOOKUP(B11,total!$B$1:$D$5000,1,TRUE))))</f>
        <v>adj. Relating to making proof, as of a will</v>
      </c>
    </row>
    <row r="12" spans="1:3" x14ac:dyDescent="0.2">
      <c r="A12">
        <f t="shared" ca="1" si="0"/>
        <v>708</v>
      </c>
      <c r="B12" t="str">
        <f ca="1">VLOOKUP(A12,total!$A$1:$D$5000,2,FALSE)</f>
        <v>cadenza</v>
      </c>
      <c r="C12" t="str">
        <f ca="1">IF(B12="","",_xlfn.IFNA(VLOOKUP(B12,total!$B$1:$D$5000,2,FALSE),CONCATENATE("TRY: ",VLOOKUP(B12,total!$B$1:$D$5000,1,TRUE))))</f>
        <v>n. An embellishment or flourish, prepared or improvised, for a solo voice or instrument</v>
      </c>
    </row>
    <row r="13" spans="1:3" x14ac:dyDescent="0.2">
      <c r="A13">
        <f t="shared" ca="1" si="0"/>
        <v>1340</v>
      </c>
      <c r="B13" t="str">
        <f ca="1">VLOOKUP(A13,total!$A$1:$D$5000,2,FALSE)</f>
        <v>dilatory</v>
      </c>
      <c r="C13" t="str">
        <f ca="1">IF(B13="","",_xlfn.IFNA(VLOOKUP(B13,total!$B$1:$D$5000,2,FALSE),CONCATENATE("TRY: ",VLOOKUP(B13,total!$B$1:$D$5000,1,TRUE))))</f>
        <v>adj. Tending to cause delay</v>
      </c>
    </row>
    <row r="14" spans="1:3" x14ac:dyDescent="0.2">
      <c r="A14">
        <f t="shared" ca="1" si="0"/>
        <v>2014</v>
      </c>
      <c r="B14" t="str">
        <f ca="1">VLOOKUP(A14,total!$A$1:$D$5000,2,FALSE)</f>
        <v>innocuous</v>
      </c>
      <c r="C14" t="str">
        <f ca="1">IF(B14="","",_xlfn.IFNA(VLOOKUP(B14,total!$B$1:$D$5000,2,FALSE),CONCATENATE("TRY: ",VLOOKUP(B14,total!$B$1:$D$5000,1,TRUE))))</f>
        <v>adj. Harmless</v>
      </c>
    </row>
    <row r="15" spans="1:3" x14ac:dyDescent="0.2">
      <c r="A15">
        <f t="shared" ca="1" si="0"/>
        <v>1935</v>
      </c>
      <c r="B15" t="str">
        <f ca="1">VLOOKUP(A15,total!$A$1:$D$5000,2,FALSE)</f>
        <v>inconsiderable</v>
      </c>
      <c r="C15" t="str">
        <f ca="1">IF(B15="","",_xlfn.IFNA(VLOOKUP(B15,total!$B$1:$D$5000,2,FALSE),CONCATENATE("TRY: ",VLOOKUP(B15,total!$B$1:$D$5000,1,TRUE))))</f>
        <v>adj. Small in quantity or importance</v>
      </c>
    </row>
    <row r="16" spans="1:3" x14ac:dyDescent="0.2">
      <c r="A16">
        <f t="shared" ca="1" si="0"/>
        <v>2170</v>
      </c>
      <c r="B16" t="str">
        <f ca="1">VLOOKUP(A16,total!$A$1:$D$5000,2,FALSE)</f>
        <v>juxtapose</v>
      </c>
      <c r="C16" t="str">
        <f ca="1">IF(B16="","",_xlfn.IFNA(VLOOKUP(B16,total!$B$1:$D$5000,2,FALSE),CONCATENATE("TRY: ",VLOOKUP(B16,total!$B$1:$D$5000,1,TRUE))))</f>
        <v>v. To place close together</v>
      </c>
    </row>
    <row r="17" spans="1:3" x14ac:dyDescent="0.2">
      <c r="A17">
        <f t="shared" ca="1" si="0"/>
        <v>3450</v>
      </c>
      <c r="B17" t="str">
        <f ca="1">VLOOKUP(A17,total!$A$1:$D$5000,2,FALSE)</f>
        <v>rectitude</v>
      </c>
      <c r="C17" t="str">
        <f ca="1">IF(B17="","",_xlfn.IFNA(VLOOKUP(B17,total!$B$1:$D$5000,2,FALSE),CONCATENATE("TRY: ",VLOOKUP(B17,total!$B$1:$D$5000,1,TRUE))))</f>
        <v>n. The quality of being upright in principles and conduct</v>
      </c>
    </row>
    <row r="18" spans="1:3" x14ac:dyDescent="0.2">
      <c r="A18">
        <f t="shared" ca="1" si="0"/>
        <v>907</v>
      </c>
      <c r="B18" t="str">
        <f ca="1">VLOOKUP(A18,total!$A$1:$D$5000,2,FALSE)</f>
        <v>complicity</v>
      </c>
      <c r="C18" t="str">
        <f ca="1">IF(B18="","",_xlfn.IFNA(VLOOKUP(B18,total!$B$1:$D$5000,2,FALSE),CONCATENATE("TRY: ",VLOOKUP(B18,total!$B$1:$D$5000,1,TRUE))))</f>
        <v>n. Participation or partnership, as in wrong-doing or with a wrong-doer</v>
      </c>
    </row>
    <row r="19" spans="1:3" x14ac:dyDescent="0.2">
      <c r="A19">
        <f t="shared" ca="1" si="0"/>
        <v>193</v>
      </c>
      <c r="B19" t="str">
        <f ca="1">VLOOKUP(A19,total!$A$1:$D$5000,2,FALSE)</f>
        <v>allay</v>
      </c>
      <c r="C19" t="str">
        <f ca="1">IF(B19="","",_xlfn.IFNA(VLOOKUP(B19,total!$B$1:$D$5000,2,FALSE),CONCATENATE("TRY: ",VLOOKUP(B19,total!$B$1:$D$5000,1,TRUE))))</f>
        <v>v. To calm the violence or reduce the intensity of; mitigate</v>
      </c>
    </row>
    <row r="20" spans="1:3" x14ac:dyDescent="0.2">
      <c r="A20">
        <f t="shared" ca="1" si="0"/>
        <v>2316</v>
      </c>
      <c r="B20" t="str">
        <f ca="1">VLOOKUP(A20,total!$A$1:$D$5000,2,FALSE)</f>
        <v>ludicrous</v>
      </c>
      <c r="C20" t="str">
        <f ca="1">IF(B20="","",_xlfn.IFNA(VLOOKUP(B20,total!$B$1:$D$5000,2,FALSE),CONCATENATE("TRY: ",VLOOKUP(B20,total!$B$1:$D$5000,1,TRUE))))</f>
        <v>adj. Laughable</v>
      </c>
    </row>
    <row r="21" spans="1:3" x14ac:dyDescent="0.2">
      <c r="A21">
        <f t="shared" ca="1" si="0"/>
        <v>213</v>
      </c>
      <c r="B21" t="str">
        <f ca="1">VLOOKUP(A21,total!$A$1:$D$5000,2,FALSE)</f>
        <v>altruism</v>
      </c>
      <c r="C21" t="str">
        <f ca="1">IF(B21="","",_xlfn.IFNA(VLOOKUP(B21,total!$B$1:$D$5000,2,FALSE),CONCATENATE("TRY: ",VLOOKUP(B21,total!$B$1:$D$5000,1,TRUE))))</f>
        <v>n. Benevolence to others on subordination to self-interest</v>
      </c>
    </row>
    <row r="22" spans="1:3" x14ac:dyDescent="0.2">
      <c r="A22">
        <f t="shared" ca="1" si="0"/>
        <v>2623</v>
      </c>
      <c r="B22" t="str">
        <f ca="1">VLOOKUP(A22,total!$A$1:$D$5000,2,FALSE)</f>
        <v>nuance</v>
      </c>
      <c r="C22" t="str">
        <f ca="1">IF(B22="","",_xlfn.IFNA(VLOOKUP(B22,total!$B$1:$D$5000,2,FALSE),CONCATENATE("TRY: ",VLOOKUP(B22,total!$B$1:$D$5000,1,TRUE))))</f>
        <v>n. A slight degree of difference in anything perceptible to the sense of the mind</v>
      </c>
    </row>
    <row r="23" spans="1:3" x14ac:dyDescent="0.2">
      <c r="A23">
        <f t="shared" ca="1" si="0"/>
        <v>1697</v>
      </c>
      <c r="B23" t="str">
        <f ca="1">VLOOKUP(A23,total!$A$1:$D$5000,2,FALSE)</f>
        <v>garner</v>
      </c>
      <c r="C23" t="str">
        <f ca="1">IF(B23="","",_xlfn.IFNA(VLOOKUP(B23,total!$B$1:$D$5000,2,FALSE),CONCATENATE("TRY: ",VLOOKUP(B23,total!$B$1:$D$5000,1,TRUE))))</f>
        <v xml:space="preserve">to gather and save to store up     </v>
      </c>
    </row>
    <row r="24" spans="1:3" x14ac:dyDescent="0.2">
      <c r="A24">
        <f t="shared" ca="1" si="0"/>
        <v>1446</v>
      </c>
      <c r="B24" t="str">
        <f ca="1">VLOOKUP(A24,total!$A$1:$D$5000,2,FALSE)</f>
        <v>distrust</v>
      </c>
      <c r="C24" t="str">
        <f ca="1">IF(B24="","",_xlfn.IFNA(VLOOKUP(B24,total!$B$1:$D$5000,2,FALSE),CONCATENATE("TRY: ",VLOOKUP(B24,total!$B$1:$D$5000,1,TRUE))))</f>
        <v>n. Lack of confidence in the power, wisdom, or good intent of any person</v>
      </c>
    </row>
    <row r="25" spans="1:3" x14ac:dyDescent="0.2">
      <c r="A25">
        <f t="shared" ca="1" si="0"/>
        <v>417</v>
      </c>
      <c r="B25" t="str">
        <f ca="1">VLOOKUP(A25,total!$A$1:$D$5000,2,FALSE)</f>
        <v>aspersion</v>
      </c>
      <c r="C25" t="str">
        <f ca="1">IF(B25="","",_xlfn.IFNA(VLOOKUP(B25,total!$B$1:$D$5000,2,FALSE),CONCATENATE("TRY: ",VLOOKUP(B25,total!$B$1:$D$5000,1,TRUE))))</f>
        <v xml:space="preserve">slander, calumny   </v>
      </c>
    </row>
    <row r="26" spans="1:3" x14ac:dyDescent="0.2">
      <c r="A26">
        <f t="shared" ca="1" si="0"/>
        <v>851</v>
      </c>
      <c r="B26" t="str">
        <f ca="1">VLOOKUP(A26,total!$A$1:$D$5000,2,FALSE)</f>
        <v>cloy</v>
      </c>
      <c r="C26" t="str">
        <f ca="1">IF(B26="","",_xlfn.IFNA(VLOOKUP(B26,total!$B$1:$D$5000,2,FALSE),CONCATENATE("TRY: ",VLOOKUP(B26,total!$B$1:$D$5000,1,TRUE))))</f>
        <v>To fill to satiety, to stuff full, to clog ; to overload, to burden</v>
      </c>
    </row>
    <row r="27" spans="1:3" x14ac:dyDescent="0.2">
      <c r="A27">
        <f t="shared" ca="1" si="0"/>
        <v>2512</v>
      </c>
      <c r="B27" t="str">
        <f ca="1">VLOOKUP(A27,total!$A$1:$D$5000,2,FALSE)</f>
        <v>morbid</v>
      </c>
      <c r="C27" t="str">
        <f ca="1">IF(B27="","",_xlfn.IFNA(VLOOKUP(B27,total!$B$1:$D$5000,2,FALSE),CONCATENATE("TRY: ",VLOOKUP(B27,total!$B$1:$D$5000,1,TRUE))))</f>
        <v>adj. Caused by or denoting a diseased or unsound condition of body or mind</v>
      </c>
    </row>
    <row r="28" spans="1:3" x14ac:dyDescent="0.2">
      <c r="A28">
        <f t="shared" ca="1" si="0"/>
        <v>599</v>
      </c>
      <c r="B28" t="str">
        <f ca="1">VLOOKUP(A28,total!$A$1:$D$5000,2,FALSE)</f>
        <v>biograph</v>
      </c>
      <c r="C28" t="str">
        <f ca="1">IF(B28="","",_xlfn.IFNA(VLOOKUP(B28,total!$B$1:$D$5000,2,FALSE),CONCATENATE("TRY: ",VLOOKUP(B28,total!$B$1:$D$5000,1,TRUE))))</f>
        <v>n. A bibliographical sketch or notice</v>
      </c>
    </row>
    <row r="29" spans="1:3" x14ac:dyDescent="0.2">
      <c r="A29">
        <f t="shared" ca="1" si="0"/>
        <v>2134</v>
      </c>
      <c r="B29" t="str">
        <f ca="1">VLOOKUP(A29,total!$A$1:$D$5000,2,FALSE)</f>
        <v>irritancy</v>
      </c>
      <c r="C29" t="str">
        <f ca="1">IF(B29="","",_xlfn.IFNA(VLOOKUP(B29,total!$B$1:$D$5000,2,FALSE),CONCATENATE("TRY: ",VLOOKUP(B29,total!$B$1:$D$5000,1,TRUE))))</f>
        <v>n. The quality of producing vexation</v>
      </c>
    </row>
    <row r="30" spans="1:3" x14ac:dyDescent="0.2">
      <c r="A30">
        <f t="shared" ca="1" si="0"/>
        <v>4252</v>
      </c>
      <c r="B30" t="str">
        <f ca="1">VLOOKUP(A30,total!$A$1:$D$5000,2,FALSE)</f>
        <v>vernal</v>
      </c>
      <c r="C30" t="str">
        <f ca="1">IF(B30="","",_xlfn.IFNA(VLOOKUP(B30,total!$B$1:$D$5000,2,FALSE),CONCATENATE("TRY: ",VLOOKUP(B30,total!$B$1:$D$5000,1,TRUE))))</f>
        <v>adj. Belonging to or suggestive of the spring</v>
      </c>
    </row>
    <row r="31" spans="1:3" x14ac:dyDescent="0.2">
      <c r="A31">
        <f t="shared" ca="1" si="0"/>
        <v>4275</v>
      </c>
      <c r="B31" t="str">
        <f ca="1">VLOOKUP(A31,total!$A$1:$D$5000,2,FALSE)</f>
        <v>vincible</v>
      </c>
      <c r="C31" t="str">
        <f ca="1">IF(B31="","",_xlfn.IFNA(VLOOKUP(B31,total!$B$1:$D$5000,2,FALSE),CONCATENATE("TRY: ",VLOOKUP(B31,total!$B$1:$D$5000,1,TRUE))))</f>
        <v>adj. Conquerable</v>
      </c>
    </row>
    <row r="32" spans="1:3" x14ac:dyDescent="0.2">
      <c r="A32">
        <f t="shared" ca="1" si="0"/>
        <v>3509</v>
      </c>
      <c r="B32" t="str">
        <f ca="1">VLOOKUP(A32,total!$A$1:$D$5000,2,FALSE)</f>
        <v>rendezvous</v>
      </c>
      <c r="C32" t="str">
        <f ca="1">IF(B32="","",_xlfn.IFNA(VLOOKUP(B32,total!$B$1:$D$5000,2,FALSE),CONCATENATE("TRY: ",VLOOKUP(B32,total!$B$1:$D$5000,1,TRUE))))</f>
        <v>n. A prearranged place of meeting</v>
      </c>
    </row>
    <row r="33" spans="1:3" x14ac:dyDescent="0.2">
      <c r="A33">
        <f t="shared" ca="1" si="0"/>
        <v>1441</v>
      </c>
      <c r="B33" t="str">
        <f ca="1">VLOOKUP(A33,total!$A$1:$D$5000,2,FALSE)</f>
        <v>distinction</v>
      </c>
      <c r="C33" t="str">
        <f ca="1">IF(B33="","",_xlfn.IFNA(VLOOKUP(B33,total!$B$1:$D$5000,2,FALSE),CONCATENATE("TRY: ",VLOOKUP(B33,total!$B$1:$D$5000,1,TRUE))))</f>
        <v>n. A note or designation of honor, officially recognizing superiority or success in studies</v>
      </c>
    </row>
    <row r="34" spans="1:3" x14ac:dyDescent="0.2">
      <c r="A34">
        <f t="shared" ca="1" si="0"/>
        <v>3073</v>
      </c>
      <c r="B34" t="str">
        <f ca="1">VLOOKUP(A34,total!$A$1:$D$5000,2,FALSE)</f>
        <v>poesy</v>
      </c>
      <c r="C34" t="str">
        <f ca="1">IF(B34="","",_xlfn.IFNA(VLOOKUP(B34,total!$B$1:$D$5000,2,FALSE),CONCATENATE("TRY: ",VLOOKUP(B34,total!$B$1:$D$5000,1,TRUE))))</f>
        <v>n. Poetry</v>
      </c>
    </row>
    <row r="35" spans="1:3" x14ac:dyDescent="0.2">
      <c r="A35">
        <f t="shared" ca="1" si="0"/>
        <v>1121</v>
      </c>
      <c r="B35" t="str">
        <f ca="1">VLOOKUP(A35,total!$A$1:$D$5000,2,FALSE)</f>
        <v>crass</v>
      </c>
      <c r="C35" t="str">
        <f ca="1">IF(B35="","",_xlfn.IFNA(VLOOKUP(B35,total!$B$1:$D$5000,2,FALSE),CONCATENATE("TRY: ",VLOOKUP(B35,total!$B$1:$D$5000,1,TRUE))))</f>
        <v>adj. Coarse or thick in nature or structure, as opposed to thin or fine</v>
      </c>
    </row>
    <row r="36" spans="1:3" x14ac:dyDescent="0.2">
      <c r="A36">
        <f t="shared" ca="1" si="0"/>
        <v>725</v>
      </c>
      <c r="B36" t="str">
        <f ca="1">VLOOKUP(A36,total!$A$1:$D$5000,2,FALSE)</f>
        <v>came</v>
      </c>
      <c r="C36" t="str">
        <f ca="1">IF(B36="","",_xlfn.IFNA(VLOOKUP(B36,total!$B$1:$D$5000,2,FALSE),CONCATENATE("TRY: ",VLOOKUP(B36,total!$B$1:$D$5000,1,TRUE))))</f>
        <v>n. A leaden sash-bar or grooved strip for fastening panes in stained-glass windows</v>
      </c>
    </row>
    <row r="37" spans="1:3" x14ac:dyDescent="0.2">
      <c r="A37">
        <f t="shared" ca="1" si="0"/>
        <v>2844</v>
      </c>
      <c r="B37" t="str">
        <f ca="1">VLOOKUP(A37,total!$A$1:$D$5000,2,FALSE)</f>
        <v>parody</v>
      </c>
      <c r="C37" t="str">
        <f ca="1">IF(B37="","",_xlfn.IFNA(VLOOKUP(B37,total!$B$1:$D$5000,2,FALSE),CONCATENATE("TRY: ",VLOOKUP(B37,total!$B$1:$D$5000,1,TRUE))))</f>
        <v>v. To render ludicrous by imitating the language of</v>
      </c>
    </row>
    <row r="38" spans="1:3" x14ac:dyDescent="0.2">
      <c r="A38">
        <f t="shared" ca="1" si="0"/>
        <v>2547</v>
      </c>
      <c r="B38" t="str">
        <f ca="1">VLOOKUP(A38,total!$A$1:$D$5000,2,FALSE)</f>
        <v>nauseate</v>
      </c>
      <c r="C38" t="str">
        <f ca="1">IF(B38="","",_xlfn.IFNA(VLOOKUP(B38,total!$B$1:$D$5000,2,FALSE),CONCATENATE("TRY: ",VLOOKUP(B38,total!$B$1:$D$5000,1,TRUE))))</f>
        <v>v. To cause to loathe</v>
      </c>
    </row>
    <row r="39" spans="1:3" x14ac:dyDescent="0.2">
      <c r="A39">
        <f t="shared" ca="1" si="0"/>
        <v>3832</v>
      </c>
      <c r="B39" t="str">
        <f ca="1">VLOOKUP(A39,total!$A$1:$D$5000,2,FALSE)</f>
        <v>squat</v>
      </c>
      <c r="C39" t="str">
        <f ca="1">IF(B39="","",_xlfn.IFNA(VLOOKUP(B39,total!$B$1:$D$5000,2,FALSE),CONCATENATE("TRY: ",VLOOKUP(B39,total!$B$1:$D$5000,1,TRUE))))</f>
        <v xml:space="preserve">crouch ; settle without permission       </v>
      </c>
    </row>
    <row r="40" spans="1:3" x14ac:dyDescent="0.2">
      <c r="A40">
        <f t="shared" ca="1" si="0"/>
        <v>2767</v>
      </c>
      <c r="B40" t="str">
        <f ca="1">VLOOKUP(A40,total!$A$1:$D$5000,2,FALSE)</f>
        <v>outright</v>
      </c>
      <c r="C40" t="str">
        <f ca="1">IF(B40="","",_xlfn.IFNA(VLOOKUP(B40,total!$B$1:$D$5000,2,FALSE),CONCATENATE("TRY: ",VLOOKUP(B40,total!$B$1:$D$5000,1,TRUE))))</f>
        <v>adv. Entirely</v>
      </c>
    </row>
    <row r="42" spans="1:3" x14ac:dyDescent="0.2">
      <c r="A42" s="50" t="s">
        <v>11764</v>
      </c>
      <c r="B42" s="49"/>
      <c r="C42" s="49"/>
    </row>
    <row r="43" spans="1:3" x14ac:dyDescent="0.2">
      <c r="A43">
        <v>1</v>
      </c>
      <c r="B43" s="51" t="s">
        <v>7371</v>
      </c>
      <c r="C43" t="str">
        <f>IF(B43="","",_xlfn.IFNA(VLOOKUP(B43,total!$B$1:$D$5000,2,FALSE),CONCATENATE("TRY: ",VLOOKUP(B43,total!$B$1:$D$5000,1,TRUE))))</f>
        <v>n. Contemptuous disregard of the requirements of rightful authority</v>
      </c>
    </row>
    <row r="44" spans="1:3" x14ac:dyDescent="0.2">
      <c r="A44">
        <v>2</v>
      </c>
      <c r="B44" s="51" t="s">
        <v>8068</v>
      </c>
      <c r="C44" t="str">
        <f>IF(B44="","",_xlfn.IFNA(VLOOKUP(B44,total!$B$1:$D$5000,2,FALSE),CONCATENATE("TRY: ",VLOOKUP(B44,total!$B$1:$D$5000,1,TRUE))))</f>
        <v>n. A token fee or payment to a professional man for services</v>
      </c>
    </row>
    <row r="45" spans="1:3" x14ac:dyDescent="0.2">
      <c r="A45">
        <v>3</v>
      </c>
      <c r="B45" s="51" t="s">
        <v>5013</v>
      </c>
      <c r="C45" t="str">
        <f>IF(B45="","",_xlfn.IFNA(VLOOKUP(B45,total!$B$1:$D$5000,2,FALSE),CONCATENATE("TRY: ",VLOOKUP(B45,total!$B$1:$D$5000,1,TRUE))))</f>
        <v>v. To aid, promote, or encourage the commission of (an offense)</v>
      </c>
    </row>
    <row r="46" spans="1:3" x14ac:dyDescent="0.2">
      <c r="A46">
        <v>4</v>
      </c>
      <c r="B46" s="51" t="s">
        <v>6403</v>
      </c>
      <c r="C46" t="str">
        <f>IF(B46="","",_xlfn.IFNA(VLOOKUP(B46,total!$B$1:$D$5000,2,FALSE),CONCATENATE("TRY: ",VLOOKUP(B46,total!$B$1:$D$5000,1,TRUE))))</f>
        <v>n. The inversion of terms in successive classes, as in "the home of joy and the joy of home"</v>
      </c>
    </row>
    <row r="47" spans="1:3" x14ac:dyDescent="0.2">
      <c r="A47">
        <v>5</v>
      </c>
      <c r="B47" s="51" t="s">
        <v>4957</v>
      </c>
      <c r="C47" t="str">
        <f>IF(B47="","",_xlfn.IFNA(VLOOKUP(B47,total!$B$1:$D$5000,2,FALSE),CONCATENATE("TRY: ",VLOOKUP(B47,total!$B$1:$D$5000,1,TRUE))))</f>
        <v xml:space="preserve">pronounce or speak affectedly, euphemize       </v>
      </c>
    </row>
    <row r="48" spans="1:3" x14ac:dyDescent="0.2">
      <c r="A48">
        <v>6</v>
      </c>
      <c r="B48" s="51" t="s">
        <v>4187</v>
      </c>
      <c r="C48" t="str">
        <f>IF(B48="","",_xlfn.IFNA(VLOOKUP(B48,total!$B$1:$D$5000,2,FALSE),CONCATENATE("TRY: ",VLOOKUP(B48,total!$B$1:$D$5000,1,TRUE))))</f>
        <v xml:space="preserve">fix firmly by repetition        </v>
      </c>
    </row>
    <row r="49" spans="1:3" x14ac:dyDescent="0.2">
      <c r="A49">
        <v>7</v>
      </c>
      <c r="B49" s="51" t="s">
        <v>9583</v>
      </c>
      <c r="C49" t="str">
        <f>IF(B49="","",_xlfn.IFNA(VLOOKUP(B49,total!$B$1:$D$5000,2,FALSE),CONCATENATE("TRY: ",VLOOKUP(B49,total!$B$1:$D$5000,1,TRUE))))</f>
        <v>v. To walk about</v>
      </c>
    </row>
    <row r="50" spans="1:3" x14ac:dyDescent="0.2">
      <c r="A50">
        <v>8</v>
      </c>
      <c r="B50" s="51" t="s">
        <v>3861</v>
      </c>
      <c r="C50" t="str">
        <f>IF(B50="","",_xlfn.IFNA(VLOOKUP(B50,total!$B$1:$D$5000,2,FALSE),CONCATENATE("TRY: ",VLOOKUP(B50,total!$B$1:$D$5000,1,TRUE))))</f>
        <v xml:space="preserve">to adorn, especially in a cheap and showy manner    </v>
      </c>
    </row>
    <row r="51" spans="1:3" x14ac:dyDescent="0.2">
      <c r="A51">
        <v>9</v>
      </c>
      <c r="B51" s="51" t="s">
        <v>11168</v>
      </c>
      <c r="C51" t="str">
        <f>IF(B51="","",_xlfn.IFNA(VLOOKUP(B51,total!$B$1:$D$5000,2,FALSE),CONCATENATE("TRY: ",VLOOKUP(B51,total!$B$1:$D$5000,1,TRUE))))</f>
        <v>n. The ethical doctrine that actions are right because they are useful or of beneficial tendency</v>
      </c>
    </row>
    <row r="52" spans="1:3" x14ac:dyDescent="0.2">
      <c r="A52">
        <v>10</v>
      </c>
      <c r="B52" s="51" t="s">
        <v>7895</v>
      </c>
      <c r="C52" t="str">
        <f>IF(B52="","",_xlfn.IFNA(VLOOKUP(B52,total!$B$1:$D$5000,2,FALSE),CONCATENATE("TRY: ",VLOOKUP(B52,total!$B$1:$D$5000,1,TRUE))))</f>
        <v>n. A word of two syllables</v>
      </c>
    </row>
    <row r="53" spans="1:3" x14ac:dyDescent="0.2">
      <c r="A53">
        <v>11</v>
      </c>
      <c r="B53" s="51" t="s">
        <v>4007</v>
      </c>
      <c r="C53" t="str">
        <f>IF(B53="","",_xlfn.IFNA(VLOOKUP(B53,total!$B$1:$D$5000,2,FALSE),CONCATENATE("TRY: ",VLOOKUP(B53,total!$B$1:$D$5000,1,TRUE))))</f>
        <v>n. Double-dealing</v>
      </c>
    </row>
    <row r="54" spans="1:3" x14ac:dyDescent="0.2">
      <c r="A54">
        <v>12</v>
      </c>
      <c r="B54" s="51" t="s">
        <v>4234</v>
      </c>
      <c r="C54" t="str">
        <f>IF(B54="","",_xlfn.IFNA(VLOOKUP(B54,total!$B$1:$D$5000,2,FALSE),CONCATENATE("TRY: ",VLOOKUP(B54,total!$B$1:$D$5000,1,TRUE))))</f>
        <v xml:space="preserve">weariness, tiredness          </v>
      </c>
    </row>
    <row r="55" spans="1:3" x14ac:dyDescent="0.2">
      <c r="A55">
        <v>13</v>
      </c>
      <c r="B55" s="51" t="s">
        <v>605</v>
      </c>
      <c r="C55" t="str">
        <f>IF(B55="","",_xlfn.IFNA(VLOOKUP(B55,total!$B$1:$D$5000,2,FALSE),CONCATENATE("TRY: ",VLOOKUP(B55,total!$B$1:$D$5000,1,TRUE))))</f>
        <v>n. A practitioner of midwifery</v>
      </c>
    </row>
    <row r="56" spans="1:3" x14ac:dyDescent="0.2">
      <c r="A56">
        <v>14</v>
      </c>
      <c r="B56" s="51" t="s">
        <v>9728</v>
      </c>
      <c r="C56" t="str">
        <f>IF(B56="","",_xlfn.IFNA(VLOOKUP(B56,total!$B$1:$D$5000,2,FALSE),CONCATENATE("TRY: ",VLOOKUP(B56,total!$B$1:$D$5000,1,TRUE))))</f>
        <v>adj. Hard-hearted</v>
      </c>
    </row>
    <row r="57" spans="1:3" x14ac:dyDescent="0.2">
      <c r="A57">
        <v>15</v>
      </c>
      <c r="B57" s="51" t="s">
        <v>7946</v>
      </c>
      <c r="C57" t="str">
        <f>IF(B57="","",_xlfn.IFNA(VLOOKUP(B57,total!$B$1:$D$5000,2,FALSE),CONCATENATE("TRY: ",VLOOKUP(B57,total!$B$1:$D$5000,1,TRUE))))</f>
        <v>adj. Expressing or causing sorrow or pain</v>
      </c>
    </row>
    <row r="58" spans="1:3" x14ac:dyDescent="0.2">
      <c r="A58">
        <v>16</v>
      </c>
      <c r="B58" s="51" t="s">
        <v>8638</v>
      </c>
      <c r="C58" t="str">
        <f>IF(B58="","",_xlfn.IFNA(VLOOKUP(B58,total!$B$1:$D$5000,2,FALSE),CONCATENATE("TRY: ",VLOOKUP(B58,total!$B$1:$D$5000,1,TRUE))))</f>
        <v>adj. Praiseworthy</v>
      </c>
    </row>
    <row r="59" spans="1:3" x14ac:dyDescent="0.2">
      <c r="A59">
        <v>17</v>
      </c>
      <c r="B59" s="51" t="s">
        <v>7994</v>
      </c>
      <c r="C59" t="str">
        <f>IF(B59="","",_xlfn.IFNA(VLOOKUP(B59,total!$B$1:$D$5000,2,FALSE),CONCATENATE("TRY: ",VLOOKUP(B59,total!$B$1:$D$5000,1,TRUE))))</f>
        <v>n. That which is uttered or proclaimed by authority as a rule of action</v>
      </c>
    </row>
    <row r="60" spans="1:3" x14ac:dyDescent="0.2">
      <c r="A60">
        <v>18</v>
      </c>
      <c r="B60" s="51" t="s">
        <v>4932</v>
      </c>
      <c r="C60" t="str">
        <f>IF(B60="","",_xlfn.IFNA(VLOOKUP(B60,total!$B$1:$D$5000,2,FALSE),CONCATENATE("TRY: ",VLOOKUP(B60,total!$B$1:$D$5000,1,TRUE))))</f>
        <v xml:space="preserve">to be thrifty, frugal,  to set limits      </v>
      </c>
    </row>
    <row r="61" spans="1:3" x14ac:dyDescent="0.2">
      <c r="A61">
        <v>19</v>
      </c>
      <c r="B61" s="51" t="s">
        <v>3857</v>
      </c>
      <c r="C61" t="str">
        <f>IF(B61="","",_xlfn.IFNA(VLOOKUP(B61,total!$B$1:$D$5000,2,FALSE),CONCATENATE("TRY: ",VLOOKUP(B61,total!$B$1:$D$5000,1,TRUE))))</f>
        <v>adj. Tending to kill or hurt</v>
      </c>
    </row>
    <row r="62" spans="1:3" x14ac:dyDescent="0.2">
      <c r="A62">
        <v>20</v>
      </c>
      <c r="B62" s="51" t="s">
        <v>9956</v>
      </c>
      <c r="C62" t="str">
        <f>IF(B62="","",_xlfn.IFNA(VLOOKUP(B62,total!$B$1:$D$5000,2,FALSE),CONCATENATE("TRY: ",VLOOKUP(B62,total!$B$1:$D$5000,1,TRUE))))</f>
        <v>n. An elementary reading-book for children</v>
      </c>
    </row>
    <row r="63" spans="1:3" x14ac:dyDescent="0.2">
      <c r="A63">
        <v>21</v>
      </c>
      <c r="B63" s="51" t="s">
        <v>7646</v>
      </c>
      <c r="C63" t="str">
        <f>IF(B63="","",_xlfn.IFNA(VLOOKUP(B63,total!$B$1:$D$5000,2,FALSE),CONCATENATE("TRY: ",VLOOKUP(B63,total!$B$1:$D$5000,1,TRUE))))</f>
        <v>do something that one considers to be beneath one's dignity.</v>
      </c>
    </row>
    <row r="64" spans="1:3" x14ac:dyDescent="0.2">
      <c r="A64">
        <v>22</v>
      </c>
      <c r="B64" s="51" t="s">
        <v>7220</v>
      </c>
      <c r="C64" t="str">
        <f>IF(B64="","",_xlfn.IFNA(VLOOKUP(B64,total!$B$1:$D$5000,2,FALSE),CONCATENATE("TRY: ",VLOOKUP(B64,total!$B$1:$D$5000,1,TRUE))))</f>
        <v>v. To come down voluntarily to equal terms with inferiors</v>
      </c>
    </row>
    <row r="65" spans="1:3" x14ac:dyDescent="0.2">
      <c r="A65">
        <v>23</v>
      </c>
      <c r="B65" s="51" t="s">
        <v>7653</v>
      </c>
      <c r="C65" t="str">
        <f>IF(B65="","",_xlfn.IFNA(VLOOKUP(B65,total!$B$1:$D$5000,2,FALSE),CONCATENATE("TRY: ",VLOOKUP(B65,total!$B$1:$D$5000,1,TRUE))))</f>
        <v>adj. Delightful to the taste or to the senses</v>
      </c>
    </row>
    <row r="66" spans="1:3" x14ac:dyDescent="0.2">
      <c r="A66">
        <v>24</v>
      </c>
      <c r="B66" s="51" t="s">
        <v>7657</v>
      </c>
      <c r="C66" t="str">
        <f>IF(B66="","",_xlfn.IFNA(VLOOKUP(B66,total!$B$1:$D$5000,2,FALSE),CONCATENATE("TRY: ",VLOOKUP(B66,total!$B$1:$D$5000,1,TRUE))))</f>
        <v>adj. Hurtful, morally or physically</v>
      </c>
    </row>
    <row r="67" spans="1:3" x14ac:dyDescent="0.2">
      <c r="A67">
        <v>25</v>
      </c>
      <c r="B67" s="51" t="s">
        <v>3958</v>
      </c>
      <c r="C67" t="str">
        <f>IF(B67="","",_xlfn.IFNA(VLOOKUP(B67,total!$B$1:$D$5000,2,FALSE),CONCATENATE("TRY: ",VLOOKUP(B67,total!$B$1:$D$5000,1,TRUE))))</f>
        <v>v. To overwhelm with a flood of water</v>
      </c>
    </row>
    <row r="68" spans="1:3" x14ac:dyDescent="0.2">
      <c r="A68">
        <v>26</v>
      </c>
      <c r="B68" s="51" t="s">
        <v>7662</v>
      </c>
      <c r="C68" t="str">
        <f>IF(B68="","",_xlfn.IFNA(VLOOKUP(B68,total!$B$1:$D$5000,2,FALSE),CONCATENATE("TRY: ",VLOOKUP(B68,total!$B$1:$D$5000,1,TRUE))))</f>
        <v>v. To mislead the mind or judgment of</v>
      </c>
    </row>
    <row r="69" spans="1:3" x14ac:dyDescent="0.2">
      <c r="A69">
        <v>27</v>
      </c>
      <c r="B69" s="51" t="s">
        <v>4070</v>
      </c>
      <c r="C69" t="str">
        <f>IF(B69="","",_xlfn.IFNA(VLOOKUP(B69,total!$B$1:$D$5000,2,FALSE),CONCATENATE("TRY: ",VLOOKUP(B69,total!$B$1:$D$5000,1,TRUE))))</f>
        <v>based on error, apocryphal</v>
      </c>
    </row>
    <row r="70" spans="1:3" x14ac:dyDescent="0.2">
      <c r="A70">
        <v>28</v>
      </c>
      <c r="B70" s="51" t="s">
        <v>11766</v>
      </c>
      <c r="C70" t="str">
        <f>IF(B70="","",_xlfn.IFNA(VLOOKUP(B70,total!$B$1:$D$5000,2,FALSE),CONCATENATE("TRY: ",VLOOKUP(B70,total!$B$1:$D$5000,1,TRUE))))</f>
        <v>n. A luxurious person</v>
      </c>
    </row>
    <row r="71" spans="1:3" x14ac:dyDescent="0.2">
      <c r="A71">
        <v>29</v>
      </c>
      <c r="B71" s="51" t="s">
        <v>630</v>
      </c>
      <c r="C71" t="str">
        <f>IF(B71="","",_xlfn.IFNA(VLOOKUP(B71,total!$B$1:$D$5000,2,FALSE),CONCATENATE("TRY: ",VLOOKUP(B71,total!$B$1:$D$5000,1,TRUE))))</f>
        <v>indulges in or enjoys pleasure</v>
      </c>
    </row>
    <row r="72" spans="1:3" x14ac:dyDescent="0.2">
      <c r="A72">
        <v>30</v>
      </c>
      <c r="B72" s="51" t="s">
        <v>4388</v>
      </c>
      <c r="C72" t="str">
        <f>IF(B72="","",_xlfn.IFNA(VLOOKUP(B72,total!$B$1:$D$5000,2,FALSE),CONCATENATE("TRY: ",VLOOKUP(B72,total!$B$1:$D$5000,1,TRUE))))</f>
        <v>insignificant, petty, trifling</v>
      </c>
    </row>
    <row r="73" spans="1:3" x14ac:dyDescent="0.2">
      <c r="A73">
        <v>31</v>
      </c>
      <c r="B73" s="51" t="s">
        <v>8872</v>
      </c>
      <c r="C73" t="str">
        <f>IF(B73="","",_xlfn.IFNA(VLOOKUP(B73,total!$B$1:$D$5000,2,FALSE),CONCATENATE("TRY: ",VLOOKUP(B73,total!$B$1:$D$5000,1,TRUE))))</f>
        <v>n. A meadow</v>
      </c>
    </row>
    <row r="74" spans="1:3" x14ac:dyDescent="0.2">
      <c r="A74">
        <v>32</v>
      </c>
      <c r="B74" s="51" t="s">
        <v>5179</v>
      </c>
      <c r="C74" t="str">
        <f>IF(B74="","",_xlfn.IFNA(VLOOKUP(B74,total!$B$1:$D$5000,2,FALSE),CONCATENATE("TRY: ",VLOOKUP(B74,total!$B$1:$D$5000,1,TRUE))))</f>
        <v xml:space="preserve">crouch ; settle without permission       </v>
      </c>
    </row>
    <row r="75" spans="1:3" x14ac:dyDescent="0.2">
      <c r="A75">
        <v>33</v>
      </c>
      <c r="B75" s="51" t="s">
        <v>9757</v>
      </c>
      <c r="C75" t="str">
        <f>IF(B75="","",_xlfn.IFNA(VLOOKUP(B75,total!$B$1:$D$5000,2,FALSE),CONCATENATE("TRY: ",VLOOKUP(B75,total!$B$1:$D$5000,1,TRUE))))</f>
        <v>adj. Abundant</v>
      </c>
    </row>
    <row r="76" spans="1:3" x14ac:dyDescent="0.2">
      <c r="A76">
        <v>34</v>
      </c>
      <c r="B76" s="51" t="s">
        <v>5040</v>
      </c>
      <c r="C76" t="str">
        <f>IF(B76="","",_xlfn.IFNA(VLOOKUP(B76,total!$B$1:$D$5000,2,FALSE),CONCATENATE("TRY: ",VLOOKUP(B76,total!$B$1:$D$5000,1,TRUE))))</f>
        <v>n. The horn of plenty, symbolizing peace and prosperity</v>
      </c>
    </row>
    <row r="77" spans="1:3" x14ac:dyDescent="0.2">
      <c r="A77">
        <v>35</v>
      </c>
      <c r="B77" s="51" t="s">
        <v>4784</v>
      </c>
      <c r="C77" t="str">
        <f>IF(B77="","",_xlfn.IFNA(VLOOKUP(B77,total!$B$1:$D$5000,2,FALSE),CONCATENATE("TRY: ",VLOOKUP(B77,total!$B$1:$D$5000,1,TRUE))))</f>
        <v xml:space="preserve">glut, Extreme excess      </v>
      </c>
    </row>
    <row r="78" spans="1:3" x14ac:dyDescent="0.2">
      <c r="A78">
        <v>36</v>
      </c>
      <c r="B78" s="51" t="s">
        <v>4115</v>
      </c>
      <c r="C78" t="str">
        <f>IF(B78="","",_xlfn.IFNA(VLOOKUP(B78,total!$B$1:$D$5000,2,FALSE),CONCATENATE("TRY: ",VLOOKUP(B78,total!$B$1:$D$5000,1,TRUE))))</f>
        <v xml:space="preserve">relevant, pertinent to, apt   </v>
      </c>
    </row>
    <row r="79" spans="1:3" x14ac:dyDescent="0.2">
      <c r="A79">
        <v>37</v>
      </c>
      <c r="B79" s="51" t="s">
        <v>6432</v>
      </c>
      <c r="C79" t="str">
        <f>IF(B79="","",_xlfn.IFNA(VLOOKUP(B79,total!$B$1:$D$5000,2,FALSE),CONCATENATE("TRY: ",VLOOKUP(B79,total!$B$1:$D$5000,1,TRUE))))</f>
        <v>adj. Appropriate</v>
      </c>
    </row>
    <row r="80" spans="1:3" x14ac:dyDescent="0.2">
      <c r="A80">
        <v>38</v>
      </c>
      <c r="B80" s="51" t="s">
        <v>7626</v>
      </c>
      <c r="C80" t="str">
        <f>IF(B80="","",_xlfn.IFNA(VLOOKUP(B80,total!$B$1:$D$5000,2,FALSE),CONCATENATE("TRY: ",VLOOKUP(B80,total!$B$1:$D$5000,1,TRUE))))</f>
        <v>adj. Enfeebled, as by old age or some chronic infirmity</v>
      </c>
    </row>
    <row r="81" spans="1:3" x14ac:dyDescent="0.2">
      <c r="A81">
        <v>39</v>
      </c>
      <c r="B81" s="51" t="s">
        <v>9279</v>
      </c>
      <c r="C81" t="str">
        <f>IF(B81="","",_xlfn.IFNA(VLOOKUP(B81,total!$B$1:$D$5000,2,FALSE),CONCATENATE("TRY: ",VLOOKUP(B81,total!$B$1:$D$5000,1,TRUE))))</f>
        <v>n. A burden or responsibility</v>
      </c>
    </row>
    <row r="82" spans="1:3" x14ac:dyDescent="0.2">
      <c r="A82">
        <v>40</v>
      </c>
      <c r="B82" s="51" t="s">
        <v>9189</v>
      </c>
      <c r="C82" t="str">
        <f>IF(B82="","",_xlfn.IFNA(VLOOKUP(B82,total!$B$1:$D$5000,2,FALSE),CONCATENATE("TRY: ",VLOOKUP(B82,total!$B$1:$D$5000,1,TRUE))))</f>
        <v>n. A square shaft with pyramidal top, usually monumental or commemorative</v>
      </c>
    </row>
  </sheetData>
  <mergeCells count="1">
    <mergeCell ref="A42:C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2"/>
  <sheetViews>
    <sheetView workbookViewId="0"/>
  </sheetViews>
  <sheetFormatPr defaultRowHeight="12" x14ac:dyDescent="0.2"/>
  <cols>
    <col min="1" max="1" width="13.85546875" bestFit="1" customWidth="1"/>
    <col min="2" max="2" width="67.140625" customWidth="1"/>
    <col min="3" max="3" width="15.85546875" style="4" customWidth="1"/>
  </cols>
  <sheetData>
    <row r="1" spans="1:3" ht="15.75" x14ac:dyDescent="0.25">
      <c r="A1" s="5" t="s">
        <v>4952</v>
      </c>
      <c r="B1" s="5" t="s">
        <v>4953</v>
      </c>
      <c r="C1" s="4" t="s">
        <v>1164</v>
      </c>
    </row>
    <row r="2" spans="1:3" x14ac:dyDescent="0.2">
      <c r="A2" s="2" t="s">
        <v>5880</v>
      </c>
      <c r="B2" s="2" t="s">
        <v>4727</v>
      </c>
      <c r="C2" s="4" t="s">
        <v>493</v>
      </c>
    </row>
    <row r="3" spans="1:3" x14ac:dyDescent="0.2">
      <c r="A3" s="2" t="s">
        <v>5882</v>
      </c>
      <c r="B3" s="2" t="s">
        <v>4729</v>
      </c>
    </row>
    <row r="4" spans="1:3" x14ac:dyDescent="0.2">
      <c r="A4" s="2" t="s">
        <v>5883</v>
      </c>
      <c r="B4" s="2" t="s">
        <v>4730</v>
      </c>
    </row>
    <row r="5" spans="1:3" x14ac:dyDescent="0.2">
      <c r="A5" s="2" t="s">
        <v>66</v>
      </c>
      <c r="B5" s="2" t="s">
        <v>67</v>
      </c>
      <c r="C5" s="4" t="s">
        <v>493</v>
      </c>
    </row>
    <row r="6" spans="1:3" x14ac:dyDescent="0.2">
      <c r="A6" s="2" t="s">
        <v>68</v>
      </c>
      <c r="B6" s="2" t="s">
        <v>69</v>
      </c>
      <c r="C6" s="4" t="s">
        <v>493</v>
      </c>
    </row>
    <row r="7" spans="1:3" x14ac:dyDescent="0.2">
      <c r="A7" s="2" t="s">
        <v>5889</v>
      </c>
      <c r="B7" s="2" t="s">
        <v>4735</v>
      </c>
      <c r="C7" s="4" t="s">
        <v>1027</v>
      </c>
    </row>
    <row r="8" spans="1:3" x14ac:dyDescent="0.2">
      <c r="A8" s="2" t="s">
        <v>5892</v>
      </c>
      <c r="B8" s="2" t="s">
        <v>4736</v>
      </c>
    </row>
    <row r="9" spans="1:3" x14ac:dyDescent="0.2">
      <c r="A9" s="2" t="s">
        <v>5895</v>
      </c>
      <c r="B9" s="2" t="s">
        <v>4737</v>
      </c>
    </row>
    <row r="10" spans="1:3" x14ac:dyDescent="0.2">
      <c r="A10" s="2" t="s">
        <v>71</v>
      </c>
      <c r="B10" s="2" t="s">
        <v>72</v>
      </c>
      <c r="C10" s="4" t="s">
        <v>493</v>
      </c>
    </row>
    <row r="11" spans="1:3" x14ac:dyDescent="0.2">
      <c r="A11" s="2" t="s">
        <v>73</v>
      </c>
      <c r="B11" s="2" t="s">
        <v>74</v>
      </c>
      <c r="C11" s="4" t="s">
        <v>493</v>
      </c>
    </row>
    <row r="12" spans="1:3" x14ac:dyDescent="0.2">
      <c r="A12" s="2" t="s">
        <v>75</v>
      </c>
      <c r="B12" s="2" t="s">
        <v>76</v>
      </c>
      <c r="C12" s="4" t="s">
        <v>493</v>
      </c>
    </row>
    <row r="13" spans="1:3" x14ac:dyDescent="0.2">
      <c r="A13" s="2" t="s">
        <v>5899</v>
      </c>
      <c r="B13" s="2" t="s">
        <v>4739</v>
      </c>
      <c r="C13" s="4" t="s">
        <v>493</v>
      </c>
    </row>
    <row r="14" spans="1:3" x14ac:dyDescent="0.2">
      <c r="A14" s="4" t="s">
        <v>485</v>
      </c>
      <c r="B14" s="4" t="s">
        <v>5801</v>
      </c>
    </row>
    <row r="15" spans="1:3" x14ac:dyDescent="0.2">
      <c r="A15" s="2" t="s">
        <v>5902</v>
      </c>
      <c r="B15" s="2" t="s">
        <v>4741</v>
      </c>
      <c r="C15" s="4" t="s">
        <v>493</v>
      </c>
    </row>
    <row r="16" spans="1:3" x14ac:dyDescent="0.2">
      <c r="A16" s="2" t="s">
        <v>4282</v>
      </c>
      <c r="B16" s="2" t="s">
        <v>4281</v>
      </c>
    </row>
    <row r="17" spans="1:3" x14ac:dyDescent="0.2">
      <c r="A17" s="2" t="s">
        <v>80</v>
      </c>
      <c r="B17" s="2" t="s">
        <v>81</v>
      </c>
      <c r="C17" s="4" t="s">
        <v>493</v>
      </c>
    </row>
    <row r="18" spans="1:3" x14ac:dyDescent="0.2">
      <c r="A18" s="2" t="s">
        <v>5018</v>
      </c>
      <c r="B18" s="2" t="s">
        <v>5019</v>
      </c>
    </row>
    <row r="19" spans="1:3" x14ac:dyDescent="0.2">
      <c r="A19" s="2" t="s">
        <v>82</v>
      </c>
      <c r="B19" s="2" t="s">
        <v>83</v>
      </c>
      <c r="C19" s="4" t="s">
        <v>493</v>
      </c>
    </row>
    <row r="20" spans="1:3" x14ac:dyDescent="0.2">
      <c r="A20" s="2" t="s">
        <v>84</v>
      </c>
      <c r="B20" s="2" t="s">
        <v>85</v>
      </c>
      <c r="C20" s="4" t="s">
        <v>493</v>
      </c>
    </row>
    <row r="21" spans="1:3" x14ac:dyDescent="0.2">
      <c r="A21" s="2" t="s">
        <v>5906</v>
      </c>
      <c r="B21" s="2" t="s">
        <v>4746</v>
      </c>
    </row>
    <row r="22" spans="1:3" x14ac:dyDescent="0.2">
      <c r="A22" s="2" t="s">
        <v>86</v>
      </c>
      <c r="B22" s="2" t="s">
        <v>87</v>
      </c>
      <c r="C22" s="4" t="s">
        <v>493</v>
      </c>
    </row>
    <row r="23" spans="1:3" x14ac:dyDescent="0.2">
      <c r="A23" s="2" t="s">
        <v>5910</v>
      </c>
      <c r="B23" s="2" t="s">
        <v>4749</v>
      </c>
      <c r="C23" s="4" t="s">
        <v>493</v>
      </c>
    </row>
    <row r="24" spans="1:3" x14ac:dyDescent="0.2">
      <c r="A24" s="2" t="s">
        <v>5918</v>
      </c>
      <c r="B24" s="2" t="s">
        <v>4753</v>
      </c>
      <c r="C24" s="4" t="s">
        <v>493</v>
      </c>
    </row>
    <row r="25" spans="1:3" x14ac:dyDescent="0.2">
      <c r="A25" s="2" t="s">
        <v>5921</v>
      </c>
      <c r="B25" s="2" t="s">
        <v>4756</v>
      </c>
    </row>
    <row r="26" spans="1:3" s="1" customFormat="1" x14ac:dyDescent="0.2">
      <c r="A26" s="2" t="s">
        <v>5922</v>
      </c>
      <c r="B26" s="2" t="s">
        <v>4757</v>
      </c>
      <c r="C26" s="4"/>
    </row>
    <row r="27" spans="1:3" x14ac:dyDescent="0.2">
      <c r="A27" s="11" t="s">
        <v>101</v>
      </c>
      <c r="B27" s="4" t="s">
        <v>5776</v>
      </c>
      <c r="C27" s="18" t="s">
        <v>493</v>
      </c>
    </row>
    <row r="28" spans="1:3" x14ac:dyDescent="0.2">
      <c r="A28" s="2" t="s">
        <v>5923</v>
      </c>
      <c r="B28" s="2" t="s">
        <v>4758</v>
      </c>
    </row>
    <row r="29" spans="1:3" x14ac:dyDescent="0.2">
      <c r="A29" s="2" t="s">
        <v>3838</v>
      </c>
      <c r="B29" s="2" t="s">
        <v>4760</v>
      </c>
    </row>
    <row r="30" spans="1:3" x14ac:dyDescent="0.2">
      <c r="A30" s="2" t="s">
        <v>3846</v>
      </c>
      <c r="B30" s="2" t="s">
        <v>4762</v>
      </c>
      <c r="C30" s="4" t="s">
        <v>493</v>
      </c>
    </row>
    <row r="31" spans="1:3" x14ac:dyDescent="0.2">
      <c r="A31" s="11" t="s">
        <v>102</v>
      </c>
      <c r="B31" s="4" t="s">
        <v>5777</v>
      </c>
      <c r="C31" s="18" t="s">
        <v>493</v>
      </c>
    </row>
    <row r="32" spans="1:3" x14ac:dyDescent="0.2">
      <c r="A32" s="2" t="s">
        <v>3850</v>
      </c>
      <c r="B32" s="2" t="s">
        <v>4764</v>
      </c>
    </row>
    <row r="33" spans="1:3" x14ac:dyDescent="0.2">
      <c r="A33" s="2" t="s">
        <v>3860</v>
      </c>
      <c r="B33" s="2" t="s">
        <v>4766</v>
      </c>
    </row>
    <row r="34" spans="1:3" x14ac:dyDescent="0.2">
      <c r="A34" s="2" t="s">
        <v>4283</v>
      </c>
      <c r="B34" s="2" t="s">
        <v>4284</v>
      </c>
    </row>
    <row r="35" spans="1:3" x14ac:dyDescent="0.2">
      <c r="A35" s="2" t="s">
        <v>3865</v>
      </c>
      <c r="B35" s="2" t="s">
        <v>4768</v>
      </c>
    </row>
    <row r="36" spans="1:3" x14ac:dyDescent="0.2">
      <c r="A36" s="11" t="s">
        <v>103</v>
      </c>
      <c r="B36" s="4" t="s">
        <v>5778</v>
      </c>
      <c r="C36" s="18" t="s">
        <v>493</v>
      </c>
    </row>
    <row r="37" spans="1:3" x14ac:dyDescent="0.2">
      <c r="A37" s="2" t="s">
        <v>3867</v>
      </c>
      <c r="B37" s="2" t="s">
        <v>3101</v>
      </c>
    </row>
    <row r="38" spans="1:3" x14ac:dyDescent="0.2">
      <c r="A38" s="2" t="s">
        <v>3871</v>
      </c>
      <c r="B38" s="2" t="s">
        <v>3102</v>
      </c>
    </row>
    <row r="39" spans="1:3" x14ac:dyDescent="0.2">
      <c r="A39" s="2" t="s">
        <v>3874</v>
      </c>
      <c r="B39" s="2" t="s">
        <v>3103</v>
      </c>
    </row>
    <row r="40" spans="1:3" x14ac:dyDescent="0.2">
      <c r="A40" s="2" t="s">
        <v>3875</v>
      </c>
      <c r="B40" s="2" t="s">
        <v>3104</v>
      </c>
    </row>
    <row r="41" spans="1:3" x14ac:dyDescent="0.2">
      <c r="A41" s="2" t="s">
        <v>3877</v>
      </c>
      <c r="B41" s="2" t="s">
        <v>3105</v>
      </c>
    </row>
    <row r="42" spans="1:3" x14ac:dyDescent="0.2">
      <c r="A42" s="4" t="s">
        <v>104</v>
      </c>
      <c r="B42" s="4" t="s">
        <v>5779</v>
      </c>
      <c r="C42" s="18" t="s">
        <v>493</v>
      </c>
    </row>
    <row r="43" spans="1:3" x14ac:dyDescent="0.2">
      <c r="A43" s="4" t="s">
        <v>105</v>
      </c>
      <c r="B43" s="4" t="s">
        <v>5780</v>
      </c>
      <c r="C43" s="18" t="s">
        <v>493</v>
      </c>
    </row>
    <row r="44" spans="1:3" x14ac:dyDescent="0.2">
      <c r="A44" s="2" t="s">
        <v>3879</v>
      </c>
      <c r="B44" s="2" t="s">
        <v>3106</v>
      </c>
    </row>
    <row r="45" spans="1:3" x14ac:dyDescent="0.2">
      <c r="A45" s="4" t="s">
        <v>5781</v>
      </c>
      <c r="B45" s="4" t="s">
        <v>5782</v>
      </c>
      <c r="C45" s="18" t="s">
        <v>493</v>
      </c>
    </row>
    <row r="46" spans="1:3" x14ac:dyDescent="0.2">
      <c r="A46" s="2" t="s">
        <v>3889</v>
      </c>
      <c r="B46" s="2" t="s">
        <v>3112</v>
      </c>
    </row>
    <row r="47" spans="1:3" x14ac:dyDescent="0.2">
      <c r="A47" s="2" t="s">
        <v>5030</v>
      </c>
      <c r="B47" s="2" t="s">
        <v>5031</v>
      </c>
    </row>
    <row r="48" spans="1:3" x14ac:dyDescent="0.2">
      <c r="A48" s="2" t="s">
        <v>3890</v>
      </c>
      <c r="B48" s="2" t="s">
        <v>3113</v>
      </c>
    </row>
    <row r="49" spans="1:3" x14ac:dyDescent="0.2">
      <c r="A49" s="2" t="s">
        <v>1224</v>
      </c>
      <c r="B49" s="2" t="s">
        <v>1225</v>
      </c>
    </row>
    <row r="50" spans="1:3" x14ac:dyDescent="0.2">
      <c r="A50" s="4" t="s">
        <v>106</v>
      </c>
      <c r="B50" s="4" t="s">
        <v>5783</v>
      </c>
      <c r="C50" s="18" t="s">
        <v>493</v>
      </c>
    </row>
    <row r="51" spans="1:3" x14ac:dyDescent="0.2">
      <c r="A51" s="2" t="s">
        <v>3896</v>
      </c>
      <c r="B51" s="2" t="s">
        <v>3117</v>
      </c>
    </row>
    <row r="52" spans="1:3" x14ac:dyDescent="0.2">
      <c r="A52" s="2" t="s">
        <v>3901</v>
      </c>
      <c r="B52" s="2" t="s">
        <v>5309</v>
      </c>
    </row>
    <row r="53" spans="1:3" x14ac:dyDescent="0.2">
      <c r="A53" s="2" t="s">
        <v>3903</v>
      </c>
      <c r="B53" s="2" t="s">
        <v>3121</v>
      </c>
    </row>
    <row r="54" spans="1:3" x14ac:dyDescent="0.2">
      <c r="A54" s="4" t="s">
        <v>107</v>
      </c>
      <c r="B54" s="4" t="s">
        <v>5784</v>
      </c>
      <c r="C54" s="18" t="s">
        <v>493</v>
      </c>
    </row>
    <row r="55" spans="1:3" x14ac:dyDescent="0.2">
      <c r="A55" s="2" t="s">
        <v>3913</v>
      </c>
      <c r="B55" s="2" t="s">
        <v>3126</v>
      </c>
      <c r="C55" s="4" t="s">
        <v>493</v>
      </c>
    </row>
    <row r="56" spans="1:3" x14ac:dyDescent="0.2">
      <c r="A56" s="2" t="s">
        <v>3915</v>
      </c>
      <c r="B56" s="2" t="s">
        <v>3128</v>
      </c>
    </row>
    <row r="57" spans="1:3" x14ac:dyDescent="0.2">
      <c r="A57" s="2" t="s">
        <v>3916</v>
      </c>
      <c r="B57" s="2" t="s">
        <v>3129</v>
      </c>
    </row>
    <row r="58" spans="1:3" x14ac:dyDescent="0.2">
      <c r="A58" s="2" t="s">
        <v>3917</v>
      </c>
      <c r="B58" s="2" t="s">
        <v>3130</v>
      </c>
    </row>
    <row r="59" spans="1:3" x14ac:dyDescent="0.2">
      <c r="A59" s="2" t="s">
        <v>1292</v>
      </c>
      <c r="B59" s="2" t="s">
        <v>1293</v>
      </c>
      <c r="C59" s="4" t="s">
        <v>493</v>
      </c>
    </row>
    <row r="60" spans="1:3" x14ac:dyDescent="0.2">
      <c r="A60" s="2" t="s">
        <v>3920</v>
      </c>
      <c r="B60" s="2" t="s">
        <v>3132</v>
      </c>
    </row>
    <row r="61" spans="1:3" x14ac:dyDescent="0.2">
      <c r="A61" s="2" t="s">
        <v>3921</v>
      </c>
      <c r="B61" s="2" t="s">
        <v>5811</v>
      </c>
    </row>
    <row r="62" spans="1:3" x14ac:dyDescent="0.2">
      <c r="A62" s="2" t="s">
        <v>3922</v>
      </c>
      <c r="B62" s="2" t="s">
        <v>3133</v>
      </c>
    </row>
    <row r="63" spans="1:3" x14ac:dyDescent="0.2">
      <c r="A63" s="2" t="s">
        <v>3923</v>
      </c>
      <c r="B63" s="2" t="s">
        <v>3134</v>
      </c>
    </row>
    <row r="64" spans="1:3" x14ac:dyDescent="0.2">
      <c r="A64" s="6" t="s">
        <v>5037</v>
      </c>
      <c r="B64" s="6" t="s">
        <v>5038</v>
      </c>
    </row>
    <row r="65" spans="1:3" x14ac:dyDescent="0.2">
      <c r="A65" s="6" t="s">
        <v>3925</v>
      </c>
      <c r="B65" s="6" t="s">
        <v>3136</v>
      </c>
    </row>
    <row r="66" spans="1:3" x14ac:dyDescent="0.2">
      <c r="A66" s="11" t="s">
        <v>1221</v>
      </c>
      <c r="B66" s="11" t="s">
        <v>1222</v>
      </c>
    </row>
    <row r="67" spans="1:3" x14ac:dyDescent="0.2">
      <c r="A67" s="4" t="s">
        <v>108</v>
      </c>
      <c r="B67" s="4" t="s">
        <v>5785</v>
      </c>
      <c r="C67" s="18" t="s">
        <v>493</v>
      </c>
    </row>
    <row r="68" spans="1:3" x14ac:dyDescent="0.2">
      <c r="A68" s="2" t="s">
        <v>3935</v>
      </c>
      <c r="B68" s="2" t="s">
        <v>3385</v>
      </c>
    </row>
    <row r="69" spans="1:3" x14ac:dyDescent="0.2">
      <c r="A69" s="2" t="s">
        <v>3938</v>
      </c>
      <c r="B69" s="2" t="s">
        <v>3163</v>
      </c>
    </row>
    <row r="70" spans="1:3" x14ac:dyDescent="0.2">
      <c r="A70" s="6" t="s">
        <v>3942</v>
      </c>
      <c r="B70" s="6" t="s">
        <v>3390</v>
      </c>
    </row>
    <row r="71" spans="1:3" x14ac:dyDescent="0.2">
      <c r="A71" s="6" t="s">
        <v>3943</v>
      </c>
      <c r="B71" s="6" t="s">
        <v>3391</v>
      </c>
    </row>
    <row r="72" spans="1:3" x14ac:dyDescent="0.2">
      <c r="A72" s="2" t="s">
        <v>3945</v>
      </c>
      <c r="B72" s="2" t="s">
        <v>3392</v>
      </c>
    </row>
    <row r="73" spans="1:3" x14ac:dyDescent="0.2">
      <c r="A73" s="2" t="s">
        <v>3946</v>
      </c>
      <c r="B73" s="2" t="s">
        <v>3393</v>
      </c>
    </row>
    <row r="74" spans="1:3" x14ac:dyDescent="0.2">
      <c r="A74" s="2" t="s">
        <v>3949</v>
      </c>
      <c r="B74" s="6" t="s">
        <v>3394</v>
      </c>
    </row>
    <row r="75" spans="1:3" x14ac:dyDescent="0.2">
      <c r="A75" s="2" t="s">
        <v>3950</v>
      </c>
      <c r="B75" s="2" t="s">
        <v>3395</v>
      </c>
      <c r="C75" s="4" t="s">
        <v>5812</v>
      </c>
    </row>
    <row r="76" spans="1:3" x14ac:dyDescent="0.2">
      <c r="A76" s="2" t="s">
        <v>3954</v>
      </c>
      <c r="B76" s="2" t="s">
        <v>3396</v>
      </c>
    </row>
    <row r="77" spans="1:3" x14ac:dyDescent="0.2">
      <c r="A77" s="4" t="s">
        <v>109</v>
      </c>
      <c r="B77" s="4" t="s">
        <v>5786</v>
      </c>
      <c r="C77" s="18" t="s">
        <v>493</v>
      </c>
    </row>
    <row r="78" spans="1:3" x14ac:dyDescent="0.2">
      <c r="A78" s="2" t="s">
        <v>3956</v>
      </c>
      <c r="B78" s="2" t="s">
        <v>3398</v>
      </c>
      <c r="C78" s="4" t="s">
        <v>493</v>
      </c>
    </row>
    <row r="79" spans="1:3" x14ac:dyDescent="0.2">
      <c r="A79" s="2" t="s">
        <v>3968</v>
      </c>
      <c r="B79" s="2" t="s">
        <v>3402</v>
      </c>
      <c r="C79" s="4" t="s">
        <v>493</v>
      </c>
    </row>
    <row r="80" spans="1:3" x14ac:dyDescent="0.2">
      <c r="A80" s="4" t="s">
        <v>110</v>
      </c>
      <c r="B80" s="4" t="s">
        <v>5787</v>
      </c>
      <c r="C80" s="18" t="s">
        <v>493</v>
      </c>
    </row>
    <row r="81" spans="1:3" x14ac:dyDescent="0.2">
      <c r="A81" s="2" t="s">
        <v>3969</v>
      </c>
      <c r="B81" s="2" t="s">
        <v>3403</v>
      </c>
    </row>
    <row r="82" spans="1:3" x14ac:dyDescent="0.2">
      <c r="A82" s="2" t="s">
        <v>4268</v>
      </c>
      <c r="B82" s="2" t="s">
        <v>4269</v>
      </c>
    </row>
    <row r="83" spans="1:3" x14ac:dyDescent="0.2">
      <c r="A83" s="2" t="s">
        <v>4295</v>
      </c>
      <c r="B83" s="2" t="s">
        <v>4296</v>
      </c>
    </row>
    <row r="84" spans="1:3" x14ac:dyDescent="0.2">
      <c r="A84" s="2" t="s">
        <v>90</v>
      </c>
      <c r="B84" s="2" t="s">
        <v>91</v>
      </c>
    </row>
    <row r="85" spans="1:3" x14ac:dyDescent="0.2">
      <c r="A85" s="2" t="s">
        <v>3975</v>
      </c>
      <c r="B85" s="2" t="s">
        <v>3407</v>
      </c>
    </row>
    <row r="86" spans="1:3" x14ac:dyDescent="0.2">
      <c r="A86" s="4" t="s">
        <v>111</v>
      </c>
      <c r="B86" s="4" t="s">
        <v>5790</v>
      </c>
      <c r="C86" s="18" t="s">
        <v>493</v>
      </c>
    </row>
    <row r="87" spans="1:3" x14ac:dyDescent="0.2">
      <c r="A87" s="4" t="s">
        <v>112</v>
      </c>
      <c r="B87" s="4" t="s">
        <v>5788</v>
      </c>
      <c r="C87" s="18" t="s">
        <v>493</v>
      </c>
    </row>
    <row r="88" spans="1:3" x14ac:dyDescent="0.2">
      <c r="A88" s="34" t="s">
        <v>5077</v>
      </c>
      <c r="B88" s="2" t="s">
        <v>4391</v>
      </c>
    </row>
    <row r="89" spans="1:3" x14ac:dyDescent="0.2">
      <c r="A89" s="34" t="s">
        <v>5079</v>
      </c>
      <c r="B89" s="2" t="s">
        <v>5080</v>
      </c>
      <c r="C89" s="4" t="s">
        <v>493</v>
      </c>
    </row>
    <row r="90" spans="1:3" x14ac:dyDescent="0.2">
      <c r="A90" s="2" t="s">
        <v>3988</v>
      </c>
      <c r="B90" s="2" t="s">
        <v>3416</v>
      </c>
    </row>
    <row r="91" spans="1:3" x14ac:dyDescent="0.2">
      <c r="A91" s="2" t="s">
        <v>3993</v>
      </c>
      <c r="B91" s="2" t="s">
        <v>3762</v>
      </c>
    </row>
    <row r="92" spans="1:3" x14ac:dyDescent="0.2">
      <c r="A92" s="4" t="s">
        <v>114</v>
      </c>
      <c r="B92" s="4" t="s">
        <v>5791</v>
      </c>
      <c r="C92" s="18" t="s">
        <v>493</v>
      </c>
    </row>
    <row r="93" spans="1:3" x14ac:dyDescent="0.2">
      <c r="A93" s="2" t="s">
        <v>3994</v>
      </c>
      <c r="B93" s="2" t="s">
        <v>3763</v>
      </c>
    </row>
    <row r="94" spans="1:3" x14ac:dyDescent="0.2">
      <c r="A94" s="2" t="s">
        <v>3995</v>
      </c>
      <c r="B94" s="2" t="s">
        <v>3764</v>
      </c>
    </row>
    <row r="95" spans="1:3" x14ac:dyDescent="0.2">
      <c r="A95" s="2" t="s">
        <v>3999</v>
      </c>
      <c r="B95" s="2" t="s">
        <v>3765</v>
      </c>
      <c r="C95" s="4" t="s">
        <v>1024</v>
      </c>
    </row>
    <row r="96" spans="1:3" x14ac:dyDescent="0.2">
      <c r="A96" s="2" t="s">
        <v>4003</v>
      </c>
      <c r="B96" s="2" t="s">
        <v>4303</v>
      </c>
    </row>
    <row r="97" spans="1:3" x14ac:dyDescent="0.2">
      <c r="A97" s="11" t="s">
        <v>4004</v>
      </c>
      <c r="B97" s="11" t="s">
        <v>5299</v>
      </c>
    </row>
    <row r="98" spans="1:3" x14ac:dyDescent="0.2">
      <c r="A98" s="11" t="s">
        <v>4006</v>
      </c>
      <c r="B98" s="11" t="s">
        <v>3767</v>
      </c>
    </row>
    <row r="99" spans="1:3" x14ac:dyDescent="0.2">
      <c r="A99" s="2" t="s">
        <v>4007</v>
      </c>
      <c r="B99" s="2" t="s">
        <v>3768</v>
      </c>
    </row>
    <row r="100" spans="1:3" x14ac:dyDescent="0.2">
      <c r="A100" s="6" t="s">
        <v>4019</v>
      </c>
      <c r="B100" s="6" t="s">
        <v>3770</v>
      </c>
    </row>
    <row r="101" spans="1:3" x14ac:dyDescent="0.2">
      <c r="A101" s="2" t="s">
        <v>4020</v>
      </c>
      <c r="B101" s="2" t="s">
        <v>3771</v>
      </c>
    </row>
    <row r="102" spans="1:3" x14ac:dyDescent="0.2">
      <c r="A102" s="2" t="s">
        <v>4023</v>
      </c>
      <c r="B102" s="2" t="s">
        <v>3774</v>
      </c>
    </row>
    <row r="103" spans="1:3" x14ac:dyDescent="0.2">
      <c r="A103" s="2" t="s">
        <v>4025</v>
      </c>
      <c r="B103" s="2" t="s">
        <v>3775</v>
      </c>
      <c r="C103" s="4" t="s">
        <v>1024</v>
      </c>
    </row>
    <row r="104" spans="1:3" x14ac:dyDescent="0.2">
      <c r="A104" s="2" t="s">
        <v>4032</v>
      </c>
      <c r="B104" s="2" t="s">
        <v>3779</v>
      </c>
    </row>
    <row r="105" spans="1:3" x14ac:dyDescent="0.2">
      <c r="A105" s="2" t="s">
        <v>4033</v>
      </c>
      <c r="B105" s="2" t="s">
        <v>3780</v>
      </c>
    </row>
    <row r="106" spans="1:3" x14ac:dyDescent="0.2">
      <c r="A106" s="2" t="s">
        <v>4035</v>
      </c>
      <c r="B106" s="2" t="s">
        <v>3781</v>
      </c>
    </row>
    <row r="107" spans="1:3" x14ac:dyDescent="0.2">
      <c r="A107" s="2" t="s">
        <v>3932</v>
      </c>
      <c r="B107" s="2" t="s">
        <v>5300</v>
      </c>
      <c r="C107" s="4" t="s">
        <v>347</v>
      </c>
    </row>
    <row r="108" spans="1:3" x14ac:dyDescent="0.2">
      <c r="A108" s="2" t="s">
        <v>5088</v>
      </c>
      <c r="B108" s="2" t="s">
        <v>5089</v>
      </c>
    </row>
    <row r="109" spans="1:3" x14ac:dyDescent="0.2">
      <c r="A109" s="2" t="s">
        <v>4038</v>
      </c>
      <c r="B109" s="2" t="s">
        <v>3783</v>
      </c>
    </row>
    <row r="110" spans="1:3" x14ac:dyDescent="0.2">
      <c r="A110" s="2" t="s">
        <v>4028</v>
      </c>
      <c r="B110" s="2" t="s">
        <v>1198</v>
      </c>
    </row>
    <row r="111" spans="1:3" x14ac:dyDescent="0.2">
      <c r="A111" s="4" t="s">
        <v>115</v>
      </c>
      <c r="B111" s="4" t="s">
        <v>5792</v>
      </c>
      <c r="C111" s="18" t="s">
        <v>493</v>
      </c>
    </row>
    <row r="112" spans="1:3" x14ac:dyDescent="0.2">
      <c r="A112" s="2" t="s">
        <v>4049</v>
      </c>
      <c r="B112" s="2" t="s">
        <v>3788</v>
      </c>
      <c r="C112" s="4" t="s">
        <v>1027</v>
      </c>
    </row>
    <row r="113" spans="1:3" x14ac:dyDescent="0.2">
      <c r="A113" s="2" t="s">
        <v>4050</v>
      </c>
      <c r="B113" s="2" t="s">
        <v>3789</v>
      </c>
    </row>
    <row r="114" spans="1:3" x14ac:dyDescent="0.2">
      <c r="A114" s="2" t="s">
        <v>5093</v>
      </c>
      <c r="B114" s="2" t="s">
        <v>5094</v>
      </c>
    </row>
    <row r="115" spans="1:3" x14ac:dyDescent="0.2">
      <c r="A115" s="2" t="s">
        <v>4052</v>
      </c>
      <c r="B115" s="2" t="s">
        <v>3790</v>
      </c>
    </row>
    <row r="116" spans="1:3" x14ac:dyDescent="0.2">
      <c r="A116" s="6" t="s">
        <v>4053</v>
      </c>
      <c r="B116" s="6" t="s">
        <v>3791</v>
      </c>
      <c r="C116" s="4" t="s">
        <v>347</v>
      </c>
    </row>
    <row r="117" spans="1:3" x14ac:dyDescent="0.2">
      <c r="A117" s="6" t="s">
        <v>4393</v>
      </c>
      <c r="B117" s="6" t="s">
        <v>4394</v>
      </c>
      <c r="C117" s="4" t="s">
        <v>1017</v>
      </c>
    </row>
    <row r="118" spans="1:3" x14ac:dyDescent="0.2">
      <c r="A118" s="11" t="s">
        <v>2213</v>
      </c>
      <c r="B118" s="11" t="s">
        <v>2214</v>
      </c>
      <c r="C118" s="4" t="s">
        <v>1015</v>
      </c>
    </row>
    <row r="119" spans="1:3" x14ac:dyDescent="0.2">
      <c r="A119" s="4" t="s">
        <v>113</v>
      </c>
      <c r="B119" s="4" t="s">
        <v>5789</v>
      </c>
      <c r="C119" s="18" t="s">
        <v>493</v>
      </c>
    </row>
    <row r="120" spans="1:3" x14ac:dyDescent="0.2">
      <c r="A120" s="11" t="s">
        <v>5095</v>
      </c>
      <c r="B120" s="2" t="s">
        <v>5096</v>
      </c>
    </row>
    <row r="121" spans="1:3" x14ac:dyDescent="0.2">
      <c r="A121" s="2" t="s">
        <v>4085</v>
      </c>
      <c r="B121" s="2" t="s">
        <v>3802</v>
      </c>
    </row>
    <row r="122" spans="1:3" x14ac:dyDescent="0.2">
      <c r="A122" s="2" t="s">
        <v>4086</v>
      </c>
      <c r="B122" s="2" t="s">
        <v>3803</v>
      </c>
    </row>
    <row r="123" spans="1:3" x14ac:dyDescent="0.2">
      <c r="A123" s="2" t="s">
        <v>4087</v>
      </c>
      <c r="B123" s="2" t="s">
        <v>3804</v>
      </c>
    </row>
    <row r="124" spans="1:3" x14ac:dyDescent="0.2">
      <c r="A124" s="2" t="s">
        <v>4088</v>
      </c>
      <c r="B124" s="6" t="s">
        <v>3805</v>
      </c>
    </row>
    <row r="125" spans="1:3" x14ac:dyDescent="0.2">
      <c r="A125" s="2" t="s">
        <v>4090</v>
      </c>
      <c r="B125" s="2" t="s">
        <v>3806</v>
      </c>
    </row>
    <row r="126" spans="1:3" x14ac:dyDescent="0.2">
      <c r="A126" s="2" t="s">
        <v>4089</v>
      </c>
      <c r="B126" s="2" t="s">
        <v>3807</v>
      </c>
    </row>
    <row r="127" spans="1:3" x14ac:dyDescent="0.2">
      <c r="A127" s="2" t="s">
        <v>4094</v>
      </c>
      <c r="B127" s="2" t="s">
        <v>3808</v>
      </c>
    </row>
    <row r="128" spans="1:3" x14ac:dyDescent="0.2">
      <c r="A128" s="2" t="s">
        <v>4101</v>
      </c>
      <c r="B128" s="2" t="s">
        <v>5301</v>
      </c>
    </row>
    <row r="129" spans="1:3" x14ac:dyDescent="0.2">
      <c r="A129" s="2" t="s">
        <v>4104</v>
      </c>
      <c r="B129" s="2" t="s">
        <v>5874</v>
      </c>
    </row>
    <row r="130" spans="1:3" x14ac:dyDescent="0.2">
      <c r="A130" s="2" t="s">
        <v>5101</v>
      </c>
      <c r="B130" s="2" t="s">
        <v>5102</v>
      </c>
    </row>
    <row r="131" spans="1:3" x14ac:dyDescent="0.2">
      <c r="A131" s="4" t="s">
        <v>5805</v>
      </c>
      <c r="B131" s="4" t="s">
        <v>5810</v>
      </c>
    </row>
    <row r="132" spans="1:3" x14ac:dyDescent="0.2">
      <c r="A132" s="2" t="s">
        <v>4105</v>
      </c>
      <c r="B132" s="6" t="s">
        <v>5875</v>
      </c>
      <c r="C132" s="4" t="s">
        <v>1015</v>
      </c>
    </row>
    <row r="133" spans="1:3" x14ac:dyDescent="0.2">
      <c r="A133" s="2" t="s">
        <v>4106</v>
      </c>
      <c r="B133" s="2" t="s">
        <v>5876</v>
      </c>
    </row>
    <row r="134" spans="1:3" x14ac:dyDescent="0.2">
      <c r="A134" s="2" t="s">
        <v>4108</v>
      </c>
      <c r="B134" s="2" t="s">
        <v>1090</v>
      </c>
      <c r="C134" s="4" t="s">
        <v>1027</v>
      </c>
    </row>
    <row r="135" spans="1:3" x14ac:dyDescent="0.2">
      <c r="A135" s="2" t="s">
        <v>5105</v>
      </c>
      <c r="B135" s="6" t="s">
        <v>5106</v>
      </c>
    </row>
    <row r="136" spans="1:3" x14ac:dyDescent="0.2">
      <c r="A136" s="2" t="s">
        <v>5107</v>
      </c>
      <c r="B136" s="2" t="s">
        <v>5108</v>
      </c>
    </row>
    <row r="137" spans="1:3" x14ac:dyDescent="0.2">
      <c r="A137" s="2" t="s">
        <v>4124</v>
      </c>
      <c r="B137" s="2" t="s">
        <v>5708</v>
      </c>
    </row>
    <row r="138" spans="1:3" x14ac:dyDescent="0.2">
      <c r="A138" s="2" t="s">
        <v>5109</v>
      </c>
      <c r="B138" s="2" t="s">
        <v>5110</v>
      </c>
    </row>
    <row r="139" spans="1:3" x14ac:dyDescent="0.2">
      <c r="A139" s="2" t="s">
        <v>4126</v>
      </c>
      <c r="B139" s="2" t="s">
        <v>5709</v>
      </c>
    </row>
    <row r="140" spans="1:3" x14ac:dyDescent="0.2">
      <c r="A140" s="2" t="s">
        <v>4128</v>
      </c>
      <c r="B140" s="6" t="s">
        <v>5710</v>
      </c>
    </row>
    <row r="141" spans="1:3" x14ac:dyDescent="0.2">
      <c r="A141" s="2" t="s">
        <v>5111</v>
      </c>
      <c r="B141" s="2" t="s">
        <v>5112</v>
      </c>
    </row>
    <row r="142" spans="1:3" x14ac:dyDescent="0.2">
      <c r="A142" s="2" t="s">
        <v>4129</v>
      </c>
      <c r="B142" s="2" t="s">
        <v>5711</v>
      </c>
    </row>
    <row r="143" spans="1:3" x14ac:dyDescent="0.2">
      <c r="A143" s="2" t="s">
        <v>4136</v>
      </c>
      <c r="B143" s="2" t="s">
        <v>5713</v>
      </c>
    </row>
    <row r="144" spans="1:3" x14ac:dyDescent="0.2">
      <c r="A144" s="2" t="s">
        <v>4137</v>
      </c>
      <c r="B144" s="2" t="s">
        <v>5115</v>
      </c>
    </row>
    <row r="145" spans="1:3" x14ac:dyDescent="0.2">
      <c r="A145" s="2" t="s">
        <v>4138</v>
      </c>
      <c r="B145" s="2" t="s">
        <v>5714</v>
      </c>
    </row>
    <row r="146" spans="1:3" x14ac:dyDescent="0.2">
      <c r="A146" s="2" t="s">
        <v>4139</v>
      </c>
      <c r="B146" s="2" t="s">
        <v>2225</v>
      </c>
      <c r="C146" s="4" t="s">
        <v>1018</v>
      </c>
    </row>
    <row r="147" spans="1:3" x14ac:dyDescent="0.2">
      <c r="A147" s="2" t="s">
        <v>4143</v>
      </c>
      <c r="B147" s="2" t="s">
        <v>5311</v>
      </c>
    </row>
    <row r="148" spans="1:3" x14ac:dyDescent="0.2">
      <c r="A148" s="2" t="s">
        <v>3963</v>
      </c>
      <c r="B148" s="6" t="s">
        <v>5717</v>
      </c>
    </row>
    <row r="149" spans="1:3" x14ac:dyDescent="0.2">
      <c r="A149" s="2" t="s">
        <v>2749</v>
      </c>
      <c r="B149" s="2" t="s">
        <v>5721</v>
      </c>
      <c r="C149" s="4" t="s">
        <v>1018</v>
      </c>
    </row>
    <row r="150" spans="1:3" x14ac:dyDescent="0.2">
      <c r="A150" s="6" t="s">
        <v>4155</v>
      </c>
      <c r="B150" s="6" t="s">
        <v>5724</v>
      </c>
    </row>
    <row r="151" spans="1:3" x14ac:dyDescent="0.2">
      <c r="A151" s="11" t="s">
        <v>1812</v>
      </c>
      <c r="B151" s="11" t="s">
        <v>1813</v>
      </c>
    </row>
    <row r="152" spans="1:3" x14ac:dyDescent="0.2">
      <c r="A152" s="2" t="s">
        <v>4158</v>
      </c>
      <c r="B152" s="2" t="s">
        <v>5727</v>
      </c>
    </row>
    <row r="153" spans="1:3" x14ac:dyDescent="0.2">
      <c r="A153" s="2" t="s">
        <v>4159</v>
      </c>
      <c r="B153" s="2" t="s">
        <v>5728</v>
      </c>
      <c r="C153" s="4" t="s">
        <v>1018</v>
      </c>
    </row>
    <row r="154" spans="1:3" x14ac:dyDescent="0.2">
      <c r="A154" s="4" t="s">
        <v>5806</v>
      </c>
      <c r="B154" s="4" t="s">
        <v>5809</v>
      </c>
    </row>
    <row r="155" spans="1:3" x14ac:dyDescent="0.2">
      <c r="A155" s="2" t="s">
        <v>4163</v>
      </c>
      <c r="B155" s="2" t="s">
        <v>5730</v>
      </c>
    </row>
    <row r="156" spans="1:3" x14ac:dyDescent="0.2">
      <c r="A156" s="2" t="s">
        <v>4166</v>
      </c>
      <c r="B156" s="2" t="s">
        <v>5732</v>
      </c>
    </row>
    <row r="157" spans="1:3" x14ac:dyDescent="0.2">
      <c r="A157" s="2" t="s">
        <v>4167</v>
      </c>
      <c r="B157" s="2" t="s">
        <v>5733</v>
      </c>
      <c r="C157" s="4" t="s">
        <v>1017</v>
      </c>
    </row>
    <row r="158" spans="1:3" x14ac:dyDescent="0.2">
      <c r="A158" s="2" t="s">
        <v>4168</v>
      </c>
      <c r="B158" s="2" t="s">
        <v>5734</v>
      </c>
      <c r="C158" s="4" t="s">
        <v>1027</v>
      </c>
    </row>
    <row r="159" spans="1:3" x14ac:dyDescent="0.2">
      <c r="A159" s="2" t="s">
        <v>4165</v>
      </c>
      <c r="B159" s="2" t="s">
        <v>5731</v>
      </c>
    </row>
    <row r="160" spans="1:3" x14ac:dyDescent="0.2">
      <c r="A160" s="2" t="s">
        <v>4170</v>
      </c>
      <c r="B160" s="2" t="s">
        <v>2755</v>
      </c>
      <c r="C160" s="4" t="s">
        <v>1017</v>
      </c>
    </row>
    <row r="161" spans="1:5" x14ac:dyDescent="0.2">
      <c r="A161" s="6" t="s">
        <v>4172</v>
      </c>
      <c r="B161" s="2" t="s">
        <v>5736</v>
      </c>
    </row>
    <row r="162" spans="1:5" x14ac:dyDescent="0.2">
      <c r="A162" s="4" t="s">
        <v>116</v>
      </c>
      <c r="B162" s="4" t="s">
        <v>5797</v>
      </c>
      <c r="C162" s="18" t="s">
        <v>493</v>
      </c>
    </row>
    <row r="163" spans="1:5" x14ac:dyDescent="0.2">
      <c r="A163" s="2" t="s">
        <v>4179</v>
      </c>
      <c r="B163" s="2" t="s">
        <v>5739</v>
      </c>
    </row>
    <row r="164" spans="1:5" x14ac:dyDescent="0.2">
      <c r="A164" s="2" t="s">
        <v>4180</v>
      </c>
      <c r="B164" s="2" t="s">
        <v>5740</v>
      </c>
    </row>
    <row r="165" spans="1:5" x14ac:dyDescent="0.2">
      <c r="A165" s="2" t="s">
        <v>4183</v>
      </c>
      <c r="B165" s="2" t="s">
        <v>5743</v>
      </c>
    </row>
    <row r="166" spans="1:5" x14ac:dyDescent="0.2">
      <c r="A166" s="2" t="s">
        <v>4184</v>
      </c>
      <c r="B166" s="2" t="s">
        <v>5744</v>
      </c>
    </row>
    <row r="167" spans="1:5" x14ac:dyDescent="0.2">
      <c r="A167" s="2" t="s">
        <v>4185</v>
      </c>
      <c r="B167" s="2" t="s">
        <v>5745</v>
      </c>
    </row>
    <row r="168" spans="1:5" x14ac:dyDescent="0.2">
      <c r="A168" s="2" t="s">
        <v>4186</v>
      </c>
      <c r="B168" s="2" t="s">
        <v>5746</v>
      </c>
    </row>
    <row r="169" spans="1:5" x14ac:dyDescent="0.2">
      <c r="A169" s="2" t="s">
        <v>4187</v>
      </c>
      <c r="B169" s="2" t="s">
        <v>5747</v>
      </c>
    </row>
    <row r="170" spans="1:5" x14ac:dyDescent="0.2">
      <c r="A170" s="4" t="s">
        <v>5795</v>
      </c>
      <c r="B170" s="4" t="s">
        <v>5796</v>
      </c>
      <c r="C170" s="18" t="s">
        <v>493</v>
      </c>
    </row>
    <row r="171" spans="1:5" x14ac:dyDescent="0.2">
      <c r="A171" s="2" t="s">
        <v>4190</v>
      </c>
      <c r="B171" s="2" t="s">
        <v>5750</v>
      </c>
    </row>
    <row r="172" spans="1:5" x14ac:dyDescent="0.2">
      <c r="A172" s="2" t="s">
        <v>4191</v>
      </c>
      <c r="B172" s="2" t="s">
        <v>5751</v>
      </c>
    </row>
    <row r="173" spans="1:5" x14ac:dyDescent="0.2">
      <c r="A173" s="6" t="s">
        <v>5316</v>
      </c>
      <c r="B173" s="6" t="s">
        <v>5317</v>
      </c>
    </row>
    <row r="174" spans="1:5" x14ac:dyDescent="0.2">
      <c r="A174" s="6" t="s">
        <v>4196</v>
      </c>
      <c r="B174" s="6" t="s">
        <v>5754</v>
      </c>
      <c r="C174" s="4" t="s">
        <v>347</v>
      </c>
    </row>
    <row r="175" spans="1:5" x14ac:dyDescent="0.2">
      <c r="A175" s="2" t="s">
        <v>4197</v>
      </c>
      <c r="B175" s="2" t="s">
        <v>5755</v>
      </c>
    </row>
    <row r="176" spans="1:5" s="1" customFormat="1" x14ac:dyDescent="0.2">
      <c r="A176" s="2" t="s">
        <v>4201</v>
      </c>
      <c r="B176" s="2" t="s">
        <v>3325</v>
      </c>
      <c r="C176" s="4" t="s">
        <v>1015</v>
      </c>
      <c r="D176" s="18"/>
      <c r="E176" s="20"/>
    </row>
    <row r="177" spans="1:3" x14ac:dyDescent="0.2">
      <c r="A177" s="2" t="s">
        <v>4202</v>
      </c>
      <c r="B177" s="2" t="s">
        <v>5757</v>
      </c>
    </row>
    <row r="178" spans="1:3" x14ac:dyDescent="0.2">
      <c r="A178" s="2" t="s">
        <v>4203</v>
      </c>
      <c r="B178" s="2" t="s">
        <v>5303</v>
      </c>
    </row>
    <row r="179" spans="1:3" x14ac:dyDescent="0.2">
      <c r="A179" s="2" t="s">
        <v>4207</v>
      </c>
      <c r="B179" s="2" t="s">
        <v>5758</v>
      </c>
    </row>
    <row r="180" spans="1:3" x14ac:dyDescent="0.2">
      <c r="A180" s="2" t="s">
        <v>4209</v>
      </c>
      <c r="B180" s="2" t="s">
        <v>5760</v>
      </c>
    </row>
    <row r="181" spans="1:3" x14ac:dyDescent="0.2">
      <c r="A181" s="2" t="s">
        <v>4213</v>
      </c>
      <c r="B181" s="2" t="s">
        <v>5762</v>
      </c>
    </row>
    <row r="182" spans="1:3" x14ac:dyDescent="0.2">
      <c r="A182" s="2" t="s">
        <v>4221</v>
      </c>
      <c r="B182" s="2" t="s">
        <v>5765</v>
      </c>
    </row>
    <row r="183" spans="1:3" x14ac:dyDescent="0.2">
      <c r="A183" s="4" t="s">
        <v>5793</v>
      </c>
      <c r="B183" s="4" t="s">
        <v>5794</v>
      </c>
      <c r="C183" s="18" t="s">
        <v>493</v>
      </c>
    </row>
    <row r="184" spans="1:3" x14ac:dyDescent="0.2">
      <c r="A184" s="2" t="s">
        <v>4227</v>
      </c>
      <c r="B184" s="2" t="s">
        <v>5769</v>
      </c>
    </row>
    <row r="185" spans="1:3" x14ac:dyDescent="0.2">
      <c r="A185" s="2" t="s">
        <v>4228</v>
      </c>
      <c r="B185" s="2" t="s">
        <v>5770</v>
      </c>
    </row>
    <row r="186" spans="1:3" x14ac:dyDescent="0.2">
      <c r="A186" s="2" t="s">
        <v>4229</v>
      </c>
      <c r="B186" s="2" t="s">
        <v>5772</v>
      </c>
    </row>
    <row r="187" spans="1:3" x14ac:dyDescent="0.2">
      <c r="A187" s="2" t="s">
        <v>4230</v>
      </c>
      <c r="B187" s="2" t="s">
        <v>5773</v>
      </c>
    </row>
    <row r="188" spans="1:3" x14ac:dyDescent="0.2">
      <c r="A188" s="2" t="s">
        <v>4232</v>
      </c>
      <c r="B188" s="2" t="s">
        <v>5774</v>
      </c>
    </row>
    <row r="189" spans="1:3" x14ac:dyDescent="0.2">
      <c r="A189" s="2" t="s">
        <v>4235</v>
      </c>
      <c r="B189" s="2" t="s">
        <v>5775</v>
      </c>
    </row>
    <row r="190" spans="1:3" x14ac:dyDescent="0.2">
      <c r="A190" s="2" t="s">
        <v>1049</v>
      </c>
      <c r="B190" s="2" t="s">
        <v>1050</v>
      </c>
      <c r="C190" s="4" t="s">
        <v>347</v>
      </c>
    </row>
    <row r="191" spans="1:3" x14ac:dyDescent="0.2">
      <c r="A191" s="2" t="s">
        <v>4236</v>
      </c>
      <c r="B191" s="2" t="s">
        <v>4324</v>
      </c>
    </row>
    <row r="192" spans="1:3" x14ac:dyDescent="0.2">
      <c r="A192" s="2" t="s">
        <v>1051</v>
      </c>
      <c r="B192" s="2" t="s">
        <v>100</v>
      </c>
    </row>
    <row r="193" spans="1:3" x14ac:dyDescent="0.2">
      <c r="A193" s="2" t="s">
        <v>4238</v>
      </c>
      <c r="B193" s="2" t="s">
        <v>3724</v>
      </c>
    </row>
    <row r="194" spans="1:3" x14ac:dyDescent="0.2">
      <c r="A194" s="34" t="s">
        <v>4292</v>
      </c>
      <c r="B194" s="2" t="s">
        <v>4293</v>
      </c>
    </row>
    <row r="195" spans="1:3" x14ac:dyDescent="0.2">
      <c r="A195" s="11" t="s">
        <v>4340</v>
      </c>
      <c r="B195" s="2" t="s">
        <v>4341</v>
      </c>
    </row>
    <row r="196" spans="1:3" x14ac:dyDescent="0.2">
      <c r="A196" s="2" t="s">
        <v>4248</v>
      </c>
      <c r="B196" s="2" t="s">
        <v>3731</v>
      </c>
    </row>
    <row r="197" spans="1:3" x14ac:dyDescent="0.2">
      <c r="A197" s="2" t="s">
        <v>4249</v>
      </c>
      <c r="B197" s="2" t="s">
        <v>3732</v>
      </c>
    </row>
    <row r="198" spans="1:3" x14ac:dyDescent="0.2">
      <c r="A198" s="18" t="s">
        <v>5130</v>
      </c>
      <c r="B198" s="18" t="s">
        <v>5131</v>
      </c>
      <c r="C198" s="18"/>
    </row>
    <row r="199" spans="1:3" x14ac:dyDescent="0.2">
      <c r="A199" s="2" t="s">
        <v>4250</v>
      </c>
      <c r="B199" s="2" t="s">
        <v>3733</v>
      </c>
    </row>
    <row r="200" spans="1:3" x14ac:dyDescent="0.2">
      <c r="A200" s="2" t="s">
        <v>4255</v>
      </c>
      <c r="B200" s="2" t="s">
        <v>5313</v>
      </c>
    </row>
    <row r="201" spans="1:3" x14ac:dyDescent="0.2">
      <c r="A201" s="2" t="s">
        <v>4257</v>
      </c>
      <c r="B201" s="2" t="s">
        <v>3736</v>
      </c>
    </row>
    <row r="202" spans="1:3" x14ac:dyDescent="0.2">
      <c r="A202" s="2" t="s">
        <v>1063</v>
      </c>
      <c r="B202" s="2" t="s">
        <v>1064</v>
      </c>
      <c r="C202" s="4" t="s">
        <v>1018</v>
      </c>
    </row>
    <row r="203" spans="1:3" x14ac:dyDescent="0.2">
      <c r="A203" s="4" t="s">
        <v>496</v>
      </c>
      <c r="B203" s="4" t="s">
        <v>497</v>
      </c>
    </row>
    <row r="204" spans="1:3" x14ac:dyDescent="0.2">
      <c r="A204" s="2" t="s">
        <v>1069</v>
      </c>
      <c r="B204" s="2" t="s">
        <v>1070</v>
      </c>
      <c r="C204" s="4" t="s">
        <v>1015</v>
      </c>
    </row>
    <row r="205" spans="1:3" x14ac:dyDescent="0.2">
      <c r="A205" s="2" t="s">
        <v>1071</v>
      </c>
      <c r="B205" s="2" t="s">
        <v>1072</v>
      </c>
      <c r="C205" s="4" t="s">
        <v>1015</v>
      </c>
    </row>
    <row r="206" spans="1:3" x14ac:dyDescent="0.2">
      <c r="A206" s="11" t="s">
        <v>4963</v>
      </c>
      <c r="B206" s="34" t="s">
        <v>5395</v>
      </c>
      <c r="C206" s="4" t="s">
        <v>1015</v>
      </c>
    </row>
    <row r="207" spans="1:3" x14ac:dyDescent="0.2">
      <c r="A207" s="11" t="s">
        <v>4964</v>
      </c>
      <c r="B207" s="11" t="s">
        <v>5291</v>
      </c>
      <c r="C207" s="4" t="s">
        <v>1018</v>
      </c>
    </row>
    <row r="208" spans="1:3" x14ac:dyDescent="0.2">
      <c r="A208" s="2" t="s">
        <v>4965</v>
      </c>
      <c r="B208" s="2" t="s">
        <v>2564</v>
      </c>
    </row>
    <row r="209" spans="1:3" x14ac:dyDescent="0.2">
      <c r="A209" s="2" t="s">
        <v>4967</v>
      </c>
      <c r="B209" s="2" t="s">
        <v>2565</v>
      </c>
    </row>
    <row r="210" spans="1:3" x14ac:dyDescent="0.2">
      <c r="A210" s="4" t="s">
        <v>117</v>
      </c>
      <c r="B210" s="4" t="s">
        <v>5798</v>
      </c>
      <c r="C210" s="18" t="s">
        <v>493</v>
      </c>
    </row>
    <row r="211" spans="1:3" x14ac:dyDescent="0.2">
      <c r="A211" s="2" t="s">
        <v>4013</v>
      </c>
      <c r="B211" s="2" t="s">
        <v>2572</v>
      </c>
    </row>
    <row r="212" spans="1:3" x14ac:dyDescent="0.2">
      <c r="A212" s="4" t="s">
        <v>5807</v>
      </c>
      <c r="B212" s="4" t="s">
        <v>5808</v>
      </c>
    </row>
    <row r="213" spans="1:3" x14ac:dyDescent="0.2">
      <c r="A213" s="2" t="s">
        <v>4978</v>
      </c>
      <c r="B213" s="2" t="s">
        <v>4706</v>
      </c>
    </row>
    <row r="214" spans="1:3" x14ac:dyDescent="0.2">
      <c r="A214" s="2" t="s">
        <v>1076</v>
      </c>
      <c r="B214" s="2" t="s">
        <v>1077</v>
      </c>
    </row>
    <row r="215" spans="1:3" x14ac:dyDescent="0.2">
      <c r="A215" s="2" t="s">
        <v>4014</v>
      </c>
      <c r="B215" s="2" t="s">
        <v>3815</v>
      </c>
    </row>
    <row r="216" spans="1:3" x14ac:dyDescent="0.2">
      <c r="A216" s="2" t="s">
        <v>4991</v>
      </c>
      <c r="B216" s="2" t="s">
        <v>3819</v>
      </c>
    </row>
    <row r="217" spans="1:3" x14ac:dyDescent="0.2">
      <c r="A217" s="2" t="s">
        <v>4999</v>
      </c>
      <c r="B217" s="2" t="s">
        <v>5304</v>
      </c>
    </row>
    <row r="218" spans="1:3" x14ac:dyDescent="0.2">
      <c r="A218" s="2" t="s">
        <v>5006</v>
      </c>
      <c r="B218" s="2" t="s">
        <v>3825</v>
      </c>
    </row>
    <row r="219" spans="1:3" x14ac:dyDescent="0.2">
      <c r="A219" s="2" t="s">
        <v>4441</v>
      </c>
      <c r="B219" s="2" t="s">
        <v>3828</v>
      </c>
    </row>
    <row r="220" spans="1:3" x14ac:dyDescent="0.2">
      <c r="A220" s="2" t="s">
        <v>1149</v>
      </c>
      <c r="B220" s="2" t="s">
        <v>1150</v>
      </c>
    </row>
    <row r="221" spans="1:3" x14ac:dyDescent="0.2">
      <c r="A221" s="2" t="s">
        <v>4443</v>
      </c>
      <c r="B221" s="2" t="s">
        <v>3830</v>
      </c>
    </row>
    <row r="222" spans="1:3" x14ac:dyDescent="0.2">
      <c r="A222" s="11" t="s">
        <v>4445</v>
      </c>
      <c r="B222" s="6" t="s">
        <v>1124</v>
      </c>
    </row>
    <row r="223" spans="1:3" x14ac:dyDescent="0.2">
      <c r="A223" s="2" t="s">
        <v>4446</v>
      </c>
      <c r="B223" s="11" t="s">
        <v>3831</v>
      </c>
    </row>
    <row r="224" spans="1:3" x14ac:dyDescent="0.2">
      <c r="A224" s="2" t="s">
        <v>1100</v>
      </c>
      <c r="B224" s="11" t="s">
        <v>1101</v>
      </c>
    </row>
    <row r="225" spans="1:3" x14ac:dyDescent="0.2">
      <c r="A225" s="2" t="s">
        <v>4780</v>
      </c>
      <c r="B225" s="2" t="s">
        <v>2596</v>
      </c>
      <c r="C225" s="4" t="s">
        <v>1024</v>
      </c>
    </row>
    <row r="226" spans="1:3" x14ac:dyDescent="0.2">
      <c r="A226" s="34" t="s">
        <v>4788</v>
      </c>
      <c r="B226" s="11" t="s">
        <v>5394</v>
      </c>
    </row>
    <row r="227" spans="1:3" x14ac:dyDescent="0.2">
      <c r="A227" s="34" t="s">
        <v>4789</v>
      </c>
      <c r="B227" s="11" t="s">
        <v>5393</v>
      </c>
    </row>
    <row r="228" spans="1:3" x14ac:dyDescent="0.2">
      <c r="A228" s="11" t="s">
        <v>1115</v>
      </c>
      <c r="B228" s="11" t="s">
        <v>1116</v>
      </c>
      <c r="C228" s="4" t="s">
        <v>1018</v>
      </c>
    </row>
    <row r="229" spans="1:3" x14ac:dyDescent="0.2">
      <c r="A229" s="2" t="s">
        <v>4799</v>
      </c>
      <c r="B229" s="2" t="s">
        <v>5318</v>
      </c>
    </row>
    <row r="230" spans="1:3" x14ac:dyDescent="0.2">
      <c r="A230" s="2" t="s">
        <v>4809</v>
      </c>
      <c r="B230" s="34" t="s">
        <v>5324</v>
      </c>
      <c r="C230" s="4" t="s">
        <v>1018</v>
      </c>
    </row>
    <row r="231" spans="1:3" x14ac:dyDescent="0.2">
      <c r="A231" s="2" t="s">
        <v>4383</v>
      </c>
      <c r="B231" s="34" t="s">
        <v>4384</v>
      </c>
    </row>
    <row r="232" spans="1:3" x14ac:dyDescent="0.2">
      <c r="A232" s="4" t="s">
        <v>119</v>
      </c>
      <c r="B232" s="4" t="s">
        <v>5802</v>
      </c>
      <c r="C232" s="18" t="s">
        <v>493</v>
      </c>
    </row>
    <row r="233" spans="1:3" x14ac:dyDescent="0.2">
      <c r="A233" s="2" t="s">
        <v>5149</v>
      </c>
      <c r="B233" s="34" t="s">
        <v>5150</v>
      </c>
      <c r="C233" s="4" t="s">
        <v>1024</v>
      </c>
    </row>
    <row r="234" spans="1:3" x14ac:dyDescent="0.2">
      <c r="A234" s="2" t="s">
        <v>4814</v>
      </c>
      <c r="B234" s="2" t="s">
        <v>5326</v>
      </c>
    </row>
    <row r="235" spans="1:3" x14ac:dyDescent="0.2">
      <c r="A235" s="2" t="s">
        <v>4815</v>
      </c>
      <c r="B235" s="2" t="s">
        <v>5327</v>
      </c>
    </row>
    <row r="236" spans="1:3" x14ac:dyDescent="0.2">
      <c r="A236" s="4" t="s">
        <v>118</v>
      </c>
      <c r="B236" s="4" t="s">
        <v>5803</v>
      </c>
      <c r="C236" s="18" t="s">
        <v>493</v>
      </c>
    </row>
    <row r="237" spans="1:3" x14ac:dyDescent="0.2">
      <c r="A237" s="11" t="s">
        <v>4818</v>
      </c>
      <c r="B237" s="11" t="s">
        <v>5392</v>
      </c>
      <c r="C237" s="4" t="s">
        <v>1024</v>
      </c>
    </row>
    <row r="238" spans="1:3" x14ac:dyDescent="0.2">
      <c r="A238" s="4" t="s">
        <v>528</v>
      </c>
      <c r="B238" s="4" t="s">
        <v>5799</v>
      </c>
    </row>
    <row r="239" spans="1:3" x14ac:dyDescent="0.2">
      <c r="A239" s="2" t="s">
        <v>4831</v>
      </c>
      <c r="B239" s="2" t="s">
        <v>2649</v>
      </c>
    </row>
    <row r="240" spans="1:3" x14ac:dyDescent="0.2">
      <c r="A240" s="2" t="s">
        <v>4855</v>
      </c>
      <c r="B240" s="2" t="s">
        <v>2666</v>
      </c>
    </row>
    <row r="241" spans="1:3" x14ac:dyDescent="0.2">
      <c r="A241" s="6" t="s">
        <v>4861</v>
      </c>
      <c r="B241" s="11" t="s">
        <v>5306</v>
      </c>
    </row>
    <row r="242" spans="1:3" x14ac:dyDescent="0.2">
      <c r="A242" s="2" t="s">
        <v>5390</v>
      </c>
      <c r="B242" s="11" t="s">
        <v>5391</v>
      </c>
      <c r="C242" s="4" t="s">
        <v>1024</v>
      </c>
    </row>
    <row r="243" spans="1:3" x14ac:dyDescent="0.2">
      <c r="A243" s="2" t="s">
        <v>4866</v>
      </c>
      <c r="B243" s="2" t="s">
        <v>2673</v>
      </c>
    </row>
    <row r="244" spans="1:3" x14ac:dyDescent="0.2">
      <c r="A244" s="4" t="s">
        <v>4869</v>
      </c>
      <c r="B244" s="4" t="s">
        <v>5804</v>
      </c>
    </row>
    <row r="245" spans="1:3" x14ac:dyDescent="0.2">
      <c r="A245" s="2" t="s">
        <v>4876</v>
      </c>
      <c r="B245" s="2" t="s">
        <v>2683</v>
      </c>
    </row>
    <row r="246" spans="1:3" x14ac:dyDescent="0.2">
      <c r="A246" s="2" t="s">
        <v>4877</v>
      </c>
      <c r="B246" s="6" t="s">
        <v>2684</v>
      </c>
    </row>
    <row r="247" spans="1:3" x14ac:dyDescent="0.2">
      <c r="A247" s="2" t="s">
        <v>4883</v>
      </c>
      <c r="B247" s="2" t="s">
        <v>2687</v>
      </c>
    </row>
    <row r="248" spans="1:3" x14ac:dyDescent="0.2">
      <c r="A248" s="2" t="s">
        <v>4885</v>
      </c>
      <c r="B248" s="2" t="s">
        <v>2689</v>
      </c>
    </row>
    <row r="249" spans="1:3" x14ac:dyDescent="0.2">
      <c r="A249" s="4" t="s">
        <v>487</v>
      </c>
      <c r="B249" s="4" t="s">
        <v>5800</v>
      </c>
    </row>
    <row r="250" spans="1:3" x14ac:dyDescent="0.2">
      <c r="A250" s="2" t="s">
        <v>4889</v>
      </c>
      <c r="B250" s="6" t="s">
        <v>2692</v>
      </c>
      <c r="C250" s="4" t="s">
        <v>1018</v>
      </c>
    </row>
    <row r="251" spans="1:3" x14ac:dyDescent="0.2">
      <c r="A251" s="2" t="s">
        <v>4893</v>
      </c>
      <c r="B251" s="2" t="s">
        <v>5292</v>
      </c>
    </row>
    <row r="252" spans="1:3" x14ac:dyDescent="0.2">
      <c r="A252" s="2" t="s">
        <v>4897</v>
      </c>
      <c r="B252" s="2" t="s">
        <v>2696</v>
      </c>
    </row>
    <row r="253" spans="1:3" x14ac:dyDescent="0.2">
      <c r="A253" s="2" t="s">
        <v>5166</v>
      </c>
      <c r="B253" s="2" t="s">
        <v>5167</v>
      </c>
    </row>
    <row r="254" spans="1:3" x14ac:dyDescent="0.2">
      <c r="A254" s="2" t="s">
        <v>4902</v>
      </c>
      <c r="B254" s="2" t="s">
        <v>2700</v>
      </c>
    </row>
    <row r="255" spans="1:3" x14ac:dyDescent="0.2">
      <c r="A255" s="2" t="s">
        <v>4099</v>
      </c>
      <c r="B255" s="2" t="s">
        <v>3217</v>
      </c>
    </row>
    <row r="256" spans="1:3" x14ac:dyDescent="0.2">
      <c r="A256" s="2" t="s">
        <v>4904</v>
      </c>
      <c r="B256" s="2" t="s">
        <v>3220</v>
      </c>
    </row>
    <row r="257" spans="1:3" x14ac:dyDescent="0.2">
      <c r="A257" s="2" t="s">
        <v>4905</v>
      </c>
      <c r="B257" s="2" t="s">
        <v>4707</v>
      </c>
    </row>
    <row r="258" spans="1:3" x14ac:dyDescent="0.2">
      <c r="A258" s="2" t="s">
        <v>4912</v>
      </c>
      <c r="B258" s="6" t="s">
        <v>5307</v>
      </c>
    </row>
    <row r="259" spans="1:3" x14ac:dyDescent="0.2">
      <c r="A259" s="2" t="s">
        <v>3158</v>
      </c>
      <c r="B259" s="11" t="s">
        <v>3159</v>
      </c>
    </row>
    <row r="260" spans="1:3" x14ac:dyDescent="0.2">
      <c r="A260" s="2" t="s">
        <v>4914</v>
      </c>
      <c r="B260" s="2" t="s">
        <v>3225</v>
      </c>
    </row>
    <row r="261" spans="1:3" x14ac:dyDescent="0.2">
      <c r="A261" s="2" t="s">
        <v>4915</v>
      </c>
      <c r="B261" s="2" t="s">
        <v>3226</v>
      </c>
    </row>
    <row r="262" spans="1:3" x14ac:dyDescent="0.2">
      <c r="A262" s="2" t="s">
        <v>5439</v>
      </c>
      <c r="B262" s="2" t="s">
        <v>5442</v>
      </c>
      <c r="C262" s="4" t="s">
        <v>1018</v>
      </c>
    </row>
    <row r="263" spans="1:3" x14ac:dyDescent="0.2">
      <c r="A263" s="2" t="s">
        <v>5440</v>
      </c>
      <c r="B263" s="2" t="s">
        <v>5443</v>
      </c>
      <c r="C263" s="4" t="s">
        <v>1018</v>
      </c>
    </row>
    <row r="264" spans="1:3" x14ac:dyDescent="0.2">
      <c r="A264" s="2" t="s">
        <v>5441</v>
      </c>
      <c r="B264" s="2" t="s">
        <v>5446</v>
      </c>
      <c r="C264" s="4" t="s">
        <v>1024</v>
      </c>
    </row>
    <row r="265" spans="1:3" x14ac:dyDescent="0.2">
      <c r="A265" s="2" t="s">
        <v>4929</v>
      </c>
      <c r="B265" s="2" t="s">
        <v>3233</v>
      </c>
    </row>
    <row r="266" spans="1:3" x14ac:dyDescent="0.2">
      <c r="A266" s="2" t="s">
        <v>4931</v>
      </c>
      <c r="B266" s="2" t="s">
        <v>4708</v>
      </c>
    </row>
    <row r="267" spans="1:3" x14ac:dyDescent="0.2">
      <c r="A267" s="2" t="s">
        <v>4933</v>
      </c>
      <c r="B267" s="2" t="s">
        <v>3234</v>
      </c>
    </row>
    <row r="268" spans="1:3" x14ac:dyDescent="0.2">
      <c r="A268" s="2" t="s">
        <v>4935</v>
      </c>
      <c r="B268" s="2" t="s">
        <v>3235</v>
      </c>
    </row>
    <row r="269" spans="1:3" x14ac:dyDescent="0.2">
      <c r="A269" s="2" t="s">
        <v>4937</v>
      </c>
      <c r="B269" s="2" t="s">
        <v>3236</v>
      </c>
    </row>
    <row r="270" spans="1:3" x14ac:dyDescent="0.2">
      <c r="A270" s="2" t="s">
        <v>5182</v>
      </c>
      <c r="B270" s="2" t="s">
        <v>5183</v>
      </c>
    </row>
    <row r="271" spans="1:3" x14ac:dyDescent="0.2">
      <c r="A271" s="2" t="s">
        <v>4946</v>
      </c>
      <c r="B271" s="2" t="s">
        <v>3241</v>
      </c>
    </row>
    <row r="272" spans="1:3" x14ac:dyDescent="0.2">
      <c r="A272" s="2" t="s">
        <v>5213</v>
      </c>
      <c r="B272" s="6" t="s">
        <v>3243</v>
      </c>
    </row>
    <row r="273" spans="1:3" x14ac:dyDescent="0.2">
      <c r="A273" s="2" t="s">
        <v>5184</v>
      </c>
      <c r="B273" s="2" t="s">
        <v>5185</v>
      </c>
    </row>
    <row r="274" spans="1:3" x14ac:dyDescent="0.2">
      <c r="A274" s="2" t="s">
        <v>5217</v>
      </c>
      <c r="B274" s="2" t="s">
        <v>120</v>
      </c>
    </row>
    <row r="275" spans="1:3" x14ac:dyDescent="0.2">
      <c r="A275" s="2" t="s">
        <v>5186</v>
      </c>
      <c r="B275" s="2" t="s">
        <v>5187</v>
      </c>
    </row>
    <row r="276" spans="1:3" x14ac:dyDescent="0.2">
      <c r="A276" s="2" t="s">
        <v>5228</v>
      </c>
      <c r="B276" s="2" t="s">
        <v>2809</v>
      </c>
    </row>
    <row r="277" spans="1:3" x14ac:dyDescent="0.2">
      <c r="A277" s="2" t="s">
        <v>4135</v>
      </c>
      <c r="B277" s="2" t="s">
        <v>2811</v>
      </c>
    </row>
    <row r="278" spans="1:3" x14ac:dyDescent="0.2">
      <c r="A278" s="2" t="s">
        <v>5194</v>
      </c>
      <c r="B278" s="2" t="s">
        <v>5195</v>
      </c>
    </row>
    <row r="279" spans="1:3" x14ac:dyDescent="0.2">
      <c r="A279" s="2" t="s">
        <v>5236</v>
      </c>
      <c r="B279" s="6" t="s">
        <v>2813</v>
      </c>
    </row>
    <row r="280" spans="1:3" x14ac:dyDescent="0.2">
      <c r="A280" s="2" t="s">
        <v>5237</v>
      </c>
      <c r="B280" s="6" t="s">
        <v>2814</v>
      </c>
    </row>
    <row r="281" spans="1:3" x14ac:dyDescent="0.2">
      <c r="A281" s="2" t="s">
        <v>5241</v>
      </c>
      <c r="B281" s="2" t="s">
        <v>4709</v>
      </c>
      <c r="C281" s="4" t="s">
        <v>1015</v>
      </c>
    </row>
    <row r="282" spans="1:3" x14ac:dyDescent="0.2">
      <c r="A282" s="2" t="s">
        <v>5199</v>
      </c>
      <c r="B282" s="2" t="s">
        <v>5200</v>
      </c>
    </row>
    <row r="283" spans="1:3" x14ac:dyDescent="0.2">
      <c r="A283" s="2" t="s">
        <v>5201</v>
      </c>
      <c r="B283" s="2" t="s">
        <v>5202</v>
      </c>
    </row>
    <row r="284" spans="1:3" x14ac:dyDescent="0.2">
      <c r="A284" s="2" t="s">
        <v>5249</v>
      </c>
      <c r="B284" s="2" t="s">
        <v>4411</v>
      </c>
    </row>
    <row r="285" spans="1:3" x14ac:dyDescent="0.2">
      <c r="A285" s="2" t="s">
        <v>5252</v>
      </c>
      <c r="B285" s="2" t="s">
        <v>5295</v>
      </c>
    </row>
    <row r="286" spans="1:3" x14ac:dyDescent="0.2">
      <c r="A286" s="2" t="s">
        <v>5256</v>
      </c>
      <c r="B286" s="2" t="s">
        <v>4414</v>
      </c>
    </row>
    <row r="287" spans="1:3" x14ac:dyDescent="0.2">
      <c r="A287" s="2" t="s">
        <v>4793</v>
      </c>
      <c r="B287" s="2" t="s">
        <v>4418</v>
      </c>
    </row>
    <row r="288" spans="1:3" x14ac:dyDescent="0.2">
      <c r="A288" s="2" t="s">
        <v>5260</v>
      </c>
      <c r="B288" s="2" t="s">
        <v>4419</v>
      </c>
    </row>
    <row r="289" spans="1:3" x14ac:dyDescent="0.2">
      <c r="A289" s="2" t="s">
        <v>5261</v>
      </c>
      <c r="B289" s="2" t="s">
        <v>4419</v>
      </c>
    </row>
    <row r="290" spans="1:3" x14ac:dyDescent="0.2">
      <c r="A290" s="2" t="s">
        <v>5270</v>
      </c>
      <c r="B290" s="2" t="s">
        <v>4426</v>
      </c>
      <c r="C290" s="4" t="s">
        <v>1018</v>
      </c>
    </row>
    <row r="291" spans="1:3" x14ac:dyDescent="0.2">
      <c r="A291" s="2" t="s">
        <v>5271</v>
      </c>
      <c r="B291" s="2" t="s">
        <v>4427</v>
      </c>
    </row>
    <row r="292" spans="1:3" x14ac:dyDescent="0.2">
      <c r="A292" s="2" t="s">
        <v>5056</v>
      </c>
      <c r="B292" s="2" t="s">
        <v>5057</v>
      </c>
      <c r="C292" s="4" t="s">
        <v>1018</v>
      </c>
    </row>
    <row r="293" spans="1:3" x14ac:dyDescent="0.2">
      <c r="A293" s="2" t="s">
        <v>5240</v>
      </c>
      <c r="B293" s="2" t="s">
        <v>4428</v>
      </c>
    </row>
    <row r="294" spans="1:3" x14ac:dyDescent="0.2">
      <c r="A294" s="2" t="s">
        <v>5273</v>
      </c>
      <c r="B294" s="6" t="s">
        <v>4429</v>
      </c>
    </row>
    <row r="295" spans="1:3" x14ac:dyDescent="0.2">
      <c r="A295" s="2" t="s">
        <v>5059</v>
      </c>
      <c r="B295" s="11" t="s">
        <v>5060</v>
      </c>
      <c r="C295" s="4" t="s">
        <v>1024</v>
      </c>
    </row>
    <row r="296" spans="1:3" x14ac:dyDescent="0.2">
      <c r="A296" s="2" t="s">
        <v>5277</v>
      </c>
      <c r="B296" s="2" t="s">
        <v>4431</v>
      </c>
    </row>
    <row r="297" spans="1:3" x14ac:dyDescent="0.2">
      <c r="A297" s="2" t="s">
        <v>5278</v>
      </c>
      <c r="B297" s="2" t="s">
        <v>5061</v>
      </c>
      <c r="C297" s="4" t="s">
        <v>1018</v>
      </c>
    </row>
    <row r="298" spans="1:3" x14ac:dyDescent="0.2">
      <c r="A298" s="2" t="s">
        <v>5282</v>
      </c>
      <c r="B298" s="2" t="s">
        <v>4435</v>
      </c>
    </row>
    <row r="299" spans="1:3" x14ac:dyDescent="0.2">
      <c r="A299" s="2" t="s">
        <v>3177</v>
      </c>
      <c r="B299" s="2" t="s">
        <v>3178</v>
      </c>
      <c r="C299" s="4" t="s">
        <v>1017</v>
      </c>
    </row>
    <row r="300" spans="1:3" x14ac:dyDescent="0.2">
      <c r="A300" s="11" t="s">
        <v>5916</v>
      </c>
      <c r="B300" s="11" t="s">
        <v>4438</v>
      </c>
    </row>
    <row r="301" spans="1:3" x14ac:dyDescent="0.2">
      <c r="A301" s="11" t="s">
        <v>5285</v>
      </c>
      <c r="B301" s="11" t="s">
        <v>4439</v>
      </c>
    </row>
    <row r="302" spans="1:3" x14ac:dyDescent="0.2">
      <c r="A302" s="4"/>
      <c r="B302" s="4"/>
    </row>
    <row r="303" spans="1:3" x14ac:dyDescent="0.2">
      <c r="A303" s="4"/>
      <c r="B303" s="4"/>
    </row>
    <row r="304" spans="1:3" x14ac:dyDescent="0.2">
      <c r="A304" s="4"/>
      <c r="B304" s="4"/>
    </row>
    <row r="305" spans="1:2" x14ac:dyDescent="0.2">
      <c r="A305" s="4"/>
      <c r="B305" s="4"/>
    </row>
    <row r="306" spans="1:2" x14ac:dyDescent="0.2">
      <c r="A306" s="4"/>
      <c r="B306" s="4"/>
    </row>
    <row r="307" spans="1:2" x14ac:dyDescent="0.2">
      <c r="A307" s="4"/>
      <c r="B307" s="4"/>
    </row>
    <row r="308" spans="1:2" x14ac:dyDescent="0.2">
      <c r="A308" s="4"/>
      <c r="B308" s="4"/>
    </row>
    <row r="309" spans="1:2" x14ac:dyDescent="0.2">
      <c r="A309" s="4"/>
      <c r="B309" s="4"/>
    </row>
    <row r="310" spans="1:2" x14ac:dyDescent="0.2">
      <c r="A310" s="4"/>
      <c r="B310" s="4"/>
    </row>
    <row r="311" spans="1:2" x14ac:dyDescent="0.2">
      <c r="A311" s="4"/>
      <c r="B311" s="4"/>
    </row>
    <row r="312" spans="1:2" x14ac:dyDescent="0.2">
      <c r="A312" s="4"/>
      <c r="B312" s="4"/>
    </row>
    <row r="313" spans="1:2" x14ac:dyDescent="0.2">
      <c r="A313" s="4"/>
      <c r="B313" s="4"/>
    </row>
    <row r="314" spans="1:2" x14ac:dyDescent="0.2">
      <c r="A314" s="4"/>
      <c r="B314" s="4"/>
    </row>
    <row r="315" spans="1:2" x14ac:dyDescent="0.2">
      <c r="A315" s="4"/>
      <c r="B315" s="4"/>
    </row>
    <row r="316" spans="1:2" x14ac:dyDescent="0.2">
      <c r="A316" s="4"/>
      <c r="B316" s="4"/>
    </row>
    <row r="317" spans="1:2" x14ac:dyDescent="0.2">
      <c r="A317" s="4"/>
      <c r="B317" s="4"/>
    </row>
    <row r="318" spans="1:2" x14ac:dyDescent="0.2">
      <c r="A318" s="4"/>
      <c r="B318" s="4"/>
    </row>
    <row r="319" spans="1:2" x14ac:dyDescent="0.2">
      <c r="A319" s="4"/>
      <c r="B319" s="4"/>
    </row>
    <row r="320" spans="1:2" x14ac:dyDescent="0.2">
      <c r="A320" s="4"/>
      <c r="B320" s="4"/>
    </row>
    <row r="321" spans="1:2" x14ac:dyDescent="0.2">
      <c r="A321" s="4"/>
      <c r="B321" s="4"/>
    </row>
    <row r="322" spans="1:2" x14ac:dyDescent="0.2">
      <c r="A322" s="4"/>
      <c r="B322" s="4"/>
    </row>
  </sheetData>
  <phoneticPr fontId="0" type="noConversion"/>
  <pageMargins left="0.5" right="0.5" top="0.5" bottom="0.75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1"/>
  <sheetViews>
    <sheetView workbookViewId="0"/>
  </sheetViews>
  <sheetFormatPr defaultRowHeight="12" x14ac:dyDescent="0.2"/>
  <cols>
    <col min="1" max="1" width="98" customWidth="1"/>
  </cols>
  <sheetData>
    <row r="1" spans="1:1" ht="15.75" x14ac:dyDescent="0.25">
      <c r="A1" s="40" t="s">
        <v>3253</v>
      </c>
    </row>
    <row r="2" spans="1:1" x14ac:dyDescent="0.2">
      <c r="A2" s="4" t="s">
        <v>3138</v>
      </c>
    </row>
    <row r="3" spans="1:1" x14ac:dyDescent="0.2">
      <c r="A3" s="4" t="s">
        <v>3139</v>
      </c>
    </row>
    <row r="4" spans="1:1" x14ac:dyDescent="0.2">
      <c r="A4" s="4" t="s">
        <v>3140</v>
      </c>
    </row>
    <row r="5" spans="1:1" x14ac:dyDescent="0.2">
      <c r="A5" s="4" t="s">
        <v>3141</v>
      </c>
    </row>
    <row r="6" spans="1:1" x14ac:dyDescent="0.2">
      <c r="A6" s="4" t="s">
        <v>3142</v>
      </c>
    </row>
    <row r="7" spans="1:1" x14ac:dyDescent="0.2">
      <c r="A7" s="4" t="s">
        <v>3143</v>
      </c>
    </row>
    <row r="8" spans="1:1" x14ac:dyDescent="0.2">
      <c r="A8" s="4" t="s">
        <v>3144</v>
      </c>
    </row>
    <row r="9" spans="1:1" x14ac:dyDescent="0.2">
      <c r="A9" s="4" t="s">
        <v>3145</v>
      </c>
    </row>
    <row r="10" spans="1:1" x14ac:dyDescent="0.2">
      <c r="A10" s="4" t="s">
        <v>3146</v>
      </c>
    </row>
    <row r="11" spans="1:1" x14ac:dyDescent="0.2">
      <c r="A11" s="4" t="s">
        <v>3147</v>
      </c>
    </row>
    <row r="12" spans="1:1" x14ac:dyDescent="0.2">
      <c r="A12" s="4" t="s">
        <v>3148</v>
      </c>
    </row>
    <row r="13" spans="1:1" x14ac:dyDescent="0.2">
      <c r="A13" s="4" t="s">
        <v>3149</v>
      </c>
    </row>
    <row r="14" spans="1:1" x14ac:dyDescent="0.2">
      <c r="A14" s="4" t="s">
        <v>3150</v>
      </c>
    </row>
    <row r="15" spans="1:1" x14ac:dyDescent="0.2">
      <c r="A15" s="4" t="s">
        <v>3151</v>
      </c>
    </row>
    <row r="16" spans="1:1" x14ac:dyDescent="0.2">
      <c r="A16" s="4" t="s">
        <v>3152</v>
      </c>
    </row>
    <row r="17" spans="1:1" x14ac:dyDescent="0.2">
      <c r="A17" s="4" t="s">
        <v>3153</v>
      </c>
    </row>
    <row r="18" spans="1:1" x14ac:dyDescent="0.2">
      <c r="A18" s="4" t="s">
        <v>3154</v>
      </c>
    </row>
    <row r="19" spans="1:1" x14ac:dyDescent="0.2">
      <c r="A19" s="4" t="s">
        <v>1959</v>
      </c>
    </row>
    <row r="20" spans="1:1" x14ac:dyDescent="0.2">
      <c r="A20" s="4" t="s">
        <v>1960</v>
      </c>
    </row>
    <row r="21" spans="1:1" x14ac:dyDescent="0.2">
      <c r="A21" s="4" t="s">
        <v>1961</v>
      </c>
    </row>
    <row r="22" spans="1:1" x14ac:dyDescent="0.2">
      <c r="A22" s="4" t="s">
        <v>1962</v>
      </c>
    </row>
    <row r="23" spans="1:1" x14ac:dyDescent="0.2">
      <c r="A23" s="4" t="s">
        <v>1963</v>
      </c>
    </row>
    <row r="24" spans="1:1" x14ac:dyDescent="0.2">
      <c r="A24" s="4" t="s">
        <v>1964</v>
      </c>
    </row>
    <row r="25" spans="1:1" x14ac:dyDescent="0.2">
      <c r="A25" s="4" t="s">
        <v>1965</v>
      </c>
    </row>
    <row r="26" spans="1:1" x14ac:dyDescent="0.2">
      <c r="A26" s="4" t="s">
        <v>1966</v>
      </c>
    </row>
    <row r="27" spans="1:1" x14ac:dyDescent="0.2">
      <c r="A27" s="4" t="s">
        <v>1967</v>
      </c>
    </row>
    <row r="28" spans="1:1" x14ac:dyDescent="0.2">
      <c r="A28" s="4" t="s">
        <v>1968</v>
      </c>
    </row>
    <row r="29" spans="1:1" x14ac:dyDescent="0.2">
      <c r="A29" s="4" t="s">
        <v>1969</v>
      </c>
    </row>
    <row r="30" spans="1:1" x14ac:dyDescent="0.2">
      <c r="A30" s="4" t="s">
        <v>1970</v>
      </c>
    </row>
    <row r="31" spans="1:1" x14ac:dyDescent="0.2">
      <c r="A31" s="4" t="s">
        <v>1971</v>
      </c>
    </row>
    <row r="32" spans="1:1" x14ac:dyDescent="0.2">
      <c r="A32" s="4" t="s">
        <v>3183</v>
      </c>
    </row>
    <row r="33" spans="1:1" x14ac:dyDescent="0.2">
      <c r="A33" s="4" t="s">
        <v>3184</v>
      </c>
    </row>
    <row r="34" spans="1:1" x14ac:dyDescent="0.2">
      <c r="A34" s="4" t="s">
        <v>3185</v>
      </c>
    </row>
    <row r="35" spans="1:1" x14ac:dyDescent="0.2">
      <c r="A35" s="4" t="s">
        <v>3186</v>
      </c>
    </row>
    <row r="36" spans="1:1" x14ac:dyDescent="0.2">
      <c r="A36" s="4" t="s">
        <v>3187</v>
      </c>
    </row>
    <row r="37" spans="1:1" x14ac:dyDescent="0.2">
      <c r="A37" s="4" t="s">
        <v>3188</v>
      </c>
    </row>
    <row r="38" spans="1:1" x14ac:dyDescent="0.2">
      <c r="A38" s="4" t="s">
        <v>3189</v>
      </c>
    </row>
    <row r="39" spans="1:1" x14ac:dyDescent="0.2">
      <c r="A39" s="4" t="s">
        <v>3190</v>
      </c>
    </row>
    <row r="40" spans="1:1" x14ac:dyDescent="0.2">
      <c r="A40" s="4" t="s">
        <v>3191</v>
      </c>
    </row>
    <row r="41" spans="1:1" x14ac:dyDescent="0.2">
      <c r="A41" s="4" t="s">
        <v>3192</v>
      </c>
    </row>
    <row r="42" spans="1:1" x14ac:dyDescent="0.2">
      <c r="A42" s="4" t="s">
        <v>3193</v>
      </c>
    </row>
    <row r="43" spans="1:1" x14ac:dyDescent="0.2">
      <c r="A43" s="4" t="s">
        <v>3194</v>
      </c>
    </row>
    <row r="44" spans="1:1" x14ac:dyDescent="0.2">
      <c r="A44" s="4" t="s">
        <v>3195</v>
      </c>
    </row>
    <row r="45" spans="1:1" x14ac:dyDescent="0.2">
      <c r="A45" s="4" t="s">
        <v>3196</v>
      </c>
    </row>
    <row r="46" spans="1:1" x14ac:dyDescent="0.2">
      <c r="A46" s="4" t="s">
        <v>3197</v>
      </c>
    </row>
    <row r="47" spans="1:1" x14ac:dyDescent="0.2">
      <c r="A47" s="4" t="s">
        <v>1993</v>
      </c>
    </row>
    <row r="48" spans="1:1" x14ac:dyDescent="0.2">
      <c r="A48" s="4" t="s">
        <v>1994</v>
      </c>
    </row>
    <row r="49" spans="1:1" x14ac:dyDescent="0.2">
      <c r="A49" s="4" t="s">
        <v>1995</v>
      </c>
    </row>
    <row r="50" spans="1:1" x14ac:dyDescent="0.2">
      <c r="A50" s="4" t="s">
        <v>5065</v>
      </c>
    </row>
    <row r="51" spans="1:1" x14ac:dyDescent="0.2">
      <c r="A51" s="4" t="s">
        <v>5066</v>
      </c>
    </row>
    <row r="52" spans="1:1" x14ac:dyDescent="0.2">
      <c r="A52" s="4" t="s">
        <v>3198</v>
      </c>
    </row>
    <row r="53" spans="1:1" x14ac:dyDescent="0.2">
      <c r="A53" s="4" t="s">
        <v>3199</v>
      </c>
    </row>
    <row r="54" spans="1:1" x14ac:dyDescent="0.2">
      <c r="A54" s="4" t="s">
        <v>3200</v>
      </c>
    </row>
    <row r="55" spans="1:1" x14ac:dyDescent="0.2">
      <c r="A55" s="4" t="s">
        <v>3201</v>
      </c>
    </row>
    <row r="56" spans="1:1" x14ac:dyDescent="0.2">
      <c r="A56" s="4" t="s">
        <v>3202</v>
      </c>
    </row>
    <row r="57" spans="1:1" x14ac:dyDescent="0.2">
      <c r="A57" s="4" t="s">
        <v>3203</v>
      </c>
    </row>
    <row r="58" spans="1:1" x14ac:dyDescent="0.2">
      <c r="A58" s="4" t="s">
        <v>3204</v>
      </c>
    </row>
    <row r="59" spans="1:1" x14ac:dyDescent="0.2">
      <c r="A59" s="4" t="s">
        <v>3205</v>
      </c>
    </row>
    <row r="60" spans="1:1" x14ac:dyDescent="0.2">
      <c r="A60" s="4" t="s">
        <v>3206</v>
      </c>
    </row>
    <row r="61" spans="1:1" x14ac:dyDescent="0.2">
      <c r="A61" s="4" t="s">
        <v>3207</v>
      </c>
    </row>
    <row r="62" spans="1:1" x14ac:dyDescent="0.2">
      <c r="A62" s="4" t="s">
        <v>3208</v>
      </c>
    </row>
    <row r="63" spans="1:1" x14ac:dyDescent="0.2">
      <c r="A63" s="4" t="s">
        <v>3209</v>
      </c>
    </row>
    <row r="64" spans="1:1" x14ac:dyDescent="0.2">
      <c r="A64" s="4" t="s">
        <v>3210</v>
      </c>
    </row>
    <row r="65" spans="1:1" x14ac:dyDescent="0.2">
      <c r="A65" s="4" t="s">
        <v>3211</v>
      </c>
    </row>
    <row r="66" spans="1:1" x14ac:dyDescent="0.2">
      <c r="A66" s="4" t="s">
        <v>3212</v>
      </c>
    </row>
    <row r="67" spans="1:1" x14ac:dyDescent="0.2">
      <c r="A67" s="4" t="s">
        <v>3213</v>
      </c>
    </row>
    <row r="68" spans="1:1" x14ac:dyDescent="0.2">
      <c r="A68" s="4" t="s">
        <v>3214</v>
      </c>
    </row>
    <row r="69" spans="1:1" x14ac:dyDescent="0.2">
      <c r="A69" s="4" t="s">
        <v>3215</v>
      </c>
    </row>
    <row r="70" spans="1:1" x14ac:dyDescent="0.2">
      <c r="A70" s="4" t="s">
        <v>3216</v>
      </c>
    </row>
    <row r="71" spans="1:1" x14ac:dyDescent="0.2">
      <c r="A71" s="4" t="s">
        <v>2035</v>
      </c>
    </row>
    <row r="72" spans="1:1" x14ac:dyDescent="0.2">
      <c r="A72" s="4" t="s">
        <v>2036</v>
      </c>
    </row>
    <row r="73" spans="1:1" x14ac:dyDescent="0.2">
      <c r="A73" s="4" t="s">
        <v>2037</v>
      </c>
    </row>
    <row r="74" spans="1:1" x14ac:dyDescent="0.2">
      <c r="A74" s="4" t="s">
        <v>2038</v>
      </c>
    </row>
    <row r="75" spans="1:1" x14ac:dyDescent="0.2">
      <c r="A75" s="4" t="s">
        <v>2039</v>
      </c>
    </row>
    <row r="76" spans="1:1" x14ac:dyDescent="0.2">
      <c r="A76" s="4" t="s">
        <v>2040</v>
      </c>
    </row>
    <row r="77" spans="1:1" x14ac:dyDescent="0.2">
      <c r="A77" s="4" t="s">
        <v>2041</v>
      </c>
    </row>
    <row r="78" spans="1:1" x14ac:dyDescent="0.2">
      <c r="A78" s="4" t="s">
        <v>2042</v>
      </c>
    </row>
    <row r="79" spans="1:1" x14ac:dyDescent="0.2">
      <c r="A79" s="4" t="s">
        <v>2043</v>
      </c>
    </row>
    <row r="80" spans="1:1" x14ac:dyDescent="0.2">
      <c r="A80" s="4" t="s">
        <v>2044</v>
      </c>
    </row>
    <row r="81" spans="1:1" x14ac:dyDescent="0.2">
      <c r="A81" s="4" t="s">
        <v>2045</v>
      </c>
    </row>
    <row r="82" spans="1:1" x14ac:dyDescent="0.2">
      <c r="A82" s="4" t="s">
        <v>2046</v>
      </c>
    </row>
    <row r="83" spans="1:1" x14ac:dyDescent="0.2">
      <c r="A83" s="4" t="s">
        <v>2047</v>
      </c>
    </row>
    <row r="84" spans="1:1" x14ac:dyDescent="0.2">
      <c r="A84" s="4" t="s">
        <v>2048</v>
      </c>
    </row>
    <row r="85" spans="1:1" x14ac:dyDescent="0.2">
      <c r="A85" s="4" t="s">
        <v>2049</v>
      </c>
    </row>
    <row r="86" spans="1:1" x14ac:dyDescent="0.2">
      <c r="A86" s="4" t="s">
        <v>2050</v>
      </c>
    </row>
    <row r="87" spans="1:1" x14ac:dyDescent="0.2">
      <c r="A87" s="4" t="s">
        <v>2051</v>
      </c>
    </row>
    <row r="88" spans="1:1" x14ac:dyDescent="0.2">
      <c r="A88" s="4" t="s">
        <v>2052</v>
      </c>
    </row>
    <row r="89" spans="1:1" x14ac:dyDescent="0.2">
      <c r="A89" s="4" t="s">
        <v>2053</v>
      </c>
    </row>
    <row r="90" spans="1:1" x14ac:dyDescent="0.2">
      <c r="A90" s="4" t="s">
        <v>2054</v>
      </c>
    </row>
    <row r="91" spans="1:1" x14ac:dyDescent="0.2">
      <c r="A91" s="4" t="s">
        <v>2055</v>
      </c>
    </row>
    <row r="92" spans="1:1" x14ac:dyDescent="0.2">
      <c r="A92" s="4" t="s">
        <v>2056</v>
      </c>
    </row>
    <row r="93" spans="1:1" x14ac:dyDescent="0.2">
      <c r="A93" s="4" t="s">
        <v>2057</v>
      </c>
    </row>
    <row r="94" spans="1:1" x14ac:dyDescent="0.2">
      <c r="A94" s="4" t="s">
        <v>2058</v>
      </c>
    </row>
    <row r="95" spans="1:1" x14ac:dyDescent="0.2">
      <c r="A95" s="4" t="s">
        <v>2059</v>
      </c>
    </row>
    <row r="96" spans="1:1" x14ac:dyDescent="0.2">
      <c r="A96" s="4" t="s">
        <v>2060</v>
      </c>
    </row>
    <row r="97" spans="1:1" x14ac:dyDescent="0.2">
      <c r="A97" s="4" t="s">
        <v>2061</v>
      </c>
    </row>
    <row r="98" spans="1:1" x14ac:dyDescent="0.2">
      <c r="A98" s="4" t="s">
        <v>2062</v>
      </c>
    </row>
    <row r="99" spans="1:1" x14ac:dyDescent="0.2">
      <c r="A99" s="4" t="s">
        <v>2063</v>
      </c>
    </row>
    <row r="100" spans="1:1" x14ac:dyDescent="0.2">
      <c r="A100" s="4" t="s">
        <v>2064</v>
      </c>
    </row>
    <row r="101" spans="1:1" x14ac:dyDescent="0.2">
      <c r="A101" s="4" t="s">
        <v>2065</v>
      </c>
    </row>
    <row r="102" spans="1:1" x14ac:dyDescent="0.2">
      <c r="A102" s="4" t="s">
        <v>2066</v>
      </c>
    </row>
    <row r="103" spans="1:1" x14ac:dyDescent="0.2">
      <c r="A103" s="4" t="s">
        <v>2067</v>
      </c>
    </row>
    <row r="104" spans="1:1" x14ac:dyDescent="0.2">
      <c r="A104" s="4" t="s">
        <v>2068</v>
      </c>
    </row>
    <row r="105" spans="1:1" x14ac:dyDescent="0.2">
      <c r="A105" s="4" t="s">
        <v>2069</v>
      </c>
    </row>
    <row r="106" spans="1:1" x14ac:dyDescent="0.2">
      <c r="A106" s="4" t="s">
        <v>2070</v>
      </c>
    </row>
    <row r="107" spans="1:1" x14ac:dyDescent="0.2">
      <c r="A107" s="4" t="s">
        <v>2071</v>
      </c>
    </row>
    <row r="108" spans="1:1" x14ac:dyDescent="0.2">
      <c r="A108" s="4" t="s">
        <v>2072</v>
      </c>
    </row>
    <row r="109" spans="1:1" x14ac:dyDescent="0.2">
      <c r="A109" s="4" t="s">
        <v>2073</v>
      </c>
    </row>
    <row r="110" spans="1:1" x14ac:dyDescent="0.2">
      <c r="A110" s="4" t="s">
        <v>2074</v>
      </c>
    </row>
    <row r="111" spans="1:1" x14ac:dyDescent="0.2">
      <c r="A111" s="4" t="s">
        <v>2075</v>
      </c>
    </row>
    <row r="112" spans="1:1" x14ac:dyDescent="0.2">
      <c r="A112" s="4" t="s">
        <v>2076</v>
      </c>
    </row>
    <row r="113" spans="1:1" x14ac:dyDescent="0.2">
      <c r="A113" s="4" t="s">
        <v>2077</v>
      </c>
    </row>
    <row r="114" spans="1:1" x14ac:dyDescent="0.2">
      <c r="A114" s="4" t="s">
        <v>2078</v>
      </c>
    </row>
    <row r="115" spans="1:1" x14ac:dyDescent="0.2">
      <c r="A115" s="4" t="s">
        <v>2079</v>
      </c>
    </row>
    <row r="116" spans="1:1" x14ac:dyDescent="0.2">
      <c r="A116" s="4" t="s">
        <v>2080</v>
      </c>
    </row>
    <row r="117" spans="1:1" x14ac:dyDescent="0.2">
      <c r="A117" s="4" t="s">
        <v>2081</v>
      </c>
    </row>
    <row r="118" spans="1:1" x14ac:dyDescent="0.2">
      <c r="A118" s="4" t="s">
        <v>2082</v>
      </c>
    </row>
    <row r="119" spans="1:1" x14ac:dyDescent="0.2">
      <c r="A119" s="4" t="s">
        <v>3259</v>
      </c>
    </row>
    <row r="120" spans="1:1" x14ac:dyDescent="0.2">
      <c r="A120" s="4" t="s">
        <v>3260</v>
      </c>
    </row>
    <row r="121" spans="1:1" x14ac:dyDescent="0.2">
      <c r="A121" s="4" t="s">
        <v>3261</v>
      </c>
    </row>
    <row r="122" spans="1:1" x14ac:dyDescent="0.2">
      <c r="A122" s="4" t="s">
        <v>3262</v>
      </c>
    </row>
    <row r="123" spans="1:1" x14ac:dyDescent="0.2">
      <c r="A123" s="4" t="s">
        <v>4401</v>
      </c>
    </row>
    <row r="124" spans="1:1" x14ac:dyDescent="0.2">
      <c r="A124" s="4" t="s">
        <v>3263</v>
      </c>
    </row>
    <row r="125" spans="1:1" x14ac:dyDescent="0.2">
      <c r="A125" s="4" t="s">
        <v>3264</v>
      </c>
    </row>
    <row r="126" spans="1:1" x14ac:dyDescent="0.2">
      <c r="A126" s="4" t="s">
        <v>3265</v>
      </c>
    </row>
    <row r="127" spans="1:1" x14ac:dyDescent="0.2">
      <c r="A127" s="4" t="s">
        <v>3266</v>
      </c>
    </row>
    <row r="128" spans="1:1" x14ac:dyDescent="0.2">
      <c r="A128" s="4" t="s">
        <v>3267</v>
      </c>
    </row>
    <row r="129" spans="1:1" x14ac:dyDescent="0.2">
      <c r="A129" s="4" t="s">
        <v>3268</v>
      </c>
    </row>
    <row r="130" spans="1:1" x14ac:dyDescent="0.2">
      <c r="A130" s="4" t="s">
        <v>3269</v>
      </c>
    </row>
    <row r="131" spans="1:1" x14ac:dyDescent="0.2">
      <c r="A131" s="4" t="s">
        <v>3270</v>
      </c>
    </row>
    <row r="132" spans="1:1" x14ac:dyDescent="0.2">
      <c r="A132" s="4" t="s">
        <v>3366</v>
      </c>
    </row>
    <row r="133" spans="1:1" x14ac:dyDescent="0.2">
      <c r="A133" s="4" t="s">
        <v>3367</v>
      </c>
    </row>
    <row r="134" spans="1:1" x14ac:dyDescent="0.2">
      <c r="A134" s="4" t="s">
        <v>3368</v>
      </c>
    </row>
    <row r="135" spans="1:1" x14ac:dyDescent="0.2">
      <c r="A135" s="4" t="s">
        <v>3369</v>
      </c>
    </row>
    <row r="136" spans="1:1" x14ac:dyDescent="0.2">
      <c r="A136" s="4" t="s">
        <v>3370</v>
      </c>
    </row>
    <row r="137" spans="1:1" x14ac:dyDescent="0.2">
      <c r="A137" s="4" t="s">
        <v>3371</v>
      </c>
    </row>
    <row r="138" spans="1:1" x14ac:dyDescent="0.2">
      <c r="A138" s="4" t="s">
        <v>3372</v>
      </c>
    </row>
    <row r="139" spans="1:1" x14ac:dyDescent="0.2">
      <c r="A139" s="4" t="s">
        <v>3373</v>
      </c>
    </row>
    <row r="140" spans="1:1" x14ac:dyDescent="0.2">
      <c r="A140" s="4" t="s">
        <v>3374</v>
      </c>
    </row>
    <row r="141" spans="1:1" x14ac:dyDescent="0.2">
      <c r="A141" s="4" t="s">
        <v>3375</v>
      </c>
    </row>
    <row r="142" spans="1:1" x14ac:dyDescent="0.2">
      <c r="A142" s="4" t="s">
        <v>3376</v>
      </c>
    </row>
    <row r="143" spans="1:1" x14ac:dyDescent="0.2">
      <c r="A143" s="4" t="s">
        <v>3377</v>
      </c>
    </row>
    <row r="144" spans="1:1" x14ac:dyDescent="0.2">
      <c r="A144" s="4" t="s">
        <v>3378</v>
      </c>
    </row>
    <row r="145" spans="1:1" x14ac:dyDescent="0.2">
      <c r="A145" s="4" t="s">
        <v>3379</v>
      </c>
    </row>
    <row r="146" spans="1:1" x14ac:dyDescent="0.2">
      <c r="A146" s="4" t="s">
        <v>3380</v>
      </c>
    </row>
    <row r="147" spans="1:1" x14ac:dyDescent="0.2">
      <c r="A147" s="4" t="s">
        <v>3381</v>
      </c>
    </row>
    <row r="148" spans="1:1" x14ac:dyDescent="0.2">
      <c r="A148" s="4" t="s">
        <v>3382</v>
      </c>
    </row>
    <row r="149" spans="1:1" x14ac:dyDescent="0.2">
      <c r="A149" s="4" t="s">
        <v>3383</v>
      </c>
    </row>
    <row r="150" spans="1:1" x14ac:dyDescent="0.2">
      <c r="A150" s="4" t="s">
        <v>3384</v>
      </c>
    </row>
    <row r="151" spans="1:1" x14ac:dyDescent="0.2">
      <c r="A151" s="4" t="s">
        <v>5569</v>
      </c>
    </row>
    <row r="152" spans="1:1" x14ac:dyDescent="0.2">
      <c r="A152" s="4" t="s">
        <v>5570</v>
      </c>
    </row>
    <row r="153" spans="1:1" x14ac:dyDescent="0.2">
      <c r="A153" s="4" t="s">
        <v>5571</v>
      </c>
    </row>
    <row r="154" spans="1:1" x14ac:dyDescent="0.2">
      <c r="A154" s="4" t="s">
        <v>5572</v>
      </c>
    </row>
    <row r="155" spans="1:1" x14ac:dyDescent="0.2">
      <c r="A155" s="4" t="s">
        <v>5573</v>
      </c>
    </row>
    <row r="156" spans="1:1" x14ac:dyDescent="0.2">
      <c r="A156" s="4" t="s">
        <v>5574</v>
      </c>
    </row>
    <row r="157" spans="1:1" x14ac:dyDescent="0.2">
      <c r="A157" s="4" t="s">
        <v>5575</v>
      </c>
    </row>
    <row r="158" spans="1:1" x14ac:dyDescent="0.2">
      <c r="A158" s="4" t="s">
        <v>5576</v>
      </c>
    </row>
    <row r="159" spans="1:1" x14ac:dyDescent="0.2">
      <c r="A159" s="4" t="s">
        <v>5577</v>
      </c>
    </row>
    <row r="160" spans="1:1" x14ac:dyDescent="0.2">
      <c r="A160" s="4" t="s">
        <v>5578</v>
      </c>
    </row>
    <row r="161" spans="1:1" x14ac:dyDescent="0.2">
      <c r="A161" s="4" t="s">
        <v>5579</v>
      </c>
    </row>
    <row r="162" spans="1:1" x14ac:dyDescent="0.2">
      <c r="A162" s="4" t="s">
        <v>5580</v>
      </c>
    </row>
    <row r="163" spans="1:1" x14ac:dyDescent="0.2">
      <c r="A163" s="4" t="s">
        <v>5581</v>
      </c>
    </row>
    <row r="164" spans="1:1" x14ac:dyDescent="0.2">
      <c r="A164" s="4" t="s">
        <v>5582</v>
      </c>
    </row>
    <row r="165" spans="1:1" x14ac:dyDescent="0.2">
      <c r="A165" s="4" t="s">
        <v>5583</v>
      </c>
    </row>
    <row r="166" spans="1:1" x14ac:dyDescent="0.2">
      <c r="A166" s="4" t="s">
        <v>5584</v>
      </c>
    </row>
    <row r="167" spans="1:1" x14ac:dyDescent="0.2">
      <c r="A167" s="4" t="s">
        <v>5585</v>
      </c>
    </row>
    <row r="168" spans="1:1" x14ac:dyDescent="0.2">
      <c r="A168" s="4" t="s">
        <v>5586</v>
      </c>
    </row>
    <row r="169" spans="1:1" x14ac:dyDescent="0.2">
      <c r="A169" s="4" t="s">
        <v>5587</v>
      </c>
    </row>
    <row r="170" spans="1:1" x14ac:dyDescent="0.2">
      <c r="A170" s="4" t="s">
        <v>5588</v>
      </c>
    </row>
    <row r="171" spans="1:1" x14ac:dyDescent="0.2">
      <c r="A171" s="4" t="s">
        <v>5589</v>
      </c>
    </row>
    <row r="172" spans="1:1" x14ac:dyDescent="0.2">
      <c r="A172" s="4" t="s">
        <v>5590</v>
      </c>
    </row>
    <row r="173" spans="1:1" x14ac:dyDescent="0.2">
      <c r="A173" s="4" t="s">
        <v>5591</v>
      </c>
    </row>
    <row r="174" spans="1:1" x14ac:dyDescent="0.2">
      <c r="A174" s="4" t="s">
        <v>5592</v>
      </c>
    </row>
    <row r="175" spans="1:1" x14ac:dyDescent="0.2">
      <c r="A175" s="4" t="s">
        <v>5593</v>
      </c>
    </row>
    <row r="176" spans="1:1" x14ac:dyDescent="0.2">
      <c r="A176" s="4" t="s">
        <v>5594</v>
      </c>
    </row>
    <row r="177" spans="1:1" x14ac:dyDescent="0.2">
      <c r="A177" s="4" t="s">
        <v>5595</v>
      </c>
    </row>
    <row r="178" spans="1:1" x14ac:dyDescent="0.2">
      <c r="A178" s="4" t="s">
        <v>5596</v>
      </c>
    </row>
    <row r="179" spans="1:1" x14ac:dyDescent="0.2">
      <c r="A179" s="4" t="s">
        <v>5597</v>
      </c>
    </row>
    <row r="180" spans="1:1" x14ac:dyDescent="0.2">
      <c r="A180" s="4" t="s">
        <v>5598</v>
      </c>
    </row>
    <row r="181" spans="1:1" x14ac:dyDescent="0.2">
      <c r="A181" s="4" t="s">
        <v>5599</v>
      </c>
    </row>
    <row r="182" spans="1:1" x14ac:dyDescent="0.2">
      <c r="A182" s="4" t="s">
        <v>5600</v>
      </c>
    </row>
    <row r="183" spans="1:1" x14ac:dyDescent="0.2">
      <c r="A183" s="4" t="s">
        <v>5601</v>
      </c>
    </row>
    <row r="184" spans="1:1" x14ac:dyDescent="0.2">
      <c r="A184" s="4" t="s">
        <v>5602</v>
      </c>
    </row>
    <row r="185" spans="1:1" x14ac:dyDescent="0.2">
      <c r="A185" s="4" t="s">
        <v>5603</v>
      </c>
    </row>
    <row r="186" spans="1:1" x14ac:dyDescent="0.2">
      <c r="A186" s="4" t="s">
        <v>5604</v>
      </c>
    </row>
    <row r="187" spans="1:1" x14ac:dyDescent="0.2">
      <c r="A187" s="4" t="s">
        <v>5605</v>
      </c>
    </row>
    <row r="188" spans="1:1" x14ac:dyDescent="0.2">
      <c r="A188" s="4" t="s">
        <v>5606</v>
      </c>
    </row>
    <row r="189" spans="1:1" x14ac:dyDescent="0.2">
      <c r="A189" s="4" t="s">
        <v>5607</v>
      </c>
    </row>
    <row r="190" spans="1:1" x14ac:dyDescent="0.2">
      <c r="A190" s="4" t="s">
        <v>5608</v>
      </c>
    </row>
    <row r="191" spans="1:1" x14ac:dyDescent="0.2">
      <c r="A191" s="4" t="s">
        <v>5609</v>
      </c>
    </row>
    <row r="192" spans="1:1" x14ac:dyDescent="0.2">
      <c r="A192" s="4" t="s">
        <v>5610</v>
      </c>
    </row>
    <row r="193" spans="1:1" x14ac:dyDescent="0.2">
      <c r="A193" s="4" t="s">
        <v>5611</v>
      </c>
    </row>
    <row r="194" spans="1:1" x14ac:dyDescent="0.2">
      <c r="A194" s="4" t="s">
        <v>5612</v>
      </c>
    </row>
    <row r="195" spans="1:1" x14ac:dyDescent="0.2">
      <c r="A195" s="4" t="s">
        <v>5613</v>
      </c>
    </row>
    <row r="196" spans="1:1" x14ac:dyDescent="0.2">
      <c r="A196" s="4" t="s">
        <v>5614</v>
      </c>
    </row>
    <row r="197" spans="1:1" x14ac:dyDescent="0.2">
      <c r="A197" s="4" t="s">
        <v>5615</v>
      </c>
    </row>
    <row r="198" spans="1:1" x14ac:dyDescent="0.2">
      <c r="A198" s="4" t="s">
        <v>5616</v>
      </c>
    </row>
    <row r="199" spans="1:1" x14ac:dyDescent="0.2">
      <c r="A199" s="4" t="s">
        <v>5617</v>
      </c>
    </row>
    <row r="200" spans="1:1" x14ac:dyDescent="0.2">
      <c r="A200" s="4" t="s">
        <v>5618</v>
      </c>
    </row>
    <row r="201" spans="1:1" x14ac:dyDescent="0.2">
      <c r="A201" s="4" t="s">
        <v>5619</v>
      </c>
    </row>
    <row r="202" spans="1:1" x14ac:dyDescent="0.2">
      <c r="A202" s="4" t="s">
        <v>5620</v>
      </c>
    </row>
    <row r="203" spans="1:1" x14ac:dyDescent="0.2">
      <c r="A203" s="4" t="s">
        <v>5621</v>
      </c>
    </row>
    <row r="204" spans="1:1" x14ac:dyDescent="0.2">
      <c r="A204" s="4" t="s">
        <v>5622</v>
      </c>
    </row>
    <row r="205" spans="1:1" x14ac:dyDescent="0.2">
      <c r="A205" s="4" t="s">
        <v>5623</v>
      </c>
    </row>
    <row r="206" spans="1:1" x14ac:dyDescent="0.2">
      <c r="A206" s="4" t="s">
        <v>5624</v>
      </c>
    </row>
    <row r="207" spans="1:1" x14ac:dyDescent="0.2">
      <c r="A207" s="4" t="s">
        <v>5625</v>
      </c>
    </row>
    <row r="208" spans="1:1" x14ac:dyDescent="0.2">
      <c r="A208" s="4" t="s">
        <v>5626</v>
      </c>
    </row>
    <row r="209" spans="1:1" x14ac:dyDescent="0.2">
      <c r="A209" s="4" t="s">
        <v>5627</v>
      </c>
    </row>
    <row r="210" spans="1:1" x14ac:dyDescent="0.2">
      <c r="A210" s="4" t="s">
        <v>5628</v>
      </c>
    </row>
    <row r="211" spans="1:1" x14ac:dyDescent="0.2">
      <c r="A211" s="4" t="s">
        <v>5629</v>
      </c>
    </row>
    <row r="212" spans="1:1" x14ac:dyDescent="0.2">
      <c r="A212" s="4" t="s">
        <v>5630</v>
      </c>
    </row>
    <row r="213" spans="1:1" x14ac:dyDescent="0.2">
      <c r="A213" s="4" t="s">
        <v>5631</v>
      </c>
    </row>
    <row r="214" spans="1:1" x14ac:dyDescent="0.2">
      <c r="A214" s="4" t="s">
        <v>5632</v>
      </c>
    </row>
    <row r="215" spans="1:1" x14ac:dyDescent="0.2">
      <c r="A215" s="4" t="s">
        <v>5633</v>
      </c>
    </row>
    <row r="216" spans="1:1" x14ac:dyDescent="0.2">
      <c r="A216" s="4" t="s">
        <v>5634</v>
      </c>
    </row>
    <row r="217" spans="1:1" x14ac:dyDescent="0.2">
      <c r="A217" s="4" t="s">
        <v>5635</v>
      </c>
    </row>
    <row r="218" spans="1:1" x14ac:dyDescent="0.2">
      <c r="A218" s="4" t="s">
        <v>5636</v>
      </c>
    </row>
    <row r="219" spans="1:1" x14ac:dyDescent="0.2">
      <c r="A219" s="4" t="s">
        <v>5637</v>
      </c>
    </row>
    <row r="220" spans="1:1" x14ac:dyDescent="0.2">
      <c r="A220" s="4" t="s">
        <v>5638</v>
      </c>
    </row>
    <row r="221" spans="1:1" x14ac:dyDescent="0.2">
      <c r="A221" s="4" t="s">
        <v>5639</v>
      </c>
    </row>
    <row r="222" spans="1:1" x14ac:dyDescent="0.2">
      <c r="A222" s="4" t="s">
        <v>5640</v>
      </c>
    </row>
    <row r="223" spans="1:1" x14ac:dyDescent="0.2">
      <c r="A223" s="4" t="s">
        <v>5641</v>
      </c>
    </row>
    <row r="224" spans="1:1" x14ac:dyDescent="0.2">
      <c r="A224" s="4" t="s">
        <v>5642</v>
      </c>
    </row>
    <row r="225" spans="1:1" x14ac:dyDescent="0.2">
      <c r="A225" s="4" t="s">
        <v>5643</v>
      </c>
    </row>
    <row r="226" spans="1:1" x14ac:dyDescent="0.2">
      <c r="A226" s="4" t="s">
        <v>5644</v>
      </c>
    </row>
    <row r="227" spans="1:1" x14ac:dyDescent="0.2">
      <c r="A227" s="4" t="s">
        <v>5645</v>
      </c>
    </row>
    <row r="228" spans="1:1" x14ac:dyDescent="0.2">
      <c r="A228" s="4" t="s">
        <v>5646</v>
      </c>
    </row>
    <row r="229" spans="1:1" x14ac:dyDescent="0.2">
      <c r="A229" s="4" t="s">
        <v>5647</v>
      </c>
    </row>
    <row r="230" spans="1:1" x14ac:dyDescent="0.2">
      <c r="A230" s="4" t="s">
        <v>5648</v>
      </c>
    </row>
    <row r="231" spans="1:1" x14ac:dyDescent="0.2">
      <c r="A231" s="4" t="s">
        <v>5649</v>
      </c>
    </row>
    <row r="232" spans="1:1" x14ac:dyDescent="0.2">
      <c r="A232" s="4" t="s">
        <v>5650</v>
      </c>
    </row>
    <row r="233" spans="1:1" x14ac:dyDescent="0.2">
      <c r="A233" s="4" t="s">
        <v>5651</v>
      </c>
    </row>
    <row r="234" spans="1:1" x14ac:dyDescent="0.2">
      <c r="A234" s="4" t="s">
        <v>5652</v>
      </c>
    </row>
    <row r="235" spans="1:1" x14ac:dyDescent="0.2">
      <c r="A235" s="4" t="s">
        <v>5653</v>
      </c>
    </row>
    <row r="236" spans="1:1" x14ac:dyDescent="0.2">
      <c r="A236" s="4" t="s">
        <v>5654</v>
      </c>
    </row>
    <row r="237" spans="1:1" x14ac:dyDescent="0.2">
      <c r="A237" s="4" t="s">
        <v>5655</v>
      </c>
    </row>
    <row r="238" spans="1:1" x14ac:dyDescent="0.2">
      <c r="A238" s="4" t="s">
        <v>5656</v>
      </c>
    </row>
    <row r="239" spans="1:1" x14ac:dyDescent="0.2">
      <c r="A239" s="4" t="s">
        <v>5657</v>
      </c>
    </row>
    <row r="240" spans="1:1" x14ac:dyDescent="0.2">
      <c r="A240" s="4" t="s">
        <v>5658</v>
      </c>
    </row>
    <row r="241" spans="1:1" x14ac:dyDescent="0.2">
      <c r="A241" s="4" t="s">
        <v>5659</v>
      </c>
    </row>
    <row r="242" spans="1:1" x14ac:dyDescent="0.2">
      <c r="A242" s="4" t="s">
        <v>5660</v>
      </c>
    </row>
    <row r="243" spans="1:1" x14ac:dyDescent="0.2">
      <c r="A243" s="4" t="s">
        <v>5661</v>
      </c>
    </row>
    <row r="244" spans="1:1" x14ac:dyDescent="0.2">
      <c r="A244" s="4" t="s">
        <v>5662</v>
      </c>
    </row>
    <row r="245" spans="1:1" x14ac:dyDescent="0.2">
      <c r="A245" s="4" t="s">
        <v>5663</v>
      </c>
    </row>
    <row r="246" spans="1:1" x14ac:dyDescent="0.2">
      <c r="A246" s="4" t="s">
        <v>5664</v>
      </c>
    </row>
    <row r="247" spans="1:1" x14ac:dyDescent="0.2">
      <c r="A247" s="4" t="s">
        <v>5665</v>
      </c>
    </row>
    <row r="248" spans="1:1" x14ac:dyDescent="0.2">
      <c r="A248" s="4" t="s">
        <v>5666</v>
      </c>
    </row>
    <row r="249" spans="1:1" x14ac:dyDescent="0.2">
      <c r="A249" s="4" t="s">
        <v>5667</v>
      </c>
    </row>
    <row r="250" spans="1:1" x14ac:dyDescent="0.2">
      <c r="A250" s="4" t="s">
        <v>5668</v>
      </c>
    </row>
    <row r="251" spans="1:1" x14ac:dyDescent="0.2">
      <c r="A251" s="4" t="s">
        <v>5669</v>
      </c>
    </row>
    <row r="252" spans="1:1" x14ac:dyDescent="0.2">
      <c r="A252" s="4" t="s">
        <v>5670</v>
      </c>
    </row>
    <row r="253" spans="1:1" x14ac:dyDescent="0.2">
      <c r="A253" s="4" t="s">
        <v>5671</v>
      </c>
    </row>
    <row r="254" spans="1:1" x14ac:dyDescent="0.2">
      <c r="A254" s="4" t="s">
        <v>5672</v>
      </c>
    </row>
    <row r="255" spans="1:1" x14ac:dyDescent="0.2">
      <c r="A255" s="4" t="s">
        <v>5673</v>
      </c>
    </row>
    <row r="256" spans="1:1" x14ac:dyDescent="0.2">
      <c r="A256" s="4" t="s">
        <v>5674</v>
      </c>
    </row>
    <row r="257" spans="1:1" x14ac:dyDescent="0.2">
      <c r="A257" s="4" t="s">
        <v>5675</v>
      </c>
    </row>
    <row r="258" spans="1:1" x14ac:dyDescent="0.2">
      <c r="A258" s="4" t="s">
        <v>5676</v>
      </c>
    </row>
    <row r="259" spans="1:1" x14ac:dyDescent="0.2">
      <c r="A259" s="4" t="s">
        <v>5677</v>
      </c>
    </row>
    <row r="260" spans="1:1" x14ac:dyDescent="0.2">
      <c r="A260" s="4" t="s">
        <v>5678</v>
      </c>
    </row>
    <row r="261" spans="1:1" x14ac:dyDescent="0.2">
      <c r="A261" s="4" t="s">
        <v>5679</v>
      </c>
    </row>
    <row r="262" spans="1:1" x14ac:dyDescent="0.2">
      <c r="A262" s="4" t="s">
        <v>5680</v>
      </c>
    </row>
    <row r="263" spans="1:1" x14ac:dyDescent="0.2">
      <c r="A263" s="4" t="s">
        <v>5681</v>
      </c>
    </row>
    <row r="264" spans="1:1" x14ac:dyDescent="0.2">
      <c r="A264" s="4" t="s">
        <v>5682</v>
      </c>
    </row>
    <row r="265" spans="1:1" x14ac:dyDescent="0.2">
      <c r="A265" s="4" t="s">
        <v>5683</v>
      </c>
    </row>
    <row r="266" spans="1:1" x14ac:dyDescent="0.2">
      <c r="A266" s="4" t="s">
        <v>5684</v>
      </c>
    </row>
    <row r="267" spans="1:1" x14ac:dyDescent="0.2">
      <c r="A267" s="4" t="s">
        <v>5685</v>
      </c>
    </row>
    <row r="268" spans="1:1" x14ac:dyDescent="0.2">
      <c r="A268" s="4" t="s">
        <v>5686</v>
      </c>
    </row>
    <row r="269" spans="1:1" x14ac:dyDescent="0.2">
      <c r="A269" s="4" t="s">
        <v>5687</v>
      </c>
    </row>
    <row r="270" spans="1:1" x14ac:dyDescent="0.2">
      <c r="A270" s="4" t="s">
        <v>5688</v>
      </c>
    </row>
    <row r="271" spans="1:1" x14ac:dyDescent="0.2">
      <c r="A271" s="4" t="s">
        <v>5689</v>
      </c>
    </row>
    <row r="272" spans="1:1" x14ac:dyDescent="0.2">
      <c r="A272" s="4" t="s">
        <v>5690</v>
      </c>
    </row>
    <row r="273" spans="1:1" x14ac:dyDescent="0.2">
      <c r="A273" s="4" t="s">
        <v>5691</v>
      </c>
    </row>
    <row r="274" spans="1:1" x14ac:dyDescent="0.2">
      <c r="A274" s="4" t="s">
        <v>5692</v>
      </c>
    </row>
    <row r="275" spans="1:1" x14ac:dyDescent="0.2">
      <c r="A275" s="4" t="s">
        <v>5693</v>
      </c>
    </row>
    <row r="276" spans="1:1" x14ac:dyDescent="0.2">
      <c r="A276" s="4" t="s">
        <v>5694</v>
      </c>
    </row>
    <row r="277" spans="1:1" x14ac:dyDescent="0.2">
      <c r="A277" s="4" t="s">
        <v>5695</v>
      </c>
    </row>
    <row r="278" spans="1:1" x14ac:dyDescent="0.2">
      <c r="A278" s="4" t="s">
        <v>5696</v>
      </c>
    </row>
    <row r="279" spans="1:1" x14ac:dyDescent="0.2">
      <c r="A279" s="4" t="s">
        <v>5697</v>
      </c>
    </row>
    <row r="280" spans="1:1" x14ac:dyDescent="0.2">
      <c r="A280" s="4" t="s">
        <v>5698</v>
      </c>
    </row>
    <row r="281" spans="1:1" x14ac:dyDescent="0.2">
      <c r="A281" s="4" t="s">
        <v>5699</v>
      </c>
    </row>
    <row r="282" spans="1:1" x14ac:dyDescent="0.2">
      <c r="A282" s="4" t="s">
        <v>5700</v>
      </c>
    </row>
    <row r="283" spans="1:1" x14ac:dyDescent="0.2">
      <c r="A283" s="4" t="s">
        <v>5701</v>
      </c>
    </row>
    <row r="284" spans="1:1" x14ac:dyDescent="0.2">
      <c r="A284" s="4" t="s">
        <v>5702</v>
      </c>
    </row>
    <row r="285" spans="1:1" x14ac:dyDescent="0.2">
      <c r="A285" s="4" t="s">
        <v>3688</v>
      </c>
    </row>
    <row r="286" spans="1:1" x14ac:dyDescent="0.2">
      <c r="A286" s="4" t="s">
        <v>3689</v>
      </c>
    </row>
    <row r="287" spans="1:1" x14ac:dyDescent="0.2">
      <c r="A287" s="4" t="s">
        <v>3690</v>
      </c>
    </row>
    <row r="288" spans="1:1" x14ac:dyDescent="0.2">
      <c r="A288" s="4" t="s">
        <v>3691</v>
      </c>
    </row>
    <row r="289" spans="1:1" x14ac:dyDescent="0.2">
      <c r="A289" s="4" t="s">
        <v>3692</v>
      </c>
    </row>
    <row r="290" spans="1:1" x14ac:dyDescent="0.2">
      <c r="A290" s="4" t="s">
        <v>3693</v>
      </c>
    </row>
    <row r="291" spans="1:1" x14ac:dyDescent="0.2">
      <c r="A291" s="4" t="s">
        <v>3694</v>
      </c>
    </row>
    <row r="292" spans="1:1" x14ac:dyDescent="0.2">
      <c r="A292" s="4" t="s">
        <v>3695</v>
      </c>
    </row>
    <row r="293" spans="1:1" x14ac:dyDescent="0.2">
      <c r="A293" s="4" t="s">
        <v>3696</v>
      </c>
    </row>
    <row r="294" spans="1:1" x14ac:dyDescent="0.2">
      <c r="A294" s="4" t="s">
        <v>3697</v>
      </c>
    </row>
    <row r="295" spans="1:1" x14ac:dyDescent="0.2">
      <c r="A295" s="4" t="s">
        <v>3698</v>
      </c>
    </row>
    <row r="296" spans="1:1" x14ac:dyDescent="0.2">
      <c r="A296" s="4" t="s">
        <v>3699</v>
      </c>
    </row>
    <row r="297" spans="1:1" x14ac:dyDescent="0.2">
      <c r="A297" s="4" t="s">
        <v>3700</v>
      </c>
    </row>
    <row r="298" spans="1:1" x14ac:dyDescent="0.2">
      <c r="A298" s="4" t="s">
        <v>3701</v>
      </c>
    </row>
    <row r="299" spans="1:1" x14ac:dyDescent="0.2">
      <c r="A299" s="4" t="s">
        <v>3702</v>
      </c>
    </row>
    <row r="300" spans="1:1" x14ac:dyDescent="0.2">
      <c r="A300" s="4" t="s">
        <v>3703</v>
      </c>
    </row>
    <row r="301" spans="1:1" x14ac:dyDescent="0.2">
      <c r="A301" s="4" t="s">
        <v>3704</v>
      </c>
    </row>
    <row r="302" spans="1:1" x14ac:dyDescent="0.2">
      <c r="A302" s="4" t="s">
        <v>3705</v>
      </c>
    </row>
    <row r="303" spans="1:1" x14ac:dyDescent="0.2">
      <c r="A303" s="4" t="s">
        <v>3706</v>
      </c>
    </row>
    <row r="304" spans="1:1" x14ac:dyDescent="0.2">
      <c r="A304" s="4" t="s">
        <v>3707</v>
      </c>
    </row>
    <row r="305" spans="1:1" x14ac:dyDescent="0.2">
      <c r="A305" s="4" t="s">
        <v>3708</v>
      </c>
    </row>
    <row r="306" spans="1:1" x14ac:dyDescent="0.2">
      <c r="A306" s="4" t="s">
        <v>3709</v>
      </c>
    </row>
    <row r="307" spans="1:1" x14ac:dyDescent="0.2">
      <c r="A307" s="4" t="s">
        <v>3710</v>
      </c>
    </row>
    <row r="308" spans="1:1" x14ac:dyDescent="0.2">
      <c r="A308" s="4" t="s">
        <v>3711</v>
      </c>
    </row>
    <row r="309" spans="1:1" x14ac:dyDescent="0.2">
      <c r="A309" s="4" t="s">
        <v>3712</v>
      </c>
    </row>
    <row r="310" spans="1:1" x14ac:dyDescent="0.2">
      <c r="A310" s="4" t="s">
        <v>3713</v>
      </c>
    </row>
    <row r="311" spans="1:1" x14ac:dyDescent="0.2">
      <c r="A311" s="4" t="s">
        <v>3714</v>
      </c>
    </row>
    <row r="312" spans="1:1" x14ac:dyDescent="0.2">
      <c r="A312" s="4" t="s">
        <v>3715</v>
      </c>
    </row>
    <row r="313" spans="1:1" x14ac:dyDescent="0.2">
      <c r="A313" s="4" t="s">
        <v>3716</v>
      </c>
    </row>
    <row r="314" spans="1:1" x14ac:dyDescent="0.2">
      <c r="A314" s="4" t="s">
        <v>3717</v>
      </c>
    </row>
    <row r="315" spans="1:1" x14ac:dyDescent="0.2">
      <c r="A315" s="4" t="s">
        <v>3718</v>
      </c>
    </row>
    <row r="316" spans="1:1" x14ac:dyDescent="0.2">
      <c r="A316" s="4" t="s">
        <v>3719</v>
      </c>
    </row>
    <row r="317" spans="1:1" x14ac:dyDescent="0.2">
      <c r="A317" s="4" t="s">
        <v>3720</v>
      </c>
    </row>
    <row r="318" spans="1:1" x14ac:dyDescent="0.2">
      <c r="A318" s="4" t="s">
        <v>3721</v>
      </c>
    </row>
    <row r="319" spans="1:1" x14ac:dyDescent="0.2">
      <c r="A319" s="4" t="s">
        <v>3722</v>
      </c>
    </row>
    <row r="320" spans="1:1" x14ac:dyDescent="0.2">
      <c r="A320" s="4" t="s">
        <v>2506</v>
      </c>
    </row>
    <row r="321" spans="1:1" x14ac:dyDescent="0.2">
      <c r="A321" s="4" t="s">
        <v>2507</v>
      </c>
    </row>
    <row r="322" spans="1:1" x14ac:dyDescent="0.2">
      <c r="A322" s="4" t="s">
        <v>2508</v>
      </c>
    </row>
    <row r="323" spans="1:1" x14ac:dyDescent="0.2">
      <c r="A323" s="4" t="s">
        <v>2509</v>
      </c>
    </row>
    <row r="324" spans="1:1" x14ac:dyDescent="0.2">
      <c r="A324" s="4" t="s">
        <v>2510</v>
      </c>
    </row>
    <row r="325" spans="1:1" x14ac:dyDescent="0.2">
      <c r="A325" s="4" t="s">
        <v>2511</v>
      </c>
    </row>
    <row r="326" spans="1:1" x14ac:dyDescent="0.2">
      <c r="A326" s="4" t="s">
        <v>2512</v>
      </c>
    </row>
    <row r="327" spans="1:1" x14ac:dyDescent="0.2">
      <c r="A327" s="4" t="s">
        <v>2513</v>
      </c>
    </row>
    <row r="328" spans="1:1" x14ac:dyDescent="0.2">
      <c r="A328" s="4" t="s">
        <v>2514</v>
      </c>
    </row>
    <row r="329" spans="1:1" x14ac:dyDescent="0.2">
      <c r="A329" s="4" t="s">
        <v>2515</v>
      </c>
    </row>
    <row r="330" spans="1:1" x14ac:dyDescent="0.2">
      <c r="A330" s="4" t="s">
        <v>2516</v>
      </c>
    </row>
    <row r="331" spans="1:1" x14ac:dyDescent="0.2">
      <c r="A331" s="4" t="s">
        <v>2517</v>
      </c>
    </row>
    <row r="332" spans="1:1" x14ac:dyDescent="0.2">
      <c r="A332" s="4" t="s">
        <v>2518</v>
      </c>
    </row>
    <row r="333" spans="1:1" x14ac:dyDescent="0.2">
      <c r="A333" s="4" t="s">
        <v>2519</v>
      </c>
    </row>
    <row r="334" spans="1:1" x14ac:dyDescent="0.2">
      <c r="A334" s="4" t="s">
        <v>2520</v>
      </c>
    </row>
    <row r="335" spans="1:1" x14ac:dyDescent="0.2">
      <c r="A335" s="4" t="s">
        <v>2521</v>
      </c>
    </row>
    <row r="336" spans="1:1" x14ac:dyDescent="0.2">
      <c r="A336" s="4" t="s">
        <v>2522</v>
      </c>
    </row>
    <row r="337" spans="1:1" x14ac:dyDescent="0.2">
      <c r="A337" s="4" t="s">
        <v>2523</v>
      </c>
    </row>
    <row r="338" spans="1:1" x14ac:dyDescent="0.2">
      <c r="A338" s="4" t="s">
        <v>2524</v>
      </c>
    </row>
    <row r="339" spans="1:1" x14ac:dyDescent="0.2">
      <c r="A339" s="4" t="s">
        <v>2525</v>
      </c>
    </row>
    <row r="340" spans="1:1" x14ac:dyDescent="0.2">
      <c r="A340" s="4" t="s">
        <v>2526</v>
      </c>
    </row>
    <row r="341" spans="1:1" x14ac:dyDescent="0.2">
      <c r="A341" s="4" t="s">
        <v>2527</v>
      </c>
    </row>
    <row r="342" spans="1:1" x14ac:dyDescent="0.2">
      <c r="A342" s="4" t="s">
        <v>2528</v>
      </c>
    </row>
    <row r="343" spans="1:1" x14ac:dyDescent="0.2">
      <c r="A343" s="4" t="s">
        <v>2529</v>
      </c>
    </row>
    <row r="344" spans="1:1" x14ac:dyDescent="0.2">
      <c r="A344" s="4" t="s">
        <v>2530</v>
      </c>
    </row>
    <row r="345" spans="1:1" x14ac:dyDescent="0.2">
      <c r="A345" s="4" t="s">
        <v>2531</v>
      </c>
    </row>
    <row r="346" spans="1:1" x14ac:dyDescent="0.2">
      <c r="A346" s="4" t="s">
        <v>2532</v>
      </c>
    </row>
    <row r="347" spans="1:1" x14ac:dyDescent="0.2">
      <c r="A347" s="4" t="s">
        <v>2533</v>
      </c>
    </row>
    <row r="348" spans="1:1" x14ac:dyDescent="0.2">
      <c r="A348" s="4" t="s">
        <v>2534</v>
      </c>
    </row>
    <row r="349" spans="1:1" x14ac:dyDescent="0.2">
      <c r="A349" s="4" t="s">
        <v>2535</v>
      </c>
    </row>
    <row r="350" spans="1:1" x14ac:dyDescent="0.2">
      <c r="A350" s="4" t="s">
        <v>2536</v>
      </c>
    </row>
    <row r="351" spans="1:1" x14ac:dyDescent="0.2">
      <c r="A351" s="4" t="s">
        <v>2537</v>
      </c>
    </row>
    <row r="352" spans="1:1" x14ac:dyDescent="0.2">
      <c r="A352" s="4" t="s">
        <v>2538</v>
      </c>
    </row>
    <row r="353" spans="1:1" x14ac:dyDescent="0.2">
      <c r="A353" s="4" t="s">
        <v>2539</v>
      </c>
    </row>
    <row r="354" spans="1:1" x14ac:dyDescent="0.2">
      <c r="A354" s="4" t="s">
        <v>2540</v>
      </c>
    </row>
    <row r="355" spans="1:1" x14ac:dyDescent="0.2">
      <c r="A355" s="4" t="s">
        <v>2541</v>
      </c>
    </row>
    <row r="356" spans="1:1" x14ac:dyDescent="0.2">
      <c r="A356" s="4" t="s">
        <v>2542</v>
      </c>
    </row>
    <row r="357" spans="1:1" x14ac:dyDescent="0.2">
      <c r="A357" s="4" t="s">
        <v>2543</v>
      </c>
    </row>
    <row r="358" spans="1:1" x14ac:dyDescent="0.2">
      <c r="A358" s="4" t="s">
        <v>2544</v>
      </c>
    </row>
    <row r="359" spans="1:1" x14ac:dyDescent="0.2">
      <c r="A359" s="4" t="s">
        <v>2545</v>
      </c>
    </row>
    <row r="360" spans="1:1" x14ac:dyDescent="0.2">
      <c r="A360" s="4" t="s">
        <v>2546</v>
      </c>
    </row>
    <row r="361" spans="1:1" x14ac:dyDescent="0.2">
      <c r="A361" s="4" t="s">
        <v>2547</v>
      </c>
    </row>
    <row r="362" spans="1:1" x14ac:dyDescent="0.2">
      <c r="A362" s="4" t="s">
        <v>2548</v>
      </c>
    </row>
    <row r="363" spans="1:1" x14ac:dyDescent="0.2">
      <c r="A363" s="4" t="s">
        <v>2549</v>
      </c>
    </row>
    <row r="364" spans="1:1" x14ac:dyDescent="0.2">
      <c r="A364" s="4" t="s">
        <v>2550</v>
      </c>
    </row>
    <row r="365" spans="1:1" x14ac:dyDescent="0.2">
      <c r="A365" s="4" t="s">
        <v>2551</v>
      </c>
    </row>
    <row r="366" spans="1:1" x14ac:dyDescent="0.2">
      <c r="A366" s="4" t="s">
        <v>2552</v>
      </c>
    </row>
    <row r="367" spans="1:1" x14ac:dyDescent="0.2">
      <c r="A367" s="4" t="s">
        <v>2553</v>
      </c>
    </row>
    <row r="368" spans="1:1" x14ac:dyDescent="0.2">
      <c r="A368" s="4" t="s">
        <v>2554</v>
      </c>
    </row>
    <row r="369" spans="1:1" x14ac:dyDescent="0.2">
      <c r="A369" s="4" t="s">
        <v>2555</v>
      </c>
    </row>
    <row r="370" spans="1:1" x14ac:dyDescent="0.2">
      <c r="A370" s="4" t="s">
        <v>2556</v>
      </c>
    </row>
    <row r="371" spans="1:1" x14ac:dyDescent="0.2">
      <c r="A371" s="4" t="s">
        <v>2557</v>
      </c>
    </row>
    <row r="372" spans="1:1" x14ac:dyDescent="0.2">
      <c r="A372" s="4" t="s">
        <v>2558</v>
      </c>
    </row>
    <row r="373" spans="1:1" x14ac:dyDescent="0.2">
      <c r="A373" s="4" t="s">
        <v>2559</v>
      </c>
    </row>
    <row r="374" spans="1:1" x14ac:dyDescent="0.2">
      <c r="A374" s="4" t="s">
        <v>1343</v>
      </c>
    </row>
    <row r="375" spans="1:1" x14ac:dyDescent="0.2">
      <c r="A375" s="4" t="s">
        <v>1344</v>
      </c>
    </row>
    <row r="376" spans="1:1" x14ac:dyDescent="0.2">
      <c r="A376" s="4" t="s">
        <v>1345</v>
      </c>
    </row>
    <row r="377" spans="1:1" x14ac:dyDescent="0.2">
      <c r="A377" s="4" t="s">
        <v>1346</v>
      </c>
    </row>
    <row r="378" spans="1:1" x14ac:dyDescent="0.2">
      <c r="A378" s="4" t="s">
        <v>1347</v>
      </c>
    </row>
    <row r="379" spans="1:1" x14ac:dyDescent="0.2">
      <c r="A379" s="4" t="s">
        <v>1348</v>
      </c>
    </row>
    <row r="380" spans="1:1" x14ac:dyDescent="0.2">
      <c r="A380" s="4" t="s">
        <v>1349</v>
      </c>
    </row>
    <row r="381" spans="1:1" x14ac:dyDescent="0.2">
      <c r="A381" s="4" t="s">
        <v>1350</v>
      </c>
    </row>
    <row r="382" spans="1:1" x14ac:dyDescent="0.2">
      <c r="A382" s="4" t="s">
        <v>1351</v>
      </c>
    </row>
    <row r="383" spans="1:1" x14ac:dyDescent="0.2">
      <c r="A383" s="4" t="s">
        <v>1352</v>
      </c>
    </row>
    <row r="384" spans="1:1" x14ac:dyDescent="0.2">
      <c r="A384" s="4" t="s">
        <v>1353</v>
      </c>
    </row>
    <row r="385" spans="1:1" x14ac:dyDescent="0.2">
      <c r="A385" s="4" t="s">
        <v>1354</v>
      </c>
    </row>
    <row r="386" spans="1:1" x14ac:dyDescent="0.2">
      <c r="A386" s="4" t="s">
        <v>2574</v>
      </c>
    </row>
    <row r="387" spans="1:1" x14ac:dyDescent="0.2">
      <c r="A387" s="4" t="s">
        <v>2575</v>
      </c>
    </row>
    <row r="388" spans="1:1" x14ac:dyDescent="0.2">
      <c r="A388" s="4" t="s">
        <v>2576</v>
      </c>
    </row>
    <row r="389" spans="1:1" x14ac:dyDescent="0.2">
      <c r="A389" s="4" t="s">
        <v>2577</v>
      </c>
    </row>
    <row r="390" spans="1:1" x14ac:dyDescent="0.2">
      <c r="A390" s="4" t="s">
        <v>2578</v>
      </c>
    </row>
    <row r="391" spans="1:1" x14ac:dyDescent="0.2">
      <c r="A391" s="4" t="s">
        <v>2579</v>
      </c>
    </row>
    <row r="392" spans="1:1" x14ac:dyDescent="0.2">
      <c r="A392" s="4" t="s">
        <v>2580</v>
      </c>
    </row>
    <row r="393" spans="1:1" x14ac:dyDescent="0.2">
      <c r="A393" s="4" t="s">
        <v>2581</v>
      </c>
    </row>
    <row r="394" spans="1:1" x14ac:dyDescent="0.2">
      <c r="A394" s="4" t="s">
        <v>2582</v>
      </c>
    </row>
    <row r="395" spans="1:1" x14ac:dyDescent="0.2">
      <c r="A395" s="4" t="s">
        <v>2583</v>
      </c>
    </row>
    <row r="396" spans="1:1" x14ac:dyDescent="0.2">
      <c r="A396" s="4" t="s">
        <v>2584</v>
      </c>
    </row>
    <row r="397" spans="1:1" x14ac:dyDescent="0.2">
      <c r="A397" s="4" t="s">
        <v>2585</v>
      </c>
    </row>
    <row r="398" spans="1:1" x14ac:dyDescent="0.2">
      <c r="A398" s="4" t="s">
        <v>2586</v>
      </c>
    </row>
    <row r="399" spans="1:1" x14ac:dyDescent="0.2">
      <c r="A399" s="4" t="s">
        <v>2587</v>
      </c>
    </row>
    <row r="400" spans="1:1" x14ac:dyDescent="0.2">
      <c r="A400" s="4" t="s">
        <v>2588</v>
      </c>
    </row>
    <row r="401" spans="1:1" x14ac:dyDescent="0.2">
      <c r="A401" s="4" t="s">
        <v>2589</v>
      </c>
    </row>
    <row r="402" spans="1:1" x14ac:dyDescent="0.2">
      <c r="A402" s="4" t="s">
        <v>2590</v>
      </c>
    </row>
    <row r="403" spans="1:1" x14ac:dyDescent="0.2">
      <c r="A403" s="4" t="s">
        <v>1402</v>
      </c>
    </row>
    <row r="404" spans="1:1" x14ac:dyDescent="0.2">
      <c r="A404" s="4" t="s">
        <v>1403</v>
      </c>
    </row>
    <row r="405" spans="1:1" x14ac:dyDescent="0.2">
      <c r="A405" s="4" t="s">
        <v>1404</v>
      </c>
    </row>
    <row r="406" spans="1:1" x14ac:dyDescent="0.2">
      <c r="A406" s="4" t="s">
        <v>1405</v>
      </c>
    </row>
    <row r="407" spans="1:1" x14ac:dyDescent="0.2">
      <c r="A407" s="4" t="s">
        <v>1406</v>
      </c>
    </row>
    <row r="408" spans="1:1" x14ac:dyDescent="0.2">
      <c r="A408" s="4" t="s">
        <v>1407</v>
      </c>
    </row>
    <row r="409" spans="1:1" x14ac:dyDescent="0.2">
      <c r="A409" s="4" t="s">
        <v>1408</v>
      </c>
    </row>
    <row r="410" spans="1:1" x14ac:dyDescent="0.2">
      <c r="A410" s="4" t="s">
        <v>1409</v>
      </c>
    </row>
    <row r="411" spans="1:1" x14ac:dyDescent="0.2">
      <c r="A411" s="4" t="s">
        <v>1410</v>
      </c>
    </row>
    <row r="412" spans="1:1" x14ac:dyDescent="0.2">
      <c r="A412" s="4" t="s">
        <v>1411</v>
      </c>
    </row>
    <row r="413" spans="1:1" x14ac:dyDescent="0.2">
      <c r="A413" s="4" t="s">
        <v>1412</v>
      </c>
    </row>
    <row r="414" spans="1:1" x14ac:dyDescent="0.2">
      <c r="A414" s="4" t="s">
        <v>1413</v>
      </c>
    </row>
    <row r="415" spans="1:1" x14ac:dyDescent="0.2">
      <c r="A415" s="4" t="s">
        <v>1414</v>
      </c>
    </row>
    <row r="416" spans="1:1" x14ac:dyDescent="0.2">
      <c r="A416" s="4" t="s">
        <v>1415</v>
      </c>
    </row>
    <row r="417" spans="1:1" x14ac:dyDescent="0.2">
      <c r="A417" s="4" t="s">
        <v>1416</v>
      </c>
    </row>
    <row r="418" spans="1:1" x14ac:dyDescent="0.2">
      <c r="A418" s="4" t="s">
        <v>1417</v>
      </c>
    </row>
    <row r="419" spans="1:1" x14ac:dyDescent="0.2">
      <c r="A419" s="4" t="s">
        <v>1418</v>
      </c>
    </row>
    <row r="420" spans="1:1" x14ac:dyDescent="0.2">
      <c r="A420" s="4" t="s">
        <v>1419</v>
      </c>
    </row>
    <row r="421" spans="1:1" x14ac:dyDescent="0.2">
      <c r="A421" s="4" t="s">
        <v>1420</v>
      </c>
    </row>
    <row r="422" spans="1:1" x14ac:dyDescent="0.2">
      <c r="A422" s="4" t="s">
        <v>1421</v>
      </c>
    </row>
    <row r="423" spans="1:1" x14ac:dyDescent="0.2">
      <c r="A423" s="4" t="s">
        <v>1422</v>
      </c>
    </row>
    <row r="424" spans="1:1" x14ac:dyDescent="0.2">
      <c r="A424" s="4" t="s">
        <v>1423</v>
      </c>
    </row>
    <row r="425" spans="1:1" x14ac:dyDescent="0.2">
      <c r="A425" s="4" t="s">
        <v>1424</v>
      </c>
    </row>
    <row r="426" spans="1:1" x14ac:dyDescent="0.2">
      <c r="A426" s="4" t="s">
        <v>2602</v>
      </c>
    </row>
    <row r="427" spans="1:1" x14ac:dyDescent="0.2">
      <c r="A427" s="4" t="s">
        <v>2603</v>
      </c>
    </row>
    <row r="428" spans="1:1" x14ac:dyDescent="0.2">
      <c r="A428" s="4" t="s">
        <v>2604</v>
      </c>
    </row>
    <row r="429" spans="1:1" x14ac:dyDescent="0.2">
      <c r="A429" s="4" t="s">
        <v>2605</v>
      </c>
    </row>
    <row r="430" spans="1:1" x14ac:dyDescent="0.2">
      <c r="A430" s="4" t="s">
        <v>2606</v>
      </c>
    </row>
    <row r="431" spans="1:1" x14ac:dyDescent="0.2">
      <c r="A431" s="4" t="s">
        <v>2607</v>
      </c>
    </row>
    <row r="432" spans="1:1" x14ac:dyDescent="0.2">
      <c r="A432" s="4" t="s">
        <v>2608</v>
      </c>
    </row>
    <row r="433" spans="1:1" x14ac:dyDescent="0.2">
      <c r="A433" s="4" t="s">
        <v>2609</v>
      </c>
    </row>
    <row r="434" spans="1:1" x14ac:dyDescent="0.2">
      <c r="A434" s="4" t="s">
        <v>2610</v>
      </c>
    </row>
    <row r="435" spans="1:1" x14ac:dyDescent="0.2">
      <c r="A435" s="4" t="s">
        <v>2611</v>
      </c>
    </row>
    <row r="436" spans="1:1" x14ac:dyDescent="0.2">
      <c r="A436" s="4" t="s">
        <v>2612</v>
      </c>
    </row>
    <row r="437" spans="1:1" x14ac:dyDescent="0.2">
      <c r="A437" s="4" t="s">
        <v>2613</v>
      </c>
    </row>
    <row r="438" spans="1:1" x14ac:dyDescent="0.2">
      <c r="A438" s="4" t="s">
        <v>2614</v>
      </c>
    </row>
    <row r="439" spans="1:1" x14ac:dyDescent="0.2">
      <c r="A439" s="4" t="s">
        <v>2615</v>
      </c>
    </row>
    <row r="440" spans="1:1" x14ac:dyDescent="0.2">
      <c r="A440" s="4" t="s">
        <v>2616</v>
      </c>
    </row>
    <row r="441" spans="1:1" x14ac:dyDescent="0.2">
      <c r="A441" s="4" t="s">
        <v>2617</v>
      </c>
    </row>
    <row r="442" spans="1:1" x14ac:dyDescent="0.2">
      <c r="A442" s="4" t="s">
        <v>2618</v>
      </c>
    </row>
    <row r="443" spans="1:1" x14ac:dyDescent="0.2">
      <c r="A443" s="4" t="s">
        <v>2619</v>
      </c>
    </row>
    <row r="444" spans="1:1" x14ac:dyDescent="0.2">
      <c r="A444" s="4" t="s">
        <v>2620</v>
      </c>
    </row>
    <row r="445" spans="1:1" x14ac:dyDescent="0.2">
      <c r="A445" s="4" t="s">
        <v>2621</v>
      </c>
    </row>
    <row r="446" spans="1:1" x14ac:dyDescent="0.2">
      <c r="A446" s="4" t="s">
        <v>2622</v>
      </c>
    </row>
    <row r="447" spans="1:1" x14ac:dyDescent="0.2">
      <c r="A447" s="4" t="s">
        <v>2623</v>
      </c>
    </row>
    <row r="448" spans="1:1" x14ac:dyDescent="0.2">
      <c r="A448" s="4" t="s">
        <v>2624</v>
      </c>
    </row>
    <row r="449" spans="1:1" x14ac:dyDescent="0.2">
      <c r="A449" s="4" t="s">
        <v>2625</v>
      </c>
    </row>
    <row r="450" spans="1:1" x14ac:dyDescent="0.2">
      <c r="A450" s="4" t="s">
        <v>2626</v>
      </c>
    </row>
    <row r="451" spans="1:1" x14ac:dyDescent="0.2">
      <c r="A451" s="4" t="s">
        <v>2627</v>
      </c>
    </row>
    <row r="452" spans="1:1" x14ac:dyDescent="0.2">
      <c r="A452" s="4" t="s">
        <v>2628</v>
      </c>
    </row>
    <row r="453" spans="1:1" x14ac:dyDescent="0.2">
      <c r="A453" s="4" t="s">
        <v>2629</v>
      </c>
    </row>
    <row r="454" spans="1:1" x14ac:dyDescent="0.2">
      <c r="A454" s="4" t="s">
        <v>2630</v>
      </c>
    </row>
    <row r="455" spans="1:1" x14ac:dyDescent="0.2">
      <c r="A455" s="4" t="s">
        <v>2631</v>
      </c>
    </row>
    <row r="456" spans="1:1" x14ac:dyDescent="0.2">
      <c r="A456" s="4" t="s">
        <v>2632</v>
      </c>
    </row>
    <row r="457" spans="1:1" x14ac:dyDescent="0.2">
      <c r="A457" s="4" t="s">
        <v>2633</v>
      </c>
    </row>
    <row r="458" spans="1:1" x14ac:dyDescent="0.2">
      <c r="A458" s="4" t="s">
        <v>2634</v>
      </c>
    </row>
    <row r="459" spans="1:1" x14ac:dyDescent="0.2">
      <c r="A459" s="4" t="s">
        <v>2635</v>
      </c>
    </row>
    <row r="460" spans="1:1" x14ac:dyDescent="0.2">
      <c r="A460" s="4" t="s">
        <v>2636</v>
      </c>
    </row>
    <row r="461" spans="1:1" x14ac:dyDescent="0.2">
      <c r="A461" s="4" t="s">
        <v>2637</v>
      </c>
    </row>
    <row r="462" spans="1:1" x14ac:dyDescent="0.2">
      <c r="A462" s="4" t="s">
        <v>2638</v>
      </c>
    </row>
    <row r="463" spans="1:1" x14ac:dyDescent="0.2">
      <c r="A463" s="4" t="s">
        <v>2639</v>
      </c>
    </row>
    <row r="464" spans="1:1" x14ac:dyDescent="0.2">
      <c r="A464" s="4" t="s">
        <v>2640</v>
      </c>
    </row>
    <row r="465" spans="1:1" x14ac:dyDescent="0.2">
      <c r="A465" s="4" t="s">
        <v>2641</v>
      </c>
    </row>
    <row r="466" spans="1:1" x14ac:dyDescent="0.2">
      <c r="A466" s="4" t="s">
        <v>2642</v>
      </c>
    </row>
    <row r="467" spans="1:1" x14ac:dyDescent="0.2">
      <c r="A467" s="4" t="s">
        <v>2643</v>
      </c>
    </row>
    <row r="468" spans="1:1" x14ac:dyDescent="0.2">
      <c r="A468" s="4" t="s">
        <v>2644</v>
      </c>
    </row>
    <row r="469" spans="1:1" x14ac:dyDescent="0.2">
      <c r="A469" s="4" t="s">
        <v>2645</v>
      </c>
    </row>
    <row r="470" spans="1:1" x14ac:dyDescent="0.2">
      <c r="A470" s="4" t="s">
        <v>1467</v>
      </c>
    </row>
    <row r="471" spans="1:1" x14ac:dyDescent="0.2">
      <c r="A471" s="4" t="s">
        <v>1468</v>
      </c>
    </row>
    <row r="472" spans="1:1" x14ac:dyDescent="0.2">
      <c r="A472" s="4" t="s">
        <v>1469</v>
      </c>
    </row>
    <row r="473" spans="1:1" x14ac:dyDescent="0.2">
      <c r="A473" s="4" t="s">
        <v>1470</v>
      </c>
    </row>
    <row r="474" spans="1:1" x14ac:dyDescent="0.2">
      <c r="A474" s="4" t="s">
        <v>1471</v>
      </c>
    </row>
    <row r="475" spans="1:1" x14ac:dyDescent="0.2">
      <c r="A475" s="4" t="s">
        <v>1472</v>
      </c>
    </row>
    <row r="476" spans="1:1" x14ac:dyDescent="0.2">
      <c r="A476" s="4" t="s">
        <v>1473</v>
      </c>
    </row>
    <row r="477" spans="1:1" x14ac:dyDescent="0.2">
      <c r="A477" s="4" t="s">
        <v>1474</v>
      </c>
    </row>
    <row r="478" spans="1:1" x14ac:dyDescent="0.2">
      <c r="A478" s="4" t="s">
        <v>1475</v>
      </c>
    </row>
    <row r="479" spans="1:1" x14ac:dyDescent="0.2">
      <c r="A479" s="4" t="s">
        <v>1476</v>
      </c>
    </row>
    <row r="480" spans="1:1" x14ac:dyDescent="0.2">
      <c r="A480" s="4" t="s">
        <v>1477</v>
      </c>
    </row>
    <row r="481" spans="1:1" x14ac:dyDescent="0.2">
      <c r="A481" s="4" t="s">
        <v>1478</v>
      </c>
    </row>
    <row r="482" spans="1:1" x14ac:dyDescent="0.2">
      <c r="A482" s="4" t="s">
        <v>1479</v>
      </c>
    </row>
    <row r="483" spans="1:1" x14ac:dyDescent="0.2">
      <c r="A483" s="4" t="s">
        <v>1480</v>
      </c>
    </row>
    <row r="484" spans="1:1" x14ac:dyDescent="0.2">
      <c r="A484" s="4" t="s">
        <v>1481</v>
      </c>
    </row>
    <row r="485" spans="1:1" x14ac:dyDescent="0.2">
      <c r="A485" s="4" t="s">
        <v>1482</v>
      </c>
    </row>
    <row r="486" spans="1:1" x14ac:dyDescent="0.2">
      <c r="A486" s="4" t="s">
        <v>1483</v>
      </c>
    </row>
    <row r="487" spans="1:1" x14ac:dyDescent="0.2">
      <c r="A487" s="4" t="s">
        <v>1484</v>
      </c>
    </row>
    <row r="488" spans="1:1" x14ac:dyDescent="0.2">
      <c r="A488" s="4" t="s">
        <v>1485</v>
      </c>
    </row>
    <row r="489" spans="1:1" x14ac:dyDescent="0.2">
      <c r="A489" s="4" t="s">
        <v>1486</v>
      </c>
    </row>
    <row r="490" spans="1:1" x14ac:dyDescent="0.2">
      <c r="A490" s="4" t="s">
        <v>1487</v>
      </c>
    </row>
    <row r="491" spans="1:1" x14ac:dyDescent="0.2">
      <c r="A491" s="4" t="s">
        <v>1488</v>
      </c>
    </row>
    <row r="492" spans="1:1" x14ac:dyDescent="0.2">
      <c r="A492" s="4" t="s">
        <v>1489</v>
      </c>
    </row>
    <row r="493" spans="1:1" x14ac:dyDescent="0.2">
      <c r="A493" s="4" t="s">
        <v>1490</v>
      </c>
    </row>
    <row r="494" spans="1:1" x14ac:dyDescent="0.2">
      <c r="A494" s="4" t="s">
        <v>1491</v>
      </c>
    </row>
    <row r="495" spans="1:1" x14ac:dyDescent="0.2">
      <c r="A495" s="4" t="s">
        <v>1492</v>
      </c>
    </row>
    <row r="496" spans="1:1" x14ac:dyDescent="0.2">
      <c r="A496" s="4" t="s">
        <v>1493</v>
      </c>
    </row>
    <row r="497" spans="1:1" x14ac:dyDescent="0.2">
      <c r="A497" s="4" t="s">
        <v>1494</v>
      </c>
    </row>
    <row r="498" spans="1:1" x14ac:dyDescent="0.2">
      <c r="A498" s="4" t="s">
        <v>1495</v>
      </c>
    </row>
    <row r="499" spans="1:1" x14ac:dyDescent="0.2">
      <c r="A499" s="4" t="s">
        <v>1496</v>
      </c>
    </row>
    <row r="500" spans="1:1" x14ac:dyDescent="0.2">
      <c r="A500" s="4" t="s">
        <v>1497</v>
      </c>
    </row>
    <row r="501" spans="1:1" x14ac:dyDescent="0.2">
      <c r="A501" s="4" t="s">
        <v>1498</v>
      </c>
    </row>
    <row r="502" spans="1:1" x14ac:dyDescent="0.2">
      <c r="A502" s="4" t="s">
        <v>1499</v>
      </c>
    </row>
    <row r="503" spans="1:1" x14ac:dyDescent="0.2">
      <c r="A503" s="4" t="s">
        <v>1500</v>
      </c>
    </row>
    <row r="504" spans="1:1" x14ac:dyDescent="0.2">
      <c r="A504" s="4" t="s">
        <v>1501</v>
      </c>
    </row>
    <row r="505" spans="1:1" x14ac:dyDescent="0.2">
      <c r="A505" s="4" t="s">
        <v>1502</v>
      </c>
    </row>
    <row r="506" spans="1:1" x14ac:dyDescent="0.2">
      <c r="A506" s="4" t="s">
        <v>1503</v>
      </c>
    </row>
    <row r="507" spans="1:1" x14ac:dyDescent="0.2">
      <c r="A507" s="4" t="s">
        <v>1504</v>
      </c>
    </row>
    <row r="508" spans="1:1" x14ac:dyDescent="0.2">
      <c r="A508" s="4" t="s">
        <v>1505</v>
      </c>
    </row>
    <row r="509" spans="1:1" x14ac:dyDescent="0.2">
      <c r="A509" s="4" t="s">
        <v>1506</v>
      </c>
    </row>
    <row r="510" spans="1:1" x14ac:dyDescent="0.2">
      <c r="A510" s="4" t="s">
        <v>1507</v>
      </c>
    </row>
    <row r="511" spans="1:1" x14ac:dyDescent="0.2">
      <c r="A511" s="4" t="s">
        <v>2701</v>
      </c>
    </row>
    <row r="512" spans="1:1" x14ac:dyDescent="0.2">
      <c r="A512" s="4" t="s">
        <v>2702</v>
      </c>
    </row>
    <row r="513" spans="1:1" x14ac:dyDescent="0.2">
      <c r="A513" s="4" t="s">
        <v>2703</v>
      </c>
    </row>
    <row r="514" spans="1:1" x14ac:dyDescent="0.2">
      <c r="A514" s="4" t="s">
        <v>2704</v>
      </c>
    </row>
    <row r="515" spans="1:1" x14ac:dyDescent="0.2">
      <c r="A515" s="4" t="s">
        <v>2705</v>
      </c>
    </row>
    <row r="516" spans="1:1" x14ac:dyDescent="0.2">
      <c r="A516" s="4" t="s">
        <v>2706</v>
      </c>
    </row>
    <row r="517" spans="1:1" x14ac:dyDescent="0.2">
      <c r="A517" s="4" t="s">
        <v>2707</v>
      </c>
    </row>
    <row r="518" spans="1:1" x14ac:dyDescent="0.2">
      <c r="A518" s="4" t="s">
        <v>2708</v>
      </c>
    </row>
    <row r="519" spans="1:1" x14ac:dyDescent="0.2">
      <c r="A519" s="4" t="s">
        <v>2709</v>
      </c>
    </row>
    <row r="520" spans="1:1" x14ac:dyDescent="0.2">
      <c r="A520" s="4" t="s">
        <v>2710</v>
      </c>
    </row>
    <row r="521" spans="1:1" x14ac:dyDescent="0.2">
      <c r="A521" s="4" t="s">
        <v>2711</v>
      </c>
    </row>
    <row r="522" spans="1:1" x14ac:dyDescent="0.2">
      <c r="A522" s="4" t="s">
        <v>5336</v>
      </c>
    </row>
    <row r="523" spans="1:1" x14ac:dyDescent="0.2">
      <c r="A523" s="4" t="s">
        <v>5337</v>
      </c>
    </row>
    <row r="524" spans="1:1" x14ac:dyDescent="0.2">
      <c r="A524" s="4" t="s">
        <v>5338</v>
      </c>
    </row>
    <row r="525" spans="1:1" x14ac:dyDescent="0.2">
      <c r="A525" s="4" t="s">
        <v>5339</v>
      </c>
    </row>
    <row r="526" spans="1:1" x14ac:dyDescent="0.2">
      <c r="A526" s="4" t="s">
        <v>5340</v>
      </c>
    </row>
    <row r="527" spans="1:1" x14ac:dyDescent="0.2">
      <c r="A527" s="4" t="s">
        <v>5341</v>
      </c>
    </row>
    <row r="528" spans="1:1" x14ac:dyDescent="0.2">
      <c r="A528" s="4" t="s">
        <v>5342</v>
      </c>
    </row>
    <row r="529" spans="1:1" x14ac:dyDescent="0.2">
      <c r="A529" s="4" t="s">
        <v>5343</v>
      </c>
    </row>
    <row r="530" spans="1:1" x14ac:dyDescent="0.2">
      <c r="A530" s="4" t="s">
        <v>5344</v>
      </c>
    </row>
    <row r="531" spans="1:1" x14ac:dyDescent="0.2">
      <c r="A531" s="4" t="s">
        <v>5345</v>
      </c>
    </row>
    <row r="532" spans="1:1" x14ac:dyDescent="0.2">
      <c r="A532" s="4" t="s">
        <v>5346</v>
      </c>
    </row>
    <row r="533" spans="1:1" x14ac:dyDescent="0.2">
      <c r="A533" s="4" t="s">
        <v>5347</v>
      </c>
    </row>
    <row r="534" spans="1:1" x14ac:dyDescent="0.2">
      <c r="A534" s="4" t="s">
        <v>5348</v>
      </c>
    </row>
    <row r="535" spans="1:1" x14ac:dyDescent="0.2">
      <c r="A535" s="4" t="s">
        <v>5349</v>
      </c>
    </row>
    <row r="536" spans="1:1" x14ac:dyDescent="0.2">
      <c r="A536" s="4" t="s">
        <v>5350</v>
      </c>
    </row>
    <row r="537" spans="1:1" x14ac:dyDescent="0.2">
      <c r="A537" s="4" t="s">
        <v>5351</v>
      </c>
    </row>
    <row r="538" spans="1:1" x14ac:dyDescent="0.2">
      <c r="A538" s="4" t="s">
        <v>5352</v>
      </c>
    </row>
    <row r="539" spans="1:1" x14ac:dyDescent="0.2">
      <c r="A539" s="4" t="s">
        <v>5353</v>
      </c>
    </row>
    <row r="540" spans="1:1" x14ac:dyDescent="0.2">
      <c r="A540" s="4" t="s">
        <v>5354</v>
      </c>
    </row>
    <row r="541" spans="1:1" x14ac:dyDescent="0.2">
      <c r="A541" s="4" t="s">
        <v>5355</v>
      </c>
    </row>
    <row r="542" spans="1:1" x14ac:dyDescent="0.2">
      <c r="A542" s="4" t="s">
        <v>5356</v>
      </c>
    </row>
    <row r="543" spans="1:1" x14ac:dyDescent="0.2">
      <c r="A543" s="4" t="s">
        <v>5357</v>
      </c>
    </row>
    <row r="544" spans="1:1" x14ac:dyDescent="0.2">
      <c r="A544" s="4" t="s">
        <v>5358</v>
      </c>
    </row>
    <row r="545" spans="1:1" x14ac:dyDescent="0.2">
      <c r="A545" s="4" t="s">
        <v>5359</v>
      </c>
    </row>
    <row r="546" spans="1:1" x14ac:dyDescent="0.2">
      <c r="A546" s="4" t="s">
        <v>5360</v>
      </c>
    </row>
    <row r="547" spans="1:1" x14ac:dyDescent="0.2">
      <c r="A547" s="4" t="s">
        <v>5361</v>
      </c>
    </row>
    <row r="548" spans="1:1" x14ac:dyDescent="0.2">
      <c r="A548" s="4" t="s">
        <v>5362</v>
      </c>
    </row>
    <row r="549" spans="1:1" x14ac:dyDescent="0.2">
      <c r="A549" s="4" t="s">
        <v>5363</v>
      </c>
    </row>
    <row r="550" spans="1:1" x14ac:dyDescent="0.2">
      <c r="A550" s="4" t="s">
        <v>5364</v>
      </c>
    </row>
    <row r="551" spans="1:1" x14ac:dyDescent="0.2">
      <c r="A551" s="4" t="s">
        <v>5365</v>
      </c>
    </row>
    <row r="552" spans="1:1" x14ac:dyDescent="0.2">
      <c r="A552" s="4" t="s">
        <v>5366</v>
      </c>
    </row>
    <row r="553" spans="1:1" x14ac:dyDescent="0.2">
      <c r="A553" s="4" t="s">
        <v>5367</v>
      </c>
    </row>
    <row r="554" spans="1:1" x14ac:dyDescent="0.2">
      <c r="A554" s="4" t="s">
        <v>5368</v>
      </c>
    </row>
    <row r="555" spans="1:1" x14ac:dyDescent="0.2">
      <c r="A555" s="4" t="s">
        <v>5369</v>
      </c>
    </row>
    <row r="556" spans="1:1" x14ac:dyDescent="0.2">
      <c r="A556" s="4" t="s">
        <v>5370</v>
      </c>
    </row>
    <row r="557" spans="1:1" x14ac:dyDescent="0.2">
      <c r="A557" s="4" t="s">
        <v>5371</v>
      </c>
    </row>
    <row r="558" spans="1:1" x14ac:dyDescent="0.2">
      <c r="A558" s="4" t="s">
        <v>5372</v>
      </c>
    </row>
    <row r="559" spans="1:1" x14ac:dyDescent="0.2">
      <c r="A559" s="4" t="s">
        <v>5373</v>
      </c>
    </row>
    <row r="560" spans="1:1" x14ac:dyDescent="0.2">
      <c r="A560" s="4" t="s">
        <v>5374</v>
      </c>
    </row>
    <row r="561" spans="1:1" x14ac:dyDescent="0.2">
      <c r="A561" s="4" t="s">
        <v>5375</v>
      </c>
    </row>
    <row r="562" spans="1:1" x14ac:dyDescent="0.2">
      <c r="A562" s="4" t="s">
        <v>5376</v>
      </c>
    </row>
    <row r="563" spans="1:1" x14ac:dyDescent="0.2">
      <c r="A563" s="4" t="s">
        <v>5377</v>
      </c>
    </row>
    <row r="564" spans="1:1" x14ac:dyDescent="0.2">
      <c r="A564" s="4" t="s">
        <v>5378</v>
      </c>
    </row>
    <row r="565" spans="1:1" x14ac:dyDescent="0.2">
      <c r="A565" s="4" t="s">
        <v>5379</v>
      </c>
    </row>
    <row r="566" spans="1:1" x14ac:dyDescent="0.2">
      <c r="A566" s="4" t="s">
        <v>5380</v>
      </c>
    </row>
    <row r="567" spans="1:1" x14ac:dyDescent="0.2">
      <c r="A567" s="4" t="s">
        <v>5381</v>
      </c>
    </row>
    <row r="568" spans="1:1" x14ac:dyDescent="0.2">
      <c r="A568" s="4" t="s">
        <v>5382</v>
      </c>
    </row>
    <row r="569" spans="1:1" x14ac:dyDescent="0.2">
      <c r="A569" s="4" t="s">
        <v>5383</v>
      </c>
    </row>
    <row r="570" spans="1:1" x14ac:dyDescent="0.2">
      <c r="A570" s="4" t="s">
        <v>5384</v>
      </c>
    </row>
    <row r="571" spans="1:1" x14ac:dyDescent="0.2">
      <c r="A571" s="4" t="s">
        <v>5385</v>
      </c>
    </row>
    <row r="572" spans="1:1" x14ac:dyDescent="0.2">
      <c r="A572" s="4" t="s">
        <v>5386</v>
      </c>
    </row>
    <row r="573" spans="1:1" x14ac:dyDescent="0.2">
      <c r="A573" s="4" t="s">
        <v>5387</v>
      </c>
    </row>
    <row r="574" spans="1:1" x14ac:dyDescent="0.2">
      <c r="A574" s="4" t="s">
        <v>5388</v>
      </c>
    </row>
    <row r="575" spans="1:1" x14ac:dyDescent="0.2">
      <c r="A575" s="4" t="s">
        <v>5389</v>
      </c>
    </row>
    <row r="576" spans="1:1" x14ac:dyDescent="0.2">
      <c r="A576" s="4" t="s">
        <v>2726</v>
      </c>
    </row>
    <row r="577" spans="1:1" x14ac:dyDescent="0.2">
      <c r="A577" s="4" t="s">
        <v>2727</v>
      </c>
    </row>
    <row r="578" spans="1:1" x14ac:dyDescent="0.2">
      <c r="A578" s="4" t="s">
        <v>2728</v>
      </c>
    </row>
    <row r="579" spans="1:1" x14ac:dyDescent="0.2">
      <c r="A579" s="4" t="s">
        <v>2729</v>
      </c>
    </row>
    <row r="580" spans="1:1" x14ac:dyDescent="0.2">
      <c r="A580" s="4" t="s">
        <v>2730</v>
      </c>
    </row>
    <row r="581" spans="1:1" x14ac:dyDescent="0.2">
      <c r="A581" s="4" t="s">
        <v>2731</v>
      </c>
    </row>
    <row r="582" spans="1:1" x14ac:dyDescent="0.2">
      <c r="A582" s="4" t="s">
        <v>2732</v>
      </c>
    </row>
    <row r="583" spans="1:1" x14ac:dyDescent="0.2">
      <c r="A583" s="4" t="s">
        <v>2733</v>
      </c>
    </row>
    <row r="584" spans="1:1" x14ac:dyDescent="0.2">
      <c r="A584" s="4" t="s">
        <v>2734</v>
      </c>
    </row>
    <row r="585" spans="1:1" x14ac:dyDescent="0.2">
      <c r="A585" s="4" t="s">
        <v>2735</v>
      </c>
    </row>
    <row r="586" spans="1:1" x14ac:dyDescent="0.2">
      <c r="A586" s="4" t="s">
        <v>2736</v>
      </c>
    </row>
    <row r="587" spans="1:1" x14ac:dyDescent="0.2">
      <c r="A587" s="4" t="s">
        <v>2737</v>
      </c>
    </row>
    <row r="588" spans="1:1" x14ac:dyDescent="0.2">
      <c r="A588" s="4" t="s">
        <v>2738</v>
      </c>
    </row>
    <row r="589" spans="1:1" x14ac:dyDescent="0.2">
      <c r="A589" s="4" t="s">
        <v>2791</v>
      </c>
    </row>
    <row r="590" spans="1:1" x14ac:dyDescent="0.2">
      <c r="A590" s="4" t="s">
        <v>2792</v>
      </c>
    </row>
    <row r="591" spans="1:1" x14ac:dyDescent="0.2">
      <c r="A591" s="4" t="s">
        <v>2793</v>
      </c>
    </row>
    <row r="592" spans="1:1" x14ac:dyDescent="0.2">
      <c r="A592" s="4" t="s">
        <v>2794</v>
      </c>
    </row>
    <row r="593" spans="1:1" x14ac:dyDescent="0.2">
      <c r="A593" s="4" t="s">
        <v>2795</v>
      </c>
    </row>
    <row r="594" spans="1:1" x14ac:dyDescent="0.2">
      <c r="A594" s="4" t="s">
        <v>2796</v>
      </c>
    </row>
    <row r="595" spans="1:1" x14ac:dyDescent="0.2">
      <c r="A595" s="4" t="s">
        <v>2797</v>
      </c>
    </row>
    <row r="596" spans="1:1" x14ac:dyDescent="0.2">
      <c r="A596" s="4" t="s">
        <v>2798</v>
      </c>
    </row>
    <row r="597" spans="1:1" x14ac:dyDescent="0.2">
      <c r="A597" s="4" t="s">
        <v>2799</v>
      </c>
    </row>
    <row r="598" spans="1:1" x14ac:dyDescent="0.2">
      <c r="A598" s="4" t="s">
        <v>2800</v>
      </c>
    </row>
    <row r="599" spans="1:1" x14ac:dyDescent="0.2">
      <c r="A599" s="4" t="s">
        <v>3075</v>
      </c>
    </row>
    <row r="600" spans="1:1" x14ac:dyDescent="0.2">
      <c r="A600" s="4" t="s">
        <v>3076</v>
      </c>
    </row>
    <row r="601" spans="1:1" x14ac:dyDescent="0.2">
      <c r="A601" s="4" t="s">
        <v>3077</v>
      </c>
    </row>
    <row r="602" spans="1:1" x14ac:dyDescent="0.2">
      <c r="A602" s="4" t="s">
        <v>3078</v>
      </c>
    </row>
    <row r="603" spans="1:1" x14ac:dyDescent="0.2">
      <c r="A603" s="4" t="s">
        <v>3079</v>
      </c>
    </row>
    <row r="604" spans="1:1" x14ac:dyDescent="0.2">
      <c r="A604" s="4" t="s">
        <v>3080</v>
      </c>
    </row>
    <row r="605" spans="1:1" x14ac:dyDescent="0.2">
      <c r="A605" s="4" t="s">
        <v>3081</v>
      </c>
    </row>
    <row r="606" spans="1:1" x14ac:dyDescent="0.2">
      <c r="A606" s="4" t="s">
        <v>3082</v>
      </c>
    </row>
    <row r="607" spans="1:1" x14ac:dyDescent="0.2">
      <c r="A607" s="4" t="s">
        <v>3083</v>
      </c>
    </row>
    <row r="608" spans="1:1" x14ac:dyDescent="0.2">
      <c r="A608" s="4" t="s">
        <v>3084</v>
      </c>
    </row>
    <row r="609" spans="1:1" x14ac:dyDescent="0.2">
      <c r="A609" s="4" t="s">
        <v>3085</v>
      </c>
    </row>
    <row r="610" spans="1:1" x14ac:dyDescent="0.2">
      <c r="A610" s="4" t="s">
        <v>3086</v>
      </c>
    </row>
    <row r="611" spans="1:1" x14ac:dyDescent="0.2">
      <c r="A611" s="4" t="s">
        <v>3087</v>
      </c>
    </row>
    <row r="612" spans="1:1" x14ac:dyDescent="0.2">
      <c r="A612" s="4" t="s">
        <v>3088</v>
      </c>
    </row>
    <row r="613" spans="1:1" x14ac:dyDescent="0.2">
      <c r="A613" s="4" t="s">
        <v>3089</v>
      </c>
    </row>
    <row r="614" spans="1:1" x14ac:dyDescent="0.2">
      <c r="A614" s="4" t="s">
        <v>3090</v>
      </c>
    </row>
    <row r="615" spans="1:1" x14ac:dyDescent="0.2">
      <c r="A615" s="4" t="s">
        <v>3091</v>
      </c>
    </row>
    <row r="616" spans="1:1" x14ac:dyDescent="0.2">
      <c r="A616" s="4" t="s">
        <v>3092</v>
      </c>
    </row>
    <row r="617" spans="1:1" x14ac:dyDescent="0.2">
      <c r="A617" s="4" t="s">
        <v>3093</v>
      </c>
    </row>
    <row r="618" spans="1:1" x14ac:dyDescent="0.2">
      <c r="A618" s="4" t="s">
        <v>3094</v>
      </c>
    </row>
    <row r="619" spans="1:1" x14ac:dyDescent="0.2">
      <c r="A619" s="4" t="s">
        <v>3095</v>
      </c>
    </row>
    <row r="620" spans="1:1" x14ac:dyDescent="0.2">
      <c r="A620" s="4" t="s">
        <v>3096</v>
      </c>
    </row>
    <row r="621" spans="1:1" x14ac:dyDescent="0.2">
      <c r="A621" s="4" t="s">
        <v>3097</v>
      </c>
    </row>
    <row r="622" spans="1:1" x14ac:dyDescent="0.2">
      <c r="A622" s="4" t="s">
        <v>3098</v>
      </c>
    </row>
    <row r="623" spans="1:1" x14ac:dyDescent="0.2">
      <c r="A623" s="4" t="s">
        <v>3099</v>
      </c>
    </row>
    <row r="624" spans="1:1" x14ac:dyDescent="0.2">
      <c r="A624" s="4" t="s">
        <v>3100</v>
      </c>
    </row>
    <row r="625" spans="1:1" x14ac:dyDescent="0.2">
      <c r="A625" s="4" t="s">
        <v>1905</v>
      </c>
    </row>
    <row r="626" spans="1:1" x14ac:dyDescent="0.2">
      <c r="A626" s="4" t="s">
        <v>1906</v>
      </c>
    </row>
    <row r="627" spans="1:1" x14ac:dyDescent="0.2">
      <c r="A627" s="4" t="s">
        <v>1907</v>
      </c>
    </row>
    <row r="628" spans="1:1" x14ac:dyDescent="0.2">
      <c r="A628" s="4" t="s">
        <v>1908</v>
      </c>
    </row>
    <row r="629" spans="1:1" x14ac:dyDescent="0.2">
      <c r="A629" s="4" t="s">
        <v>1909</v>
      </c>
    </row>
    <row r="630" spans="1:1" x14ac:dyDescent="0.2">
      <c r="A630" s="4" t="s">
        <v>1910</v>
      </c>
    </row>
    <row r="631" spans="1:1" x14ac:dyDescent="0.2">
      <c r="A631" s="4" t="s">
        <v>1911</v>
      </c>
    </row>
    <row r="632" spans="1:1" x14ac:dyDescent="0.2">
      <c r="A632" s="4" t="s">
        <v>1912</v>
      </c>
    </row>
    <row r="633" spans="1:1" x14ac:dyDescent="0.2">
      <c r="A633" s="4" t="s">
        <v>1913</v>
      </c>
    </row>
    <row r="634" spans="1:1" x14ac:dyDescent="0.2">
      <c r="A634" s="4" t="s">
        <v>1914</v>
      </c>
    </row>
    <row r="635" spans="1:1" x14ac:dyDescent="0.2">
      <c r="A635" s="4" t="s">
        <v>1915</v>
      </c>
    </row>
    <row r="636" spans="1:1" x14ac:dyDescent="0.2">
      <c r="A636" s="4" t="s">
        <v>1916</v>
      </c>
    </row>
    <row r="637" spans="1:1" x14ac:dyDescent="0.2">
      <c r="A637" s="4" t="s">
        <v>1917</v>
      </c>
    </row>
    <row r="638" spans="1:1" x14ac:dyDescent="0.2">
      <c r="A638" s="4" t="s">
        <v>1918</v>
      </c>
    </row>
    <row r="639" spans="1:1" x14ac:dyDescent="0.2">
      <c r="A639" s="4" t="s">
        <v>1919</v>
      </c>
    </row>
    <row r="640" spans="1:1" x14ac:dyDescent="0.2">
      <c r="A640" s="4" t="s">
        <v>1920</v>
      </c>
    </row>
    <row r="641" spans="1:1" x14ac:dyDescent="0.2">
      <c r="A641" s="4" t="s">
        <v>1921</v>
      </c>
    </row>
    <row r="642" spans="1:1" x14ac:dyDescent="0.2">
      <c r="A642" s="4" t="s">
        <v>1922</v>
      </c>
    </row>
    <row r="643" spans="1:1" x14ac:dyDescent="0.2">
      <c r="A643" s="4" t="s">
        <v>1923</v>
      </c>
    </row>
    <row r="644" spans="1:1" x14ac:dyDescent="0.2">
      <c r="A644" s="4" t="s">
        <v>1924</v>
      </c>
    </row>
    <row r="645" spans="1:1" x14ac:dyDescent="0.2">
      <c r="A645" s="4" t="s">
        <v>1925</v>
      </c>
    </row>
    <row r="646" spans="1:1" x14ac:dyDescent="0.2">
      <c r="A646" s="4" t="s">
        <v>1926</v>
      </c>
    </row>
    <row r="647" spans="1:1" x14ac:dyDescent="0.2">
      <c r="A647" s="4" t="s">
        <v>1927</v>
      </c>
    </row>
    <row r="648" spans="1:1" x14ac:dyDescent="0.2">
      <c r="A648" s="4" t="s">
        <v>1928</v>
      </c>
    </row>
    <row r="649" spans="1:1" x14ac:dyDescent="0.2">
      <c r="A649" s="4" t="s">
        <v>1929</v>
      </c>
    </row>
    <row r="650" spans="1:1" x14ac:dyDescent="0.2">
      <c r="A650" s="4" t="s">
        <v>1930</v>
      </c>
    </row>
    <row r="651" spans="1:1" x14ac:dyDescent="0.2">
      <c r="A651" s="4" t="s">
        <v>1931</v>
      </c>
    </row>
    <row r="652" spans="1:1" x14ac:dyDescent="0.2">
      <c r="A652" s="4" t="s">
        <v>1932</v>
      </c>
    </row>
    <row r="653" spans="1:1" x14ac:dyDescent="0.2">
      <c r="A653" s="4" t="s">
        <v>1933</v>
      </c>
    </row>
    <row r="654" spans="1:1" x14ac:dyDescent="0.2">
      <c r="A654" s="4" t="s">
        <v>1934</v>
      </c>
    </row>
    <row r="655" spans="1:1" x14ac:dyDescent="0.2">
      <c r="A655" s="4" t="s">
        <v>1935</v>
      </c>
    </row>
    <row r="656" spans="1:1" x14ac:dyDescent="0.2">
      <c r="A656" s="4" t="s">
        <v>1936</v>
      </c>
    </row>
    <row r="657" spans="1:1" x14ac:dyDescent="0.2">
      <c r="A657" s="4" t="s">
        <v>1937</v>
      </c>
    </row>
    <row r="658" spans="1:1" x14ac:dyDescent="0.2">
      <c r="A658" s="4" t="s">
        <v>1938</v>
      </c>
    </row>
    <row r="659" spans="1:1" x14ac:dyDescent="0.2">
      <c r="A659" s="4" t="s">
        <v>1939</v>
      </c>
    </row>
    <row r="660" spans="1:1" x14ac:dyDescent="0.2">
      <c r="A660" s="4" t="s">
        <v>1940</v>
      </c>
    </row>
    <row r="661" spans="1:1" x14ac:dyDescent="0.2">
      <c r="A661" s="4" t="s">
        <v>1941</v>
      </c>
    </row>
    <row r="662" spans="1:1" x14ac:dyDescent="0.2">
      <c r="A662" s="4" t="s">
        <v>1942</v>
      </c>
    </row>
    <row r="663" spans="1:1" x14ac:dyDescent="0.2">
      <c r="A663" s="4" t="s">
        <v>1943</v>
      </c>
    </row>
    <row r="664" spans="1:1" x14ac:dyDescent="0.2">
      <c r="A664" s="4" t="s">
        <v>1944</v>
      </c>
    </row>
    <row r="665" spans="1:1" x14ac:dyDescent="0.2">
      <c r="A665" s="4" t="s">
        <v>1945</v>
      </c>
    </row>
    <row r="666" spans="1:1" x14ac:dyDescent="0.2">
      <c r="A666" s="4" t="s">
        <v>1946</v>
      </c>
    </row>
    <row r="667" spans="1:1" x14ac:dyDescent="0.2">
      <c r="A667" s="4" t="s">
        <v>1947</v>
      </c>
    </row>
    <row r="668" spans="1:1" x14ac:dyDescent="0.2">
      <c r="A668" s="4" t="s">
        <v>1948</v>
      </c>
    </row>
    <row r="669" spans="1:1" x14ac:dyDescent="0.2">
      <c r="A669" s="4" t="s">
        <v>1949</v>
      </c>
    </row>
    <row r="670" spans="1:1" x14ac:dyDescent="0.2">
      <c r="A670" s="4" t="s">
        <v>1950</v>
      </c>
    </row>
    <row r="671" spans="1:1" x14ac:dyDescent="0.2">
      <c r="A671" s="4" t="s">
        <v>1951</v>
      </c>
    </row>
    <row r="672" spans="1:1" x14ac:dyDescent="0.2">
      <c r="A672" s="4" t="s">
        <v>1952</v>
      </c>
    </row>
    <row r="673" spans="1:1" x14ac:dyDescent="0.2">
      <c r="A673" s="4" t="s">
        <v>1953</v>
      </c>
    </row>
    <row r="674" spans="1:1" x14ac:dyDescent="0.2">
      <c r="A674" s="4" t="s">
        <v>1954</v>
      </c>
    </row>
    <row r="675" spans="1:1" x14ac:dyDescent="0.2">
      <c r="A675" s="4" t="s">
        <v>1955</v>
      </c>
    </row>
    <row r="676" spans="1:1" x14ac:dyDescent="0.2">
      <c r="A676" s="4" t="s">
        <v>1956</v>
      </c>
    </row>
    <row r="677" spans="1:1" x14ac:dyDescent="0.2">
      <c r="A677" s="4" t="s">
        <v>1957</v>
      </c>
    </row>
    <row r="678" spans="1:1" x14ac:dyDescent="0.2">
      <c r="A678" s="4" t="s">
        <v>1958</v>
      </c>
    </row>
    <row r="679" spans="1:1" x14ac:dyDescent="0.2">
      <c r="A679" s="4" t="s">
        <v>710</v>
      </c>
    </row>
    <row r="680" spans="1:1" x14ac:dyDescent="0.2">
      <c r="A680" s="4" t="s">
        <v>711</v>
      </c>
    </row>
    <row r="681" spans="1:1" x14ac:dyDescent="0.2">
      <c r="A681" s="4" t="s">
        <v>712</v>
      </c>
    </row>
    <row r="682" spans="1:1" x14ac:dyDescent="0.2">
      <c r="A682" s="4" t="s">
        <v>713</v>
      </c>
    </row>
    <row r="683" spans="1:1" x14ac:dyDescent="0.2">
      <c r="A683" s="4" t="s">
        <v>714</v>
      </c>
    </row>
    <row r="684" spans="1:1" x14ac:dyDescent="0.2">
      <c r="A684" s="4" t="s">
        <v>715</v>
      </c>
    </row>
    <row r="685" spans="1:1" x14ac:dyDescent="0.2">
      <c r="A685" s="4" t="s">
        <v>716</v>
      </c>
    </row>
    <row r="686" spans="1:1" x14ac:dyDescent="0.2">
      <c r="A686" s="4" t="s">
        <v>1972</v>
      </c>
    </row>
    <row r="687" spans="1:1" x14ac:dyDescent="0.2">
      <c r="A687" s="4" t="s">
        <v>1973</v>
      </c>
    </row>
    <row r="688" spans="1:1" x14ac:dyDescent="0.2">
      <c r="A688" s="4" t="s">
        <v>1974</v>
      </c>
    </row>
    <row r="689" spans="1:1" x14ac:dyDescent="0.2">
      <c r="A689" s="4" t="s">
        <v>1975</v>
      </c>
    </row>
    <row r="690" spans="1:1" x14ac:dyDescent="0.2">
      <c r="A690" s="4" t="s">
        <v>1976</v>
      </c>
    </row>
    <row r="691" spans="1:1" x14ac:dyDescent="0.2">
      <c r="A691" s="4" t="s">
        <v>1977</v>
      </c>
    </row>
    <row r="692" spans="1:1" x14ac:dyDescent="0.2">
      <c r="A692" s="4" t="s">
        <v>1978</v>
      </c>
    </row>
    <row r="693" spans="1:1" x14ac:dyDescent="0.2">
      <c r="A693" s="4" t="s">
        <v>1979</v>
      </c>
    </row>
    <row r="694" spans="1:1" x14ac:dyDescent="0.2">
      <c r="A694" s="4" t="s">
        <v>1980</v>
      </c>
    </row>
    <row r="695" spans="1:1" x14ac:dyDescent="0.2">
      <c r="A695" s="4" t="s">
        <v>1981</v>
      </c>
    </row>
    <row r="696" spans="1:1" x14ac:dyDescent="0.2">
      <c r="A696" s="4" t="s">
        <v>1982</v>
      </c>
    </row>
    <row r="697" spans="1:1" x14ac:dyDescent="0.2">
      <c r="A697" s="4" t="s">
        <v>1983</v>
      </c>
    </row>
    <row r="698" spans="1:1" x14ac:dyDescent="0.2">
      <c r="A698" s="4" t="s">
        <v>1984</v>
      </c>
    </row>
    <row r="699" spans="1:1" x14ac:dyDescent="0.2">
      <c r="A699" s="4" t="s">
        <v>1985</v>
      </c>
    </row>
    <row r="700" spans="1:1" x14ac:dyDescent="0.2">
      <c r="A700" s="4" t="s">
        <v>1986</v>
      </c>
    </row>
    <row r="701" spans="1:1" x14ac:dyDescent="0.2">
      <c r="A701" s="4" t="s">
        <v>1987</v>
      </c>
    </row>
    <row r="702" spans="1:1" x14ac:dyDescent="0.2">
      <c r="A702" s="4" t="s">
        <v>1988</v>
      </c>
    </row>
    <row r="703" spans="1:1" x14ac:dyDescent="0.2">
      <c r="A703" s="4" t="s">
        <v>1989</v>
      </c>
    </row>
    <row r="704" spans="1:1" x14ac:dyDescent="0.2">
      <c r="A704" s="4" t="s">
        <v>1990</v>
      </c>
    </row>
    <row r="705" spans="1:1" x14ac:dyDescent="0.2">
      <c r="A705" s="4" t="s">
        <v>1991</v>
      </c>
    </row>
    <row r="706" spans="1:1" x14ac:dyDescent="0.2">
      <c r="A706" s="4" t="s">
        <v>1992</v>
      </c>
    </row>
    <row r="707" spans="1:1" x14ac:dyDescent="0.2">
      <c r="A707" s="4" t="s">
        <v>728</v>
      </c>
    </row>
    <row r="708" spans="1:1" x14ac:dyDescent="0.2">
      <c r="A708" s="4" t="s">
        <v>729</v>
      </c>
    </row>
    <row r="709" spans="1:1" x14ac:dyDescent="0.2">
      <c r="A709" s="4" t="s">
        <v>730</v>
      </c>
    </row>
    <row r="710" spans="1:1" x14ac:dyDescent="0.2">
      <c r="A710" s="4" t="s">
        <v>731</v>
      </c>
    </row>
    <row r="711" spans="1:1" x14ac:dyDescent="0.2">
      <c r="A711" s="4" t="s">
        <v>732</v>
      </c>
    </row>
    <row r="712" spans="1:1" x14ac:dyDescent="0.2">
      <c r="A712" s="4" t="s">
        <v>733</v>
      </c>
    </row>
    <row r="713" spans="1:1" x14ac:dyDescent="0.2">
      <c r="A713" s="4" t="s">
        <v>734</v>
      </c>
    </row>
    <row r="714" spans="1:1" x14ac:dyDescent="0.2">
      <c r="A714" s="4" t="s">
        <v>735</v>
      </c>
    </row>
    <row r="715" spans="1:1" x14ac:dyDescent="0.2">
      <c r="A715" s="4" t="s">
        <v>736</v>
      </c>
    </row>
    <row r="716" spans="1:1" x14ac:dyDescent="0.2">
      <c r="A716" s="4" t="s">
        <v>737</v>
      </c>
    </row>
    <row r="717" spans="1:1" x14ac:dyDescent="0.2">
      <c r="A717" s="4" t="s">
        <v>738</v>
      </c>
    </row>
    <row r="718" spans="1:1" x14ac:dyDescent="0.2">
      <c r="A718" s="4" t="s">
        <v>739</v>
      </c>
    </row>
    <row r="719" spans="1:1" x14ac:dyDescent="0.2">
      <c r="A719" s="4" t="s">
        <v>740</v>
      </c>
    </row>
    <row r="720" spans="1:1" x14ac:dyDescent="0.2">
      <c r="A720" s="4" t="s">
        <v>741</v>
      </c>
    </row>
    <row r="721" spans="1:1" x14ac:dyDescent="0.2">
      <c r="A721" s="4" t="s">
        <v>742</v>
      </c>
    </row>
    <row r="722" spans="1:1" x14ac:dyDescent="0.2">
      <c r="A722" s="4" t="s">
        <v>743</v>
      </c>
    </row>
    <row r="723" spans="1:1" x14ac:dyDescent="0.2">
      <c r="A723" s="4" t="s">
        <v>744</v>
      </c>
    </row>
    <row r="724" spans="1:1" x14ac:dyDescent="0.2">
      <c r="A724" s="4" t="s">
        <v>745</v>
      </c>
    </row>
    <row r="725" spans="1:1" x14ac:dyDescent="0.2">
      <c r="A725" s="4" t="s">
        <v>746</v>
      </c>
    </row>
    <row r="726" spans="1:1" x14ac:dyDescent="0.2">
      <c r="A726" s="4" t="s">
        <v>747</v>
      </c>
    </row>
    <row r="727" spans="1:1" x14ac:dyDescent="0.2">
      <c r="A727" s="4" t="s">
        <v>748</v>
      </c>
    </row>
    <row r="728" spans="1:1" x14ac:dyDescent="0.2">
      <c r="A728" s="4" t="s">
        <v>749</v>
      </c>
    </row>
    <row r="729" spans="1:1" x14ac:dyDescent="0.2">
      <c r="A729" s="4" t="s">
        <v>750</v>
      </c>
    </row>
    <row r="730" spans="1:1" x14ac:dyDescent="0.2">
      <c r="A730" s="4" t="s">
        <v>751</v>
      </c>
    </row>
    <row r="731" spans="1:1" x14ac:dyDescent="0.2">
      <c r="A731" s="4" t="s">
        <v>752</v>
      </c>
    </row>
    <row r="732" spans="1:1" x14ac:dyDescent="0.2">
      <c r="A732" s="4" t="s">
        <v>753</v>
      </c>
    </row>
    <row r="733" spans="1:1" x14ac:dyDescent="0.2">
      <c r="A733" s="4" t="s">
        <v>754</v>
      </c>
    </row>
    <row r="734" spans="1:1" x14ac:dyDescent="0.2">
      <c r="A734" s="4" t="s">
        <v>755</v>
      </c>
    </row>
    <row r="735" spans="1:1" x14ac:dyDescent="0.2">
      <c r="A735" s="4" t="s">
        <v>756</v>
      </c>
    </row>
    <row r="736" spans="1:1" x14ac:dyDescent="0.2">
      <c r="A736" s="4" t="s">
        <v>1996</v>
      </c>
    </row>
    <row r="737" spans="1:1" x14ac:dyDescent="0.2">
      <c r="A737" s="4" t="s">
        <v>1997</v>
      </c>
    </row>
    <row r="738" spans="1:1" x14ac:dyDescent="0.2">
      <c r="A738" s="4" t="s">
        <v>1998</v>
      </c>
    </row>
    <row r="739" spans="1:1" x14ac:dyDescent="0.2">
      <c r="A739" s="4" t="s">
        <v>1999</v>
      </c>
    </row>
    <row r="740" spans="1:1" x14ac:dyDescent="0.2">
      <c r="A740" s="4" t="s">
        <v>2000</v>
      </c>
    </row>
    <row r="741" spans="1:1" x14ac:dyDescent="0.2">
      <c r="A741" s="4" t="s">
        <v>2001</v>
      </c>
    </row>
    <row r="742" spans="1:1" x14ac:dyDescent="0.2">
      <c r="A742" s="4" t="s">
        <v>2002</v>
      </c>
    </row>
    <row r="743" spans="1:1" x14ac:dyDescent="0.2">
      <c r="A743" s="4" t="s">
        <v>2003</v>
      </c>
    </row>
    <row r="744" spans="1:1" x14ac:dyDescent="0.2">
      <c r="A744" s="4" t="s">
        <v>2004</v>
      </c>
    </row>
    <row r="745" spans="1:1" x14ac:dyDescent="0.2">
      <c r="A745" s="4" t="s">
        <v>2005</v>
      </c>
    </row>
    <row r="746" spans="1:1" x14ac:dyDescent="0.2">
      <c r="A746" s="4" t="s">
        <v>2006</v>
      </c>
    </row>
    <row r="747" spans="1:1" x14ac:dyDescent="0.2">
      <c r="A747" s="4" t="s">
        <v>2007</v>
      </c>
    </row>
    <row r="748" spans="1:1" x14ac:dyDescent="0.2">
      <c r="A748" s="4" t="s">
        <v>2008</v>
      </c>
    </row>
    <row r="749" spans="1:1" x14ac:dyDescent="0.2">
      <c r="A749" s="4" t="s">
        <v>2009</v>
      </c>
    </row>
    <row r="750" spans="1:1" x14ac:dyDescent="0.2">
      <c r="A750" s="4" t="s">
        <v>2010</v>
      </c>
    </row>
    <row r="751" spans="1:1" x14ac:dyDescent="0.2">
      <c r="A751" s="4" t="s">
        <v>2011</v>
      </c>
    </row>
    <row r="752" spans="1:1" x14ac:dyDescent="0.2">
      <c r="A752" s="4" t="s">
        <v>2012</v>
      </c>
    </row>
    <row r="753" spans="1:1" x14ac:dyDescent="0.2">
      <c r="A753" s="4" t="s">
        <v>2013</v>
      </c>
    </row>
    <row r="754" spans="1:1" x14ac:dyDescent="0.2">
      <c r="A754" s="4" t="s">
        <v>2014</v>
      </c>
    </row>
    <row r="755" spans="1:1" x14ac:dyDescent="0.2">
      <c r="A755" s="4" t="s">
        <v>2015</v>
      </c>
    </row>
    <row r="756" spans="1:1" x14ac:dyDescent="0.2">
      <c r="A756" s="4" t="s">
        <v>2016</v>
      </c>
    </row>
    <row r="757" spans="1:1" x14ac:dyDescent="0.2">
      <c r="A757" s="4" t="s">
        <v>2017</v>
      </c>
    </row>
    <row r="758" spans="1:1" x14ac:dyDescent="0.2">
      <c r="A758" s="4" t="s">
        <v>2018</v>
      </c>
    </row>
    <row r="759" spans="1:1" x14ac:dyDescent="0.2">
      <c r="A759" s="4" t="s">
        <v>2019</v>
      </c>
    </row>
    <row r="760" spans="1:1" x14ac:dyDescent="0.2">
      <c r="A760" s="4" t="s">
        <v>2020</v>
      </c>
    </row>
    <row r="761" spans="1:1" x14ac:dyDescent="0.2">
      <c r="A761" s="4" t="s">
        <v>2021</v>
      </c>
    </row>
    <row r="762" spans="1:1" x14ac:dyDescent="0.2">
      <c r="A762" s="4" t="s">
        <v>2022</v>
      </c>
    </row>
    <row r="763" spans="1:1" x14ac:dyDescent="0.2">
      <c r="A763" s="4" t="s">
        <v>2023</v>
      </c>
    </row>
    <row r="764" spans="1:1" x14ac:dyDescent="0.2">
      <c r="A764" s="4" t="s">
        <v>2024</v>
      </c>
    </row>
    <row r="765" spans="1:1" x14ac:dyDescent="0.2">
      <c r="A765" s="4" t="s">
        <v>2025</v>
      </c>
    </row>
    <row r="766" spans="1:1" x14ac:dyDescent="0.2">
      <c r="A766" s="4" t="s">
        <v>2026</v>
      </c>
    </row>
    <row r="767" spans="1:1" x14ac:dyDescent="0.2">
      <c r="A767" s="4" t="s">
        <v>2027</v>
      </c>
    </row>
    <row r="768" spans="1:1" x14ac:dyDescent="0.2">
      <c r="A768" s="4" t="s">
        <v>2028</v>
      </c>
    </row>
    <row r="769" spans="1:1" x14ac:dyDescent="0.2">
      <c r="A769" s="4" t="s">
        <v>2029</v>
      </c>
    </row>
    <row r="770" spans="1:1" x14ac:dyDescent="0.2">
      <c r="A770" s="4" t="s">
        <v>2030</v>
      </c>
    </row>
    <row r="771" spans="1:1" x14ac:dyDescent="0.2">
      <c r="A771" s="4" t="s">
        <v>2031</v>
      </c>
    </row>
    <row r="772" spans="1:1" x14ac:dyDescent="0.2">
      <c r="A772" s="4" t="s">
        <v>2032</v>
      </c>
    </row>
    <row r="773" spans="1:1" x14ac:dyDescent="0.2">
      <c r="A773" s="4" t="s">
        <v>2033</v>
      </c>
    </row>
    <row r="774" spans="1:1" x14ac:dyDescent="0.2">
      <c r="A774" s="4" t="s">
        <v>2034</v>
      </c>
    </row>
    <row r="775" spans="1:1" x14ac:dyDescent="0.2">
      <c r="A775" s="4" t="s">
        <v>808</v>
      </c>
    </row>
    <row r="776" spans="1:1" x14ac:dyDescent="0.2">
      <c r="A776" s="4" t="s">
        <v>809</v>
      </c>
    </row>
    <row r="777" spans="1:1" x14ac:dyDescent="0.2">
      <c r="A777" s="4" t="s">
        <v>810</v>
      </c>
    </row>
    <row r="778" spans="1:1" x14ac:dyDescent="0.2">
      <c r="A778" s="4" t="s">
        <v>811</v>
      </c>
    </row>
    <row r="779" spans="1:1" x14ac:dyDescent="0.2">
      <c r="A779" s="4" t="s">
        <v>812</v>
      </c>
    </row>
    <row r="780" spans="1:1" x14ac:dyDescent="0.2">
      <c r="A780" s="4" t="s">
        <v>813</v>
      </c>
    </row>
    <row r="781" spans="1:1" x14ac:dyDescent="0.2">
      <c r="A781" s="4" t="s">
        <v>814</v>
      </c>
    </row>
    <row r="782" spans="1:1" x14ac:dyDescent="0.2">
      <c r="A782" s="4" t="s">
        <v>815</v>
      </c>
    </row>
    <row r="783" spans="1:1" x14ac:dyDescent="0.2">
      <c r="A783" s="4" t="s">
        <v>816</v>
      </c>
    </row>
    <row r="784" spans="1:1" x14ac:dyDescent="0.2">
      <c r="A784" s="4" t="s">
        <v>817</v>
      </c>
    </row>
    <row r="785" spans="1:1" x14ac:dyDescent="0.2">
      <c r="A785" s="4" t="s">
        <v>818</v>
      </c>
    </row>
    <row r="786" spans="1:1" x14ac:dyDescent="0.2">
      <c r="A786" s="4" t="s">
        <v>819</v>
      </c>
    </row>
    <row r="787" spans="1:1" x14ac:dyDescent="0.2">
      <c r="A787" s="4" t="s">
        <v>820</v>
      </c>
    </row>
    <row r="788" spans="1:1" x14ac:dyDescent="0.2">
      <c r="A788" s="4" t="s">
        <v>821</v>
      </c>
    </row>
    <row r="789" spans="1:1" x14ac:dyDescent="0.2">
      <c r="A789" s="4" t="s">
        <v>822</v>
      </c>
    </row>
    <row r="790" spans="1:1" x14ac:dyDescent="0.2">
      <c r="A790" s="4" t="s">
        <v>823</v>
      </c>
    </row>
    <row r="791" spans="1:1" x14ac:dyDescent="0.2">
      <c r="A791" s="4" t="s">
        <v>824</v>
      </c>
    </row>
    <row r="792" spans="1:1" x14ac:dyDescent="0.2">
      <c r="A792" s="4" t="s">
        <v>825</v>
      </c>
    </row>
    <row r="793" spans="1:1" x14ac:dyDescent="0.2">
      <c r="A793" s="4" t="s">
        <v>826</v>
      </c>
    </row>
    <row r="794" spans="1:1" x14ac:dyDescent="0.2">
      <c r="A794" s="4" t="s">
        <v>827</v>
      </c>
    </row>
    <row r="795" spans="1:1" x14ac:dyDescent="0.2">
      <c r="A795" s="4" t="s">
        <v>828</v>
      </c>
    </row>
    <row r="796" spans="1:1" x14ac:dyDescent="0.2">
      <c r="A796" s="4" t="s">
        <v>829</v>
      </c>
    </row>
    <row r="797" spans="1:1" x14ac:dyDescent="0.2">
      <c r="A797" s="4" t="s">
        <v>830</v>
      </c>
    </row>
    <row r="798" spans="1:1" x14ac:dyDescent="0.2">
      <c r="A798" s="4" t="s">
        <v>831</v>
      </c>
    </row>
    <row r="799" spans="1:1" x14ac:dyDescent="0.2">
      <c r="A799" s="4" t="s">
        <v>832</v>
      </c>
    </row>
    <row r="800" spans="1:1" x14ac:dyDescent="0.2">
      <c r="A800" s="4" t="s">
        <v>833</v>
      </c>
    </row>
    <row r="801" spans="1:1" x14ac:dyDescent="0.2">
      <c r="A801" s="4" t="s">
        <v>2083</v>
      </c>
    </row>
    <row r="802" spans="1:1" x14ac:dyDescent="0.2">
      <c r="A802" s="4" t="s">
        <v>2084</v>
      </c>
    </row>
    <row r="803" spans="1:1" x14ac:dyDescent="0.2">
      <c r="A803" s="4" t="s">
        <v>2085</v>
      </c>
    </row>
    <row r="804" spans="1:1" x14ac:dyDescent="0.2">
      <c r="A804" s="4" t="s">
        <v>2086</v>
      </c>
    </row>
    <row r="805" spans="1:1" x14ac:dyDescent="0.2">
      <c r="A805" s="4" t="s">
        <v>2087</v>
      </c>
    </row>
    <row r="806" spans="1:1" x14ac:dyDescent="0.2">
      <c r="A806" s="4" t="s">
        <v>2088</v>
      </c>
    </row>
    <row r="807" spans="1:1" x14ac:dyDescent="0.2">
      <c r="A807" s="4" t="s">
        <v>2089</v>
      </c>
    </row>
    <row r="808" spans="1:1" x14ac:dyDescent="0.2">
      <c r="A808" s="4" t="s">
        <v>2090</v>
      </c>
    </row>
    <row r="809" spans="1:1" x14ac:dyDescent="0.2">
      <c r="A809" s="4" t="s">
        <v>2091</v>
      </c>
    </row>
    <row r="810" spans="1:1" x14ac:dyDescent="0.2">
      <c r="A810" s="4" t="s">
        <v>2092</v>
      </c>
    </row>
    <row r="811" spans="1:1" x14ac:dyDescent="0.2">
      <c r="A811" s="4" t="s">
        <v>2093</v>
      </c>
    </row>
    <row r="812" spans="1:1" x14ac:dyDescent="0.2">
      <c r="A812" s="4" t="s">
        <v>2094</v>
      </c>
    </row>
    <row r="813" spans="1:1" x14ac:dyDescent="0.2">
      <c r="A813" s="4" t="s">
        <v>2095</v>
      </c>
    </row>
    <row r="814" spans="1:1" x14ac:dyDescent="0.2">
      <c r="A814" s="4" t="s">
        <v>2096</v>
      </c>
    </row>
    <row r="815" spans="1:1" x14ac:dyDescent="0.2">
      <c r="A815" s="4" t="s">
        <v>2097</v>
      </c>
    </row>
    <row r="816" spans="1:1" x14ac:dyDescent="0.2">
      <c r="A816" s="4" t="s">
        <v>3271</v>
      </c>
    </row>
    <row r="817" spans="1:1" x14ac:dyDescent="0.2">
      <c r="A817" s="4" t="s">
        <v>3272</v>
      </c>
    </row>
    <row r="818" spans="1:1" x14ac:dyDescent="0.2">
      <c r="A818" s="4" t="s">
        <v>3273</v>
      </c>
    </row>
    <row r="819" spans="1:1" x14ac:dyDescent="0.2">
      <c r="A819" s="4" t="s">
        <v>3274</v>
      </c>
    </row>
    <row r="820" spans="1:1" x14ac:dyDescent="0.2">
      <c r="A820" s="4" t="s">
        <v>3275</v>
      </c>
    </row>
    <row r="821" spans="1:1" x14ac:dyDescent="0.2">
      <c r="A821" s="4" t="s">
        <v>3276</v>
      </c>
    </row>
    <row r="822" spans="1:1" x14ac:dyDescent="0.2">
      <c r="A822" s="4" t="s">
        <v>3277</v>
      </c>
    </row>
    <row r="823" spans="1:1" x14ac:dyDescent="0.2">
      <c r="A823" s="4" t="s">
        <v>3278</v>
      </c>
    </row>
    <row r="824" spans="1:1" x14ac:dyDescent="0.2">
      <c r="A824" s="4" t="s">
        <v>3279</v>
      </c>
    </row>
    <row r="825" spans="1:1" x14ac:dyDescent="0.2">
      <c r="A825" s="4" t="s">
        <v>3280</v>
      </c>
    </row>
    <row r="826" spans="1:1" x14ac:dyDescent="0.2">
      <c r="A826" s="4" t="s">
        <v>3281</v>
      </c>
    </row>
    <row r="827" spans="1:1" x14ac:dyDescent="0.2">
      <c r="A827" s="4" t="s">
        <v>3282</v>
      </c>
    </row>
    <row r="828" spans="1:1" x14ac:dyDescent="0.2">
      <c r="A828" s="4" t="s">
        <v>3283</v>
      </c>
    </row>
    <row r="829" spans="1:1" x14ac:dyDescent="0.2">
      <c r="A829" s="4" t="s">
        <v>3284</v>
      </c>
    </row>
    <row r="830" spans="1:1" x14ac:dyDescent="0.2">
      <c r="A830" s="4" t="s">
        <v>3285</v>
      </c>
    </row>
    <row r="831" spans="1:1" x14ac:dyDescent="0.2">
      <c r="A831" s="4" t="s">
        <v>3286</v>
      </c>
    </row>
    <row r="832" spans="1:1" x14ac:dyDescent="0.2">
      <c r="A832" s="4" t="s">
        <v>3287</v>
      </c>
    </row>
    <row r="833" spans="1:1" x14ac:dyDescent="0.2">
      <c r="A833" s="4" t="s">
        <v>3288</v>
      </c>
    </row>
    <row r="834" spans="1:1" x14ac:dyDescent="0.2">
      <c r="A834" s="4" t="s">
        <v>3289</v>
      </c>
    </row>
    <row r="835" spans="1:1" x14ac:dyDescent="0.2">
      <c r="A835" s="4" t="s">
        <v>3290</v>
      </c>
    </row>
    <row r="836" spans="1:1" x14ac:dyDescent="0.2">
      <c r="A836" s="4" t="s">
        <v>3291</v>
      </c>
    </row>
    <row r="837" spans="1:1" x14ac:dyDescent="0.2">
      <c r="A837" s="4" t="s">
        <v>3292</v>
      </c>
    </row>
    <row r="838" spans="1:1" x14ac:dyDescent="0.2">
      <c r="A838" s="4" t="s">
        <v>3293</v>
      </c>
    </row>
    <row r="839" spans="1:1" x14ac:dyDescent="0.2">
      <c r="A839" s="4" t="s">
        <v>3294</v>
      </c>
    </row>
    <row r="840" spans="1:1" x14ac:dyDescent="0.2">
      <c r="A840" s="4" t="s">
        <v>2114</v>
      </c>
    </row>
    <row r="841" spans="1:1" x14ac:dyDescent="0.2">
      <c r="A841" s="4" t="s">
        <v>2115</v>
      </c>
    </row>
    <row r="842" spans="1:1" x14ac:dyDescent="0.2">
      <c r="A842" s="4" t="s">
        <v>2116</v>
      </c>
    </row>
    <row r="843" spans="1:1" x14ac:dyDescent="0.2">
      <c r="A843" s="4" t="s">
        <v>2117</v>
      </c>
    </row>
    <row r="844" spans="1:1" x14ac:dyDescent="0.2">
      <c r="A844" s="4" t="s">
        <v>2118</v>
      </c>
    </row>
    <row r="845" spans="1:1" x14ac:dyDescent="0.2">
      <c r="A845" s="4" t="s">
        <v>2119</v>
      </c>
    </row>
    <row r="846" spans="1:1" x14ac:dyDescent="0.2">
      <c r="A846" s="4" t="s">
        <v>2120</v>
      </c>
    </row>
    <row r="847" spans="1:1" x14ac:dyDescent="0.2">
      <c r="A847" s="4" t="s">
        <v>2121</v>
      </c>
    </row>
    <row r="848" spans="1:1" x14ac:dyDescent="0.2">
      <c r="A848" s="4" t="s">
        <v>2122</v>
      </c>
    </row>
    <row r="849" spans="1:1" x14ac:dyDescent="0.2">
      <c r="A849" s="4" t="s">
        <v>2123</v>
      </c>
    </row>
    <row r="850" spans="1:1" x14ac:dyDescent="0.2">
      <c r="A850" s="4" t="s">
        <v>2124</v>
      </c>
    </row>
    <row r="851" spans="1:1" x14ac:dyDescent="0.2">
      <c r="A851" s="4" t="s">
        <v>2125</v>
      </c>
    </row>
    <row r="852" spans="1:1" x14ac:dyDescent="0.2">
      <c r="A852" s="4" t="s">
        <v>2126</v>
      </c>
    </row>
    <row r="853" spans="1:1" x14ac:dyDescent="0.2">
      <c r="A853" s="4" t="s">
        <v>2127</v>
      </c>
    </row>
    <row r="854" spans="1:1" x14ac:dyDescent="0.2">
      <c r="A854" s="4" t="s">
        <v>2128</v>
      </c>
    </row>
    <row r="855" spans="1:1" x14ac:dyDescent="0.2">
      <c r="A855" s="4" t="s">
        <v>2129</v>
      </c>
    </row>
    <row r="856" spans="1:1" x14ac:dyDescent="0.2">
      <c r="A856" s="4" t="s">
        <v>2130</v>
      </c>
    </row>
    <row r="857" spans="1:1" x14ac:dyDescent="0.2">
      <c r="A857" s="4" t="s">
        <v>2131</v>
      </c>
    </row>
    <row r="858" spans="1:1" x14ac:dyDescent="0.2">
      <c r="A858" s="4" t="s">
        <v>2132</v>
      </c>
    </row>
    <row r="859" spans="1:1" x14ac:dyDescent="0.2">
      <c r="A859" s="4" t="s">
        <v>2133</v>
      </c>
    </row>
    <row r="860" spans="1:1" x14ac:dyDescent="0.2">
      <c r="A860" s="4" t="s">
        <v>2134</v>
      </c>
    </row>
    <row r="861" spans="1:1" x14ac:dyDescent="0.2">
      <c r="A861" s="4" t="s">
        <v>2135</v>
      </c>
    </row>
    <row r="862" spans="1:1" x14ac:dyDescent="0.2">
      <c r="A862" s="4" t="s">
        <v>2136</v>
      </c>
    </row>
    <row r="863" spans="1:1" x14ac:dyDescent="0.2">
      <c r="A863" s="4" t="s">
        <v>3345</v>
      </c>
    </row>
    <row r="864" spans="1:1" x14ac:dyDescent="0.2">
      <c r="A864" s="4" t="s">
        <v>3346</v>
      </c>
    </row>
    <row r="865" spans="1:1" x14ac:dyDescent="0.2">
      <c r="A865" s="4" t="s">
        <v>3347</v>
      </c>
    </row>
    <row r="866" spans="1:1" x14ac:dyDescent="0.2">
      <c r="A866" s="4" t="s">
        <v>3348</v>
      </c>
    </row>
    <row r="867" spans="1:1" x14ac:dyDescent="0.2">
      <c r="A867" s="4" t="s">
        <v>3349</v>
      </c>
    </row>
    <row r="868" spans="1:1" x14ac:dyDescent="0.2">
      <c r="A868" s="4" t="s">
        <v>3350</v>
      </c>
    </row>
    <row r="869" spans="1:1" x14ac:dyDescent="0.2">
      <c r="A869" s="4" t="s">
        <v>3351</v>
      </c>
    </row>
    <row r="870" spans="1:1" x14ac:dyDescent="0.2">
      <c r="A870" s="4" t="s">
        <v>3352</v>
      </c>
    </row>
    <row r="871" spans="1:1" x14ac:dyDescent="0.2">
      <c r="A871" s="4" t="s">
        <v>3353</v>
      </c>
    </row>
    <row r="872" spans="1:1" x14ac:dyDescent="0.2">
      <c r="A872" s="4" t="s">
        <v>3354</v>
      </c>
    </row>
    <row r="873" spans="1:1" x14ac:dyDescent="0.2">
      <c r="A873" s="4" t="s">
        <v>3355</v>
      </c>
    </row>
    <row r="874" spans="1:1" x14ac:dyDescent="0.2">
      <c r="A874" s="4" t="s">
        <v>3356</v>
      </c>
    </row>
    <row r="875" spans="1:1" x14ac:dyDescent="0.2">
      <c r="A875" s="4" t="s">
        <v>3357</v>
      </c>
    </row>
    <row r="876" spans="1:1" x14ac:dyDescent="0.2">
      <c r="A876" s="4" t="s">
        <v>3358</v>
      </c>
    </row>
    <row r="877" spans="1:1" x14ac:dyDescent="0.2">
      <c r="A877" s="4" t="s">
        <v>3359</v>
      </c>
    </row>
    <row r="878" spans="1:1" x14ac:dyDescent="0.2">
      <c r="A878" s="4" t="s">
        <v>3360</v>
      </c>
    </row>
    <row r="879" spans="1:1" x14ac:dyDescent="0.2">
      <c r="A879" s="4" t="s">
        <v>3361</v>
      </c>
    </row>
    <row r="880" spans="1:1" x14ac:dyDescent="0.2">
      <c r="A880" s="4" t="s">
        <v>3362</v>
      </c>
    </row>
    <row r="881" spans="1:1" x14ac:dyDescent="0.2">
      <c r="A881" s="4" t="s">
        <v>3363</v>
      </c>
    </row>
    <row r="882" spans="1:1" x14ac:dyDescent="0.2">
      <c r="A882" s="4" t="s">
        <v>3364</v>
      </c>
    </row>
    <row r="883" spans="1:1" x14ac:dyDescent="0.2">
      <c r="A883" s="4" t="s">
        <v>3365</v>
      </c>
    </row>
    <row r="884" spans="1:1" x14ac:dyDescent="0.2">
      <c r="A884" s="4" t="s">
        <v>2172</v>
      </c>
    </row>
    <row r="885" spans="1:1" x14ac:dyDescent="0.2">
      <c r="A885" s="4" t="s">
        <v>2173</v>
      </c>
    </row>
    <row r="886" spans="1:1" x14ac:dyDescent="0.2">
      <c r="A886" s="4" t="s">
        <v>2174</v>
      </c>
    </row>
    <row r="887" spans="1:1" x14ac:dyDescent="0.2">
      <c r="A887" s="4" t="s">
        <v>2175</v>
      </c>
    </row>
    <row r="888" spans="1:1" x14ac:dyDescent="0.2">
      <c r="A888" s="4" t="s">
        <v>2176</v>
      </c>
    </row>
    <row r="889" spans="1:1" x14ac:dyDescent="0.2">
      <c r="A889" s="4" t="s">
        <v>2177</v>
      </c>
    </row>
    <row r="890" spans="1:1" x14ac:dyDescent="0.2">
      <c r="A890" s="4" t="s">
        <v>2178</v>
      </c>
    </row>
    <row r="891" spans="1:1" x14ac:dyDescent="0.2">
      <c r="A891" s="4" t="s">
        <v>2179</v>
      </c>
    </row>
    <row r="892" spans="1:1" x14ac:dyDescent="0.2">
      <c r="A892" s="4" t="s">
        <v>2180</v>
      </c>
    </row>
    <row r="893" spans="1:1" x14ac:dyDescent="0.2">
      <c r="A893" s="4" t="s">
        <v>2181</v>
      </c>
    </row>
    <row r="894" spans="1:1" x14ac:dyDescent="0.2">
      <c r="A894" s="4" t="s">
        <v>2182</v>
      </c>
    </row>
    <row r="895" spans="1:1" x14ac:dyDescent="0.2">
      <c r="A895" s="4" t="s">
        <v>2183</v>
      </c>
    </row>
    <row r="896" spans="1:1" x14ac:dyDescent="0.2">
      <c r="A896" s="4" t="s">
        <v>2184</v>
      </c>
    </row>
    <row r="897" spans="1:1" x14ac:dyDescent="0.2">
      <c r="A897" s="4" t="s">
        <v>2185</v>
      </c>
    </row>
    <row r="898" spans="1:1" x14ac:dyDescent="0.2">
      <c r="A898" s="4" t="s">
        <v>2186</v>
      </c>
    </row>
    <row r="899" spans="1:1" x14ac:dyDescent="0.2">
      <c r="A899" s="4" t="s">
        <v>2187</v>
      </c>
    </row>
    <row r="900" spans="1:1" x14ac:dyDescent="0.2">
      <c r="A900" s="4" t="s">
        <v>2188</v>
      </c>
    </row>
    <row r="901" spans="1:1" x14ac:dyDescent="0.2">
      <c r="A901" s="4" t="s">
        <v>2189</v>
      </c>
    </row>
    <row r="902" spans="1:1" x14ac:dyDescent="0.2">
      <c r="A902" s="4" t="s">
        <v>2190</v>
      </c>
    </row>
    <row r="903" spans="1:1" x14ac:dyDescent="0.2">
      <c r="A903" s="4" t="s">
        <v>2191</v>
      </c>
    </row>
    <row r="904" spans="1:1" x14ac:dyDescent="0.2">
      <c r="A904" s="4" t="s">
        <v>2192</v>
      </c>
    </row>
    <row r="905" spans="1:1" x14ac:dyDescent="0.2">
      <c r="A905" s="4" t="s">
        <v>3418</v>
      </c>
    </row>
    <row r="906" spans="1:1" x14ac:dyDescent="0.2">
      <c r="A906" s="4" t="s">
        <v>3419</v>
      </c>
    </row>
    <row r="907" spans="1:1" x14ac:dyDescent="0.2">
      <c r="A907" s="4" t="s">
        <v>3420</v>
      </c>
    </row>
    <row r="908" spans="1:1" x14ac:dyDescent="0.2">
      <c r="A908" s="4" t="s">
        <v>3421</v>
      </c>
    </row>
    <row r="909" spans="1:1" x14ac:dyDescent="0.2">
      <c r="A909" s="4" t="s">
        <v>3422</v>
      </c>
    </row>
    <row r="910" spans="1:1" x14ac:dyDescent="0.2">
      <c r="A910" s="4" t="s">
        <v>3423</v>
      </c>
    </row>
    <row r="911" spans="1:1" x14ac:dyDescent="0.2">
      <c r="A911" s="4" t="s">
        <v>3424</v>
      </c>
    </row>
    <row r="912" spans="1:1" x14ac:dyDescent="0.2">
      <c r="A912" s="4" t="s">
        <v>3425</v>
      </c>
    </row>
    <row r="913" spans="1:1" x14ac:dyDescent="0.2">
      <c r="A913" s="4" t="s">
        <v>3426</v>
      </c>
    </row>
    <row r="914" spans="1:1" x14ac:dyDescent="0.2">
      <c r="A914" s="4" t="s">
        <v>3427</v>
      </c>
    </row>
    <row r="915" spans="1:1" x14ac:dyDescent="0.2">
      <c r="A915" s="4" t="s">
        <v>3428</v>
      </c>
    </row>
    <row r="916" spans="1:1" x14ac:dyDescent="0.2">
      <c r="A916" s="4" t="s">
        <v>3429</v>
      </c>
    </row>
    <row r="917" spans="1:1" x14ac:dyDescent="0.2">
      <c r="A917" s="4" t="s">
        <v>3430</v>
      </c>
    </row>
    <row r="918" spans="1:1" x14ac:dyDescent="0.2">
      <c r="A918" s="4" t="s">
        <v>3431</v>
      </c>
    </row>
    <row r="919" spans="1:1" x14ac:dyDescent="0.2">
      <c r="A919" s="4" t="s">
        <v>3432</v>
      </c>
    </row>
    <row r="920" spans="1:1" x14ac:dyDescent="0.2">
      <c r="A920" s="4" t="s">
        <v>3433</v>
      </c>
    </row>
    <row r="921" spans="1:1" x14ac:dyDescent="0.2">
      <c r="A921" s="4" t="s">
        <v>3434</v>
      </c>
    </row>
    <row r="922" spans="1:1" x14ac:dyDescent="0.2">
      <c r="A922" s="4" t="s">
        <v>3435</v>
      </c>
    </row>
    <row r="923" spans="1:1" x14ac:dyDescent="0.2">
      <c r="A923" s="4" t="s">
        <v>3436</v>
      </c>
    </row>
    <row r="924" spans="1:1" x14ac:dyDescent="0.2">
      <c r="A924" s="4" t="s">
        <v>5495</v>
      </c>
    </row>
    <row r="925" spans="1:1" x14ac:dyDescent="0.2">
      <c r="A925" s="4" t="s">
        <v>5496</v>
      </c>
    </row>
    <row r="926" spans="1:1" x14ac:dyDescent="0.2">
      <c r="A926" s="4" t="s">
        <v>5497</v>
      </c>
    </row>
    <row r="927" spans="1:1" x14ac:dyDescent="0.2">
      <c r="A927" s="4" t="s">
        <v>5498</v>
      </c>
    </row>
    <row r="928" spans="1:1" x14ac:dyDescent="0.2">
      <c r="A928" s="4" t="s">
        <v>5499</v>
      </c>
    </row>
    <row r="929" spans="1:1" x14ac:dyDescent="0.2">
      <c r="A929" s="4" t="s">
        <v>5500</v>
      </c>
    </row>
    <row r="930" spans="1:1" x14ac:dyDescent="0.2">
      <c r="A930" s="4" t="s">
        <v>5501</v>
      </c>
    </row>
    <row r="931" spans="1:1" x14ac:dyDescent="0.2">
      <c r="A931" s="4" t="s">
        <v>5502</v>
      </c>
    </row>
    <row r="932" spans="1:1" x14ac:dyDescent="0.2">
      <c r="A932" s="4" t="s">
        <v>5503</v>
      </c>
    </row>
    <row r="933" spans="1:1" x14ac:dyDescent="0.2">
      <c r="A933" s="4" t="s">
        <v>5504</v>
      </c>
    </row>
    <row r="934" spans="1:1" x14ac:dyDescent="0.2">
      <c r="A934" s="4" t="s">
        <v>5505</v>
      </c>
    </row>
    <row r="935" spans="1:1" x14ac:dyDescent="0.2">
      <c r="A935" s="4" t="s">
        <v>5506</v>
      </c>
    </row>
    <row r="936" spans="1:1" x14ac:dyDescent="0.2">
      <c r="A936" s="4" t="s">
        <v>5507</v>
      </c>
    </row>
    <row r="937" spans="1:1" x14ac:dyDescent="0.2">
      <c r="A937" s="4" t="s">
        <v>5508</v>
      </c>
    </row>
    <row r="938" spans="1:1" x14ac:dyDescent="0.2">
      <c r="A938" s="4" t="s">
        <v>5509</v>
      </c>
    </row>
    <row r="939" spans="1:1" x14ac:dyDescent="0.2">
      <c r="A939" s="4" t="s">
        <v>5510</v>
      </c>
    </row>
    <row r="940" spans="1:1" x14ac:dyDescent="0.2">
      <c r="A940" s="4" t="s">
        <v>5511</v>
      </c>
    </row>
    <row r="941" spans="1:1" x14ac:dyDescent="0.2">
      <c r="A941" s="4" t="s">
        <v>5512</v>
      </c>
    </row>
    <row r="942" spans="1:1" x14ac:dyDescent="0.2">
      <c r="A942" s="4" t="s">
        <v>5513</v>
      </c>
    </row>
    <row r="943" spans="1:1" x14ac:dyDescent="0.2">
      <c r="A943" s="4" t="s">
        <v>5514</v>
      </c>
    </row>
    <row r="944" spans="1:1" x14ac:dyDescent="0.2">
      <c r="A944" s="4" t="s">
        <v>5515</v>
      </c>
    </row>
    <row r="945" spans="1:1" x14ac:dyDescent="0.2">
      <c r="A945" s="4" t="s">
        <v>5516</v>
      </c>
    </row>
    <row r="946" spans="1:1" x14ac:dyDescent="0.2">
      <c r="A946" s="4" t="s">
        <v>5517</v>
      </c>
    </row>
    <row r="947" spans="1:1" x14ac:dyDescent="0.2">
      <c r="A947" s="4" t="s">
        <v>5518</v>
      </c>
    </row>
    <row r="948" spans="1:1" x14ac:dyDescent="0.2">
      <c r="A948" s="4" t="s">
        <v>5519</v>
      </c>
    </row>
    <row r="949" spans="1:1" x14ac:dyDescent="0.2">
      <c r="A949" s="4" t="s">
        <v>5520</v>
      </c>
    </row>
    <row r="950" spans="1:1" x14ac:dyDescent="0.2">
      <c r="A950" s="4" t="s">
        <v>5521</v>
      </c>
    </row>
    <row r="951" spans="1:1" x14ac:dyDescent="0.2">
      <c r="A951" s="4" t="s">
        <v>5522</v>
      </c>
    </row>
    <row r="952" spans="1:1" x14ac:dyDescent="0.2">
      <c r="A952" s="4" t="s">
        <v>5523</v>
      </c>
    </row>
    <row r="953" spans="1:1" x14ac:dyDescent="0.2">
      <c r="A953" s="4" t="s">
        <v>5524</v>
      </c>
    </row>
    <row r="954" spans="1:1" x14ac:dyDescent="0.2">
      <c r="A954" s="4" t="s">
        <v>5525</v>
      </c>
    </row>
    <row r="955" spans="1:1" x14ac:dyDescent="0.2">
      <c r="A955" s="4" t="s">
        <v>5526</v>
      </c>
    </row>
    <row r="956" spans="1:1" x14ac:dyDescent="0.2">
      <c r="A956" s="4" t="s">
        <v>5527</v>
      </c>
    </row>
    <row r="957" spans="1:1" x14ac:dyDescent="0.2">
      <c r="A957" s="4" t="s">
        <v>5528</v>
      </c>
    </row>
    <row r="958" spans="1:1" x14ac:dyDescent="0.2">
      <c r="A958" s="4" t="s">
        <v>5529</v>
      </c>
    </row>
    <row r="959" spans="1:1" x14ac:dyDescent="0.2">
      <c r="A959" s="4" t="s">
        <v>5530</v>
      </c>
    </row>
    <row r="960" spans="1:1" x14ac:dyDescent="0.2">
      <c r="A960" s="4" t="s">
        <v>5531</v>
      </c>
    </row>
    <row r="961" spans="1:1" x14ac:dyDescent="0.2">
      <c r="A961" s="4" t="s">
        <v>5532</v>
      </c>
    </row>
    <row r="962" spans="1:1" x14ac:dyDescent="0.2">
      <c r="A962" s="4" t="s">
        <v>5533</v>
      </c>
    </row>
    <row r="963" spans="1:1" x14ac:dyDescent="0.2">
      <c r="A963" s="4" t="s">
        <v>5534</v>
      </c>
    </row>
    <row r="964" spans="1:1" x14ac:dyDescent="0.2">
      <c r="A964" s="4" t="s">
        <v>5535</v>
      </c>
    </row>
    <row r="965" spans="1:1" x14ac:dyDescent="0.2">
      <c r="A965" s="4" t="s">
        <v>5536</v>
      </c>
    </row>
    <row r="966" spans="1:1" x14ac:dyDescent="0.2">
      <c r="A966" s="4" t="s">
        <v>5537</v>
      </c>
    </row>
    <row r="967" spans="1:1" x14ac:dyDescent="0.2">
      <c r="A967" s="4" t="s">
        <v>5538</v>
      </c>
    </row>
    <row r="968" spans="1:1" x14ac:dyDescent="0.2">
      <c r="A968" s="4" t="s">
        <v>5539</v>
      </c>
    </row>
    <row r="969" spans="1:1" x14ac:dyDescent="0.2">
      <c r="A969" s="4" t="s">
        <v>5540</v>
      </c>
    </row>
    <row r="970" spans="1:1" x14ac:dyDescent="0.2">
      <c r="A970" s="4" t="s">
        <v>5541</v>
      </c>
    </row>
    <row r="971" spans="1:1" x14ac:dyDescent="0.2">
      <c r="A971" s="4" t="s">
        <v>5542</v>
      </c>
    </row>
    <row r="972" spans="1:1" x14ac:dyDescent="0.2">
      <c r="A972" s="4" t="s">
        <v>5543</v>
      </c>
    </row>
    <row r="973" spans="1:1" x14ac:dyDescent="0.2">
      <c r="A973" s="4" t="s">
        <v>5544</v>
      </c>
    </row>
    <row r="974" spans="1:1" x14ac:dyDescent="0.2">
      <c r="A974" s="4" t="s">
        <v>5545</v>
      </c>
    </row>
    <row r="975" spans="1:1" x14ac:dyDescent="0.2">
      <c r="A975" s="4" t="s">
        <v>5546</v>
      </c>
    </row>
    <row r="976" spans="1:1" x14ac:dyDescent="0.2">
      <c r="A976" s="4" t="s">
        <v>5547</v>
      </c>
    </row>
    <row r="977" spans="1:1" x14ac:dyDescent="0.2">
      <c r="A977" s="4" t="s">
        <v>5548</v>
      </c>
    </row>
    <row r="978" spans="1:1" x14ac:dyDescent="0.2">
      <c r="A978" s="4" t="s">
        <v>5549</v>
      </c>
    </row>
    <row r="979" spans="1:1" x14ac:dyDescent="0.2">
      <c r="A979" s="4" t="s">
        <v>5550</v>
      </c>
    </row>
    <row r="980" spans="1:1" x14ac:dyDescent="0.2">
      <c r="A980" s="4" t="s">
        <v>5551</v>
      </c>
    </row>
    <row r="981" spans="1:1" x14ac:dyDescent="0.2">
      <c r="A981" s="4" t="s">
        <v>5552</v>
      </c>
    </row>
    <row r="982" spans="1:1" x14ac:dyDescent="0.2">
      <c r="A982" s="4" t="s">
        <v>5553</v>
      </c>
    </row>
    <row r="983" spans="1:1" x14ac:dyDescent="0.2">
      <c r="A983" s="4" t="s">
        <v>5554</v>
      </c>
    </row>
    <row r="984" spans="1:1" x14ac:dyDescent="0.2">
      <c r="A984" s="4" t="s">
        <v>5555</v>
      </c>
    </row>
    <row r="985" spans="1:1" x14ac:dyDescent="0.2">
      <c r="A985" s="4" t="s">
        <v>5556</v>
      </c>
    </row>
    <row r="986" spans="1:1" x14ac:dyDescent="0.2">
      <c r="A986" s="4" t="s">
        <v>5557</v>
      </c>
    </row>
    <row r="987" spans="1:1" x14ac:dyDescent="0.2">
      <c r="A987" s="4" t="s">
        <v>5558</v>
      </c>
    </row>
    <row r="988" spans="1:1" x14ac:dyDescent="0.2">
      <c r="A988" s="4" t="s">
        <v>5559</v>
      </c>
    </row>
    <row r="989" spans="1:1" x14ac:dyDescent="0.2">
      <c r="A989" s="4" t="s">
        <v>5560</v>
      </c>
    </row>
    <row r="990" spans="1:1" x14ac:dyDescent="0.2">
      <c r="A990" s="4" t="s">
        <v>5561</v>
      </c>
    </row>
    <row r="991" spans="1:1" x14ac:dyDescent="0.2">
      <c r="A991" s="4" t="s">
        <v>5562</v>
      </c>
    </row>
    <row r="992" spans="1:1" x14ac:dyDescent="0.2">
      <c r="A992" s="4" t="s">
        <v>5563</v>
      </c>
    </row>
    <row r="993" spans="1:1" x14ac:dyDescent="0.2">
      <c r="A993" s="4" t="s">
        <v>5564</v>
      </c>
    </row>
    <row r="994" spans="1:1" x14ac:dyDescent="0.2">
      <c r="A994" s="4" t="s">
        <v>5565</v>
      </c>
    </row>
    <row r="995" spans="1:1" x14ac:dyDescent="0.2">
      <c r="A995" s="4" t="s">
        <v>5566</v>
      </c>
    </row>
    <row r="996" spans="1:1" x14ac:dyDescent="0.2">
      <c r="A996" s="4" t="s">
        <v>5567</v>
      </c>
    </row>
    <row r="997" spans="1:1" x14ac:dyDescent="0.2">
      <c r="A997" s="4" t="s">
        <v>5568</v>
      </c>
    </row>
    <row r="998" spans="1:1" x14ac:dyDescent="0.2">
      <c r="A998" s="4" t="s">
        <v>2715</v>
      </c>
    </row>
    <row r="999" spans="1:1" x14ac:dyDescent="0.2">
      <c r="A999" s="4" t="s">
        <v>2716</v>
      </c>
    </row>
    <row r="1000" spans="1:1" x14ac:dyDescent="0.2">
      <c r="A1000" s="4" t="s">
        <v>2717</v>
      </c>
    </row>
    <row r="1001" spans="1:1" x14ac:dyDescent="0.2">
      <c r="A1001" s="4" t="s">
        <v>2718</v>
      </c>
    </row>
    <row r="1002" spans="1:1" x14ac:dyDescent="0.2">
      <c r="A1002" s="4" t="s">
        <v>2719</v>
      </c>
    </row>
    <row r="1003" spans="1:1" x14ac:dyDescent="0.2">
      <c r="A1003" s="4" t="s">
        <v>2720</v>
      </c>
    </row>
    <row r="1004" spans="1:1" x14ac:dyDescent="0.2">
      <c r="A1004" s="4" t="s">
        <v>2721</v>
      </c>
    </row>
    <row r="1005" spans="1:1" x14ac:dyDescent="0.2">
      <c r="A1005" s="4" t="s">
        <v>2722</v>
      </c>
    </row>
    <row r="1006" spans="1:1" x14ac:dyDescent="0.2">
      <c r="A1006" s="4" t="s">
        <v>2723</v>
      </c>
    </row>
    <row r="1007" spans="1:1" x14ac:dyDescent="0.2">
      <c r="A1007" s="4" t="s">
        <v>2724</v>
      </c>
    </row>
    <row r="1008" spans="1:1" x14ac:dyDescent="0.2">
      <c r="A1008" s="4" t="s">
        <v>2725</v>
      </c>
    </row>
    <row r="1009" spans="1:1" x14ac:dyDescent="0.2">
      <c r="A1009" s="4" t="s">
        <v>1541</v>
      </c>
    </row>
    <row r="1010" spans="1:1" x14ac:dyDescent="0.2">
      <c r="A1010" s="4" t="s">
        <v>1542</v>
      </c>
    </row>
    <row r="1011" spans="1:1" x14ac:dyDescent="0.2">
      <c r="A1011" s="4" t="s">
        <v>1543</v>
      </c>
    </row>
    <row r="1012" spans="1:1" x14ac:dyDescent="0.2">
      <c r="A1012" s="4" t="s">
        <v>1544</v>
      </c>
    </row>
    <row r="1013" spans="1:1" x14ac:dyDescent="0.2">
      <c r="A1013" s="4" t="s">
        <v>1545</v>
      </c>
    </row>
    <row r="1014" spans="1:1" x14ac:dyDescent="0.2">
      <c r="A1014" s="4" t="s">
        <v>1546</v>
      </c>
    </row>
    <row r="1015" spans="1:1" x14ac:dyDescent="0.2">
      <c r="A1015" s="4" t="s">
        <v>1547</v>
      </c>
    </row>
    <row r="1016" spans="1:1" x14ac:dyDescent="0.2">
      <c r="A1016" s="4" t="s">
        <v>1548</v>
      </c>
    </row>
    <row r="1017" spans="1:1" x14ac:dyDescent="0.2">
      <c r="A1017" s="4" t="s">
        <v>1549</v>
      </c>
    </row>
    <row r="1018" spans="1:1" x14ac:dyDescent="0.2">
      <c r="A1018" s="4" t="s">
        <v>1550</v>
      </c>
    </row>
    <row r="1019" spans="1:1" x14ac:dyDescent="0.2">
      <c r="A1019" s="4" t="s">
        <v>1551</v>
      </c>
    </row>
    <row r="1020" spans="1:1" x14ac:dyDescent="0.2">
      <c r="A1020" s="4" t="s">
        <v>1552</v>
      </c>
    </row>
    <row r="1021" spans="1:1" x14ac:dyDescent="0.2">
      <c r="A1021" s="4" t="s">
        <v>1553</v>
      </c>
    </row>
    <row r="1022" spans="1:1" x14ac:dyDescent="0.2">
      <c r="A1022" s="4" t="s">
        <v>1554</v>
      </c>
    </row>
    <row r="1023" spans="1:1" x14ac:dyDescent="0.2">
      <c r="A1023" s="4" t="s">
        <v>1555</v>
      </c>
    </row>
    <row r="1024" spans="1:1" x14ac:dyDescent="0.2">
      <c r="A1024" s="4" t="s">
        <v>1556</v>
      </c>
    </row>
    <row r="1025" spans="1:1" x14ac:dyDescent="0.2">
      <c r="A1025" s="4" t="s">
        <v>1557</v>
      </c>
    </row>
    <row r="1026" spans="1:1" x14ac:dyDescent="0.2">
      <c r="A1026" s="4" t="s">
        <v>1558</v>
      </c>
    </row>
    <row r="1027" spans="1:1" x14ac:dyDescent="0.2">
      <c r="A1027" s="4" t="s">
        <v>1559</v>
      </c>
    </row>
    <row r="1028" spans="1:1" x14ac:dyDescent="0.2">
      <c r="A1028" s="4" t="s">
        <v>1560</v>
      </c>
    </row>
    <row r="1029" spans="1:1" x14ac:dyDescent="0.2">
      <c r="A1029" s="4" t="s">
        <v>1561</v>
      </c>
    </row>
    <row r="1030" spans="1:1" x14ac:dyDescent="0.2">
      <c r="A1030" s="4" t="s">
        <v>1562</v>
      </c>
    </row>
    <row r="1031" spans="1:1" x14ac:dyDescent="0.2">
      <c r="A1031" s="4" t="s">
        <v>1563</v>
      </c>
    </row>
    <row r="1032" spans="1:1" x14ac:dyDescent="0.2">
      <c r="A1032" s="4" t="s">
        <v>1564</v>
      </c>
    </row>
    <row r="1033" spans="1:1" x14ac:dyDescent="0.2">
      <c r="A1033" s="4" t="s">
        <v>1565</v>
      </c>
    </row>
    <row r="1034" spans="1:1" x14ac:dyDescent="0.2">
      <c r="A1034" s="4" t="s">
        <v>1566</v>
      </c>
    </row>
    <row r="1035" spans="1:1" x14ac:dyDescent="0.2">
      <c r="A1035" s="4" t="s">
        <v>1567</v>
      </c>
    </row>
    <row r="1036" spans="1:1" x14ac:dyDescent="0.2">
      <c r="A1036" s="4" t="s">
        <v>2757</v>
      </c>
    </row>
    <row r="1037" spans="1:1" x14ac:dyDescent="0.2">
      <c r="A1037" s="4" t="s">
        <v>2758</v>
      </c>
    </row>
    <row r="1038" spans="1:1" x14ac:dyDescent="0.2">
      <c r="A1038" s="4" t="s">
        <v>2759</v>
      </c>
    </row>
    <row r="1039" spans="1:1" x14ac:dyDescent="0.2">
      <c r="A1039" s="4" t="s">
        <v>2760</v>
      </c>
    </row>
    <row r="1040" spans="1:1" x14ac:dyDescent="0.2">
      <c r="A1040" s="4" t="s">
        <v>2761</v>
      </c>
    </row>
    <row r="1041" spans="1:1" x14ac:dyDescent="0.2">
      <c r="A1041" s="4" t="s">
        <v>2762</v>
      </c>
    </row>
    <row r="1042" spans="1:1" x14ac:dyDescent="0.2">
      <c r="A1042" s="4" t="s">
        <v>2763</v>
      </c>
    </row>
    <row r="1043" spans="1:1" x14ac:dyDescent="0.2">
      <c r="A1043" s="4" t="s">
        <v>2764</v>
      </c>
    </row>
    <row r="1044" spans="1:1" x14ac:dyDescent="0.2">
      <c r="A1044" s="4" t="s">
        <v>2765</v>
      </c>
    </row>
    <row r="1045" spans="1:1" x14ac:dyDescent="0.2">
      <c r="A1045" s="4" t="s">
        <v>2766</v>
      </c>
    </row>
    <row r="1046" spans="1:1" x14ac:dyDescent="0.2">
      <c r="A1046" s="4" t="s">
        <v>2767</v>
      </c>
    </row>
    <row r="1047" spans="1:1" x14ac:dyDescent="0.2">
      <c r="A1047" s="4" t="s">
        <v>2768</v>
      </c>
    </row>
    <row r="1048" spans="1:1" x14ac:dyDescent="0.2">
      <c r="A1048" s="4" t="s">
        <v>2769</v>
      </c>
    </row>
    <row r="1049" spans="1:1" x14ac:dyDescent="0.2">
      <c r="A1049" s="4" t="s">
        <v>2770</v>
      </c>
    </row>
    <row r="1050" spans="1:1" x14ac:dyDescent="0.2">
      <c r="A1050" s="4" t="s">
        <v>2771</v>
      </c>
    </row>
    <row r="1051" spans="1:1" x14ac:dyDescent="0.2">
      <c r="A1051" s="4" t="s">
        <v>2772</v>
      </c>
    </row>
    <row r="1052" spans="1:1" x14ac:dyDescent="0.2">
      <c r="A1052" s="4" t="s">
        <v>2773</v>
      </c>
    </row>
    <row r="1053" spans="1:1" x14ac:dyDescent="0.2">
      <c r="A1053" s="4" t="s">
        <v>2774</v>
      </c>
    </row>
    <row r="1054" spans="1:1" x14ac:dyDescent="0.2">
      <c r="A1054" s="4" t="s">
        <v>2775</v>
      </c>
    </row>
    <row r="1055" spans="1:1" x14ac:dyDescent="0.2">
      <c r="A1055" s="4" t="s">
        <v>2776</v>
      </c>
    </row>
    <row r="1056" spans="1:1" x14ac:dyDescent="0.2">
      <c r="A1056" s="4" t="s">
        <v>2777</v>
      </c>
    </row>
    <row r="1057" spans="1:1" x14ac:dyDescent="0.2">
      <c r="A1057" s="4" t="s">
        <v>2778</v>
      </c>
    </row>
    <row r="1058" spans="1:1" x14ac:dyDescent="0.2">
      <c r="A1058" s="4" t="s">
        <v>2779</v>
      </c>
    </row>
    <row r="1059" spans="1:1" x14ac:dyDescent="0.2">
      <c r="A1059" s="4" t="s">
        <v>2780</v>
      </c>
    </row>
    <row r="1060" spans="1:1" x14ac:dyDescent="0.2">
      <c r="A1060" s="4" t="s">
        <v>2781</v>
      </c>
    </row>
    <row r="1061" spans="1:1" x14ac:dyDescent="0.2">
      <c r="A1061" s="4" t="s">
        <v>2782</v>
      </c>
    </row>
    <row r="1062" spans="1:1" x14ac:dyDescent="0.2">
      <c r="A1062" s="4" t="s">
        <v>2783</v>
      </c>
    </row>
    <row r="1063" spans="1:1" x14ac:dyDescent="0.2">
      <c r="A1063" s="4" t="s">
        <v>2784</v>
      </c>
    </row>
    <row r="1064" spans="1:1" x14ac:dyDescent="0.2">
      <c r="A1064" s="4" t="s">
        <v>2785</v>
      </c>
    </row>
    <row r="1065" spans="1:1" x14ac:dyDescent="0.2">
      <c r="A1065" s="4" t="s">
        <v>2786</v>
      </c>
    </row>
    <row r="1066" spans="1:1" x14ac:dyDescent="0.2">
      <c r="A1066" s="4" t="s">
        <v>2787</v>
      </c>
    </row>
    <row r="1067" spans="1:1" x14ac:dyDescent="0.2">
      <c r="A1067" s="4" t="s">
        <v>2788</v>
      </c>
    </row>
    <row r="1068" spans="1:1" x14ac:dyDescent="0.2">
      <c r="A1068" s="4" t="s">
        <v>2789</v>
      </c>
    </row>
    <row r="1069" spans="1:1" x14ac:dyDescent="0.2">
      <c r="A1069" s="4" t="s">
        <v>2790</v>
      </c>
    </row>
    <row r="1070" spans="1:1" x14ac:dyDescent="0.2">
      <c r="A1070" s="4" t="s">
        <v>1599</v>
      </c>
    </row>
    <row r="1071" spans="1:1" x14ac:dyDescent="0.2">
      <c r="A1071" s="4" t="s">
        <v>1600</v>
      </c>
    </row>
    <row r="1072" spans="1:1" x14ac:dyDescent="0.2">
      <c r="A1072" s="4" t="s">
        <v>2818</v>
      </c>
    </row>
    <row r="1073" spans="1:1" x14ac:dyDescent="0.2">
      <c r="A1073" s="4" t="s">
        <v>2819</v>
      </c>
    </row>
    <row r="1074" spans="1:1" x14ac:dyDescent="0.2">
      <c r="A1074" s="4" t="s">
        <v>2820</v>
      </c>
    </row>
    <row r="1075" spans="1:1" x14ac:dyDescent="0.2">
      <c r="A1075" s="4" t="s">
        <v>2821</v>
      </c>
    </row>
    <row r="1076" spans="1:1" x14ac:dyDescent="0.2">
      <c r="A1076" s="4" t="s">
        <v>2822</v>
      </c>
    </row>
    <row r="1077" spans="1:1" x14ac:dyDescent="0.2">
      <c r="A1077" s="4" t="s">
        <v>2823</v>
      </c>
    </row>
    <row r="1078" spans="1:1" x14ac:dyDescent="0.2">
      <c r="A1078" s="4" t="s">
        <v>2824</v>
      </c>
    </row>
    <row r="1079" spans="1:1" x14ac:dyDescent="0.2">
      <c r="A1079" s="4" t="s">
        <v>2825</v>
      </c>
    </row>
    <row r="1080" spans="1:1" x14ac:dyDescent="0.2">
      <c r="A1080" s="4" t="s">
        <v>2826</v>
      </c>
    </row>
    <row r="1081" spans="1:1" x14ac:dyDescent="0.2">
      <c r="A1081" s="4" t="s">
        <v>2827</v>
      </c>
    </row>
    <row r="1082" spans="1:1" x14ac:dyDescent="0.2">
      <c r="A1082" s="4" t="s">
        <v>2828</v>
      </c>
    </row>
    <row r="1083" spans="1:1" x14ac:dyDescent="0.2">
      <c r="A1083" s="4" t="s">
        <v>2829</v>
      </c>
    </row>
    <row r="1084" spans="1:1" x14ac:dyDescent="0.2">
      <c r="A1084" s="4" t="s">
        <v>2830</v>
      </c>
    </row>
    <row r="1085" spans="1:1" x14ac:dyDescent="0.2">
      <c r="A1085" s="4" t="s">
        <v>2831</v>
      </c>
    </row>
    <row r="1086" spans="1:1" x14ac:dyDescent="0.2">
      <c r="A1086" s="4" t="s">
        <v>2832</v>
      </c>
    </row>
    <row r="1087" spans="1:1" x14ac:dyDescent="0.2">
      <c r="A1087" s="4" t="s">
        <v>2833</v>
      </c>
    </row>
    <row r="1088" spans="1:1" x14ac:dyDescent="0.2">
      <c r="A1088" s="4" t="s">
        <v>2834</v>
      </c>
    </row>
    <row r="1089" spans="1:1" x14ac:dyDescent="0.2">
      <c r="A1089" s="4" t="s">
        <v>2835</v>
      </c>
    </row>
    <row r="1090" spans="1:1" x14ac:dyDescent="0.2">
      <c r="A1090" s="4" t="s">
        <v>4452</v>
      </c>
    </row>
    <row r="1091" spans="1:1" x14ac:dyDescent="0.2">
      <c r="A1091" s="4" t="s">
        <v>4453</v>
      </c>
    </row>
    <row r="1092" spans="1:1" x14ac:dyDescent="0.2">
      <c r="A1092" s="4" t="s">
        <v>4454</v>
      </c>
    </row>
    <row r="1093" spans="1:1" x14ac:dyDescent="0.2">
      <c r="A1093" s="4" t="s">
        <v>4455</v>
      </c>
    </row>
    <row r="1094" spans="1:1" x14ac:dyDescent="0.2">
      <c r="A1094" s="4" t="s">
        <v>4456</v>
      </c>
    </row>
    <row r="1095" spans="1:1" x14ac:dyDescent="0.2">
      <c r="A1095" s="4" t="s">
        <v>4457</v>
      </c>
    </row>
    <row r="1096" spans="1:1" x14ac:dyDescent="0.2">
      <c r="A1096" s="4" t="s">
        <v>4458</v>
      </c>
    </row>
    <row r="1097" spans="1:1" x14ac:dyDescent="0.2">
      <c r="A1097" s="4" t="s">
        <v>4459</v>
      </c>
    </row>
    <row r="1098" spans="1:1" x14ac:dyDescent="0.2">
      <c r="A1098" s="4" t="s">
        <v>4460</v>
      </c>
    </row>
    <row r="1099" spans="1:1" x14ac:dyDescent="0.2">
      <c r="A1099" s="4" t="s">
        <v>4461</v>
      </c>
    </row>
    <row r="1100" spans="1:1" x14ac:dyDescent="0.2">
      <c r="A1100" s="4" t="s">
        <v>4462</v>
      </c>
    </row>
    <row r="1101" spans="1:1" x14ac:dyDescent="0.2">
      <c r="A1101" s="4" t="s">
        <v>4463</v>
      </c>
    </row>
    <row r="1102" spans="1:1" x14ac:dyDescent="0.2">
      <c r="A1102" s="4" t="s">
        <v>4464</v>
      </c>
    </row>
    <row r="1103" spans="1:1" x14ac:dyDescent="0.2">
      <c r="A1103" s="4" t="s">
        <v>4465</v>
      </c>
    </row>
    <row r="1104" spans="1:1" x14ac:dyDescent="0.2">
      <c r="A1104" s="4" t="s">
        <v>4466</v>
      </c>
    </row>
    <row r="1105" spans="1:1" x14ac:dyDescent="0.2">
      <c r="A1105" s="4" t="s">
        <v>4467</v>
      </c>
    </row>
    <row r="1106" spans="1:1" x14ac:dyDescent="0.2">
      <c r="A1106" s="4" t="s">
        <v>4468</v>
      </c>
    </row>
    <row r="1107" spans="1:1" x14ac:dyDescent="0.2">
      <c r="A1107" s="4" t="s">
        <v>4469</v>
      </c>
    </row>
    <row r="1108" spans="1:1" x14ac:dyDescent="0.2">
      <c r="A1108" s="4" t="s">
        <v>4470</v>
      </c>
    </row>
    <row r="1109" spans="1:1" x14ac:dyDescent="0.2">
      <c r="A1109" s="4" t="s">
        <v>4471</v>
      </c>
    </row>
    <row r="1110" spans="1:1" x14ac:dyDescent="0.2">
      <c r="A1110" s="4" t="s">
        <v>4472</v>
      </c>
    </row>
    <row r="1111" spans="1:1" x14ac:dyDescent="0.2">
      <c r="A1111" s="4" t="s">
        <v>4473</v>
      </c>
    </row>
    <row r="1112" spans="1:1" x14ac:dyDescent="0.2">
      <c r="A1112" s="4" t="s">
        <v>4474</v>
      </c>
    </row>
    <row r="1113" spans="1:1" x14ac:dyDescent="0.2">
      <c r="A1113" s="4" t="s">
        <v>4475</v>
      </c>
    </row>
    <row r="1114" spans="1:1" x14ac:dyDescent="0.2">
      <c r="A1114" s="4" t="s">
        <v>4476</v>
      </c>
    </row>
    <row r="1115" spans="1:1" x14ac:dyDescent="0.2">
      <c r="A1115" s="4" t="s">
        <v>4477</v>
      </c>
    </row>
    <row r="1116" spans="1:1" x14ac:dyDescent="0.2">
      <c r="A1116" s="4" t="s">
        <v>4478</v>
      </c>
    </row>
    <row r="1117" spans="1:1" x14ac:dyDescent="0.2">
      <c r="A1117" s="4" t="s">
        <v>4479</v>
      </c>
    </row>
    <row r="1118" spans="1:1" x14ac:dyDescent="0.2">
      <c r="A1118" s="4" t="s">
        <v>4480</v>
      </c>
    </row>
    <row r="1119" spans="1:1" x14ac:dyDescent="0.2">
      <c r="A1119" s="4" t="s">
        <v>4481</v>
      </c>
    </row>
    <row r="1120" spans="1:1" x14ac:dyDescent="0.2">
      <c r="A1120" s="4" t="s">
        <v>4482</v>
      </c>
    </row>
    <row r="1121" spans="1:1" x14ac:dyDescent="0.2">
      <c r="A1121" s="4" t="s">
        <v>4483</v>
      </c>
    </row>
    <row r="1122" spans="1:1" x14ac:dyDescent="0.2">
      <c r="A1122" s="4" t="s">
        <v>4484</v>
      </c>
    </row>
    <row r="1123" spans="1:1" x14ac:dyDescent="0.2">
      <c r="A1123" s="4" t="s">
        <v>4485</v>
      </c>
    </row>
    <row r="1124" spans="1:1" x14ac:dyDescent="0.2">
      <c r="A1124" s="4" t="s">
        <v>4486</v>
      </c>
    </row>
    <row r="1125" spans="1:1" x14ac:dyDescent="0.2">
      <c r="A1125" s="4" t="s">
        <v>4487</v>
      </c>
    </row>
    <row r="1126" spans="1:1" x14ac:dyDescent="0.2">
      <c r="A1126" s="4" t="s">
        <v>4488</v>
      </c>
    </row>
    <row r="1127" spans="1:1" x14ac:dyDescent="0.2">
      <c r="A1127" s="4" t="s">
        <v>4489</v>
      </c>
    </row>
    <row r="1128" spans="1:1" x14ac:dyDescent="0.2">
      <c r="A1128" s="4" t="s">
        <v>4490</v>
      </c>
    </row>
    <row r="1129" spans="1:1" x14ac:dyDescent="0.2">
      <c r="A1129" s="4" t="s">
        <v>4491</v>
      </c>
    </row>
    <row r="1130" spans="1:1" x14ac:dyDescent="0.2">
      <c r="A1130" s="4" t="s">
        <v>4492</v>
      </c>
    </row>
    <row r="1131" spans="1:1" x14ac:dyDescent="0.2">
      <c r="A1131" s="4" t="s">
        <v>4493</v>
      </c>
    </row>
    <row r="1132" spans="1:1" x14ac:dyDescent="0.2">
      <c r="A1132" s="4" t="s">
        <v>4494</v>
      </c>
    </row>
    <row r="1133" spans="1:1" x14ac:dyDescent="0.2">
      <c r="A1133" s="4" t="s">
        <v>4495</v>
      </c>
    </row>
    <row r="1134" spans="1:1" x14ac:dyDescent="0.2">
      <c r="A1134" s="4" t="s">
        <v>4496</v>
      </c>
    </row>
    <row r="1135" spans="1:1" x14ac:dyDescent="0.2">
      <c r="A1135" s="4" t="s">
        <v>4497</v>
      </c>
    </row>
    <row r="1136" spans="1:1" x14ac:dyDescent="0.2">
      <c r="A1136" s="4" t="s">
        <v>4498</v>
      </c>
    </row>
    <row r="1137" spans="1:1" x14ac:dyDescent="0.2">
      <c r="A1137" s="4" t="s">
        <v>4499</v>
      </c>
    </row>
    <row r="1138" spans="1:1" x14ac:dyDescent="0.2">
      <c r="A1138" s="4" t="s">
        <v>4500</v>
      </c>
    </row>
    <row r="1139" spans="1:1" x14ac:dyDescent="0.2">
      <c r="A1139" s="4" t="s">
        <v>381</v>
      </c>
    </row>
    <row r="1140" spans="1:1" x14ac:dyDescent="0.2">
      <c r="A1140" s="4" t="s">
        <v>4501</v>
      </c>
    </row>
    <row r="1141" spans="1:1" x14ac:dyDescent="0.2">
      <c r="A1141" s="4" t="s">
        <v>4502</v>
      </c>
    </row>
    <row r="1142" spans="1:1" x14ac:dyDescent="0.2">
      <c r="A1142" s="4" t="s">
        <v>4503</v>
      </c>
    </row>
    <row r="1143" spans="1:1" x14ac:dyDescent="0.2">
      <c r="A1143" s="4" t="s">
        <v>4504</v>
      </c>
    </row>
    <row r="1144" spans="1:1" x14ac:dyDescent="0.2">
      <c r="A1144" s="4" t="s">
        <v>4505</v>
      </c>
    </row>
    <row r="1145" spans="1:1" x14ac:dyDescent="0.2">
      <c r="A1145" s="4" t="s">
        <v>4506</v>
      </c>
    </row>
    <row r="1146" spans="1:1" x14ac:dyDescent="0.2">
      <c r="A1146" s="4" t="s">
        <v>4507</v>
      </c>
    </row>
    <row r="1147" spans="1:1" x14ac:dyDescent="0.2">
      <c r="A1147" s="4" t="s">
        <v>4508</v>
      </c>
    </row>
    <row r="1148" spans="1:1" x14ac:dyDescent="0.2">
      <c r="A1148" s="4" t="s">
        <v>4509</v>
      </c>
    </row>
    <row r="1149" spans="1:1" x14ac:dyDescent="0.2">
      <c r="A1149" s="4" t="s">
        <v>4510</v>
      </c>
    </row>
    <row r="1150" spans="1:1" x14ac:dyDescent="0.2">
      <c r="A1150" s="4" t="s">
        <v>4511</v>
      </c>
    </row>
    <row r="1151" spans="1:1" x14ac:dyDescent="0.2">
      <c r="A1151" s="4" t="s">
        <v>4512</v>
      </c>
    </row>
    <row r="1152" spans="1:1" x14ac:dyDescent="0.2">
      <c r="A1152" s="4" t="s">
        <v>4513</v>
      </c>
    </row>
    <row r="1153" spans="1:1" x14ac:dyDescent="0.2">
      <c r="A1153" s="4" t="s">
        <v>4514</v>
      </c>
    </row>
    <row r="1154" spans="1:1" x14ac:dyDescent="0.2">
      <c r="A1154" s="4" t="s">
        <v>4515</v>
      </c>
    </row>
    <row r="1155" spans="1:1" x14ac:dyDescent="0.2">
      <c r="A1155" s="4" t="s">
        <v>4516</v>
      </c>
    </row>
    <row r="1156" spans="1:1" x14ac:dyDescent="0.2">
      <c r="A1156" s="4" t="s">
        <v>4517</v>
      </c>
    </row>
    <row r="1157" spans="1:1" x14ac:dyDescent="0.2">
      <c r="A1157" s="4" t="s">
        <v>4518</v>
      </c>
    </row>
    <row r="1158" spans="1:1" x14ac:dyDescent="0.2">
      <c r="A1158" s="4" t="s">
        <v>4519</v>
      </c>
    </row>
    <row r="1159" spans="1:1" x14ac:dyDescent="0.2">
      <c r="A1159" s="4" t="s">
        <v>4520</v>
      </c>
    </row>
    <row r="1160" spans="1:1" x14ac:dyDescent="0.2">
      <c r="A1160" s="4" t="s">
        <v>4521</v>
      </c>
    </row>
    <row r="1161" spans="1:1" x14ac:dyDescent="0.2">
      <c r="A1161" s="4" t="s">
        <v>4522</v>
      </c>
    </row>
    <row r="1162" spans="1:1" x14ac:dyDescent="0.2">
      <c r="A1162" s="4" t="s">
        <v>4523</v>
      </c>
    </row>
    <row r="1163" spans="1:1" x14ac:dyDescent="0.2">
      <c r="A1163" s="4" t="s">
        <v>4524</v>
      </c>
    </row>
    <row r="1164" spans="1:1" x14ac:dyDescent="0.2">
      <c r="A1164" s="4" t="s">
        <v>4525</v>
      </c>
    </row>
    <row r="1165" spans="1:1" x14ac:dyDescent="0.2">
      <c r="A1165" s="4" t="s">
        <v>4526</v>
      </c>
    </row>
    <row r="1166" spans="1:1" x14ac:dyDescent="0.2">
      <c r="A1166" s="4" t="s">
        <v>4527</v>
      </c>
    </row>
    <row r="1167" spans="1:1" x14ac:dyDescent="0.2">
      <c r="A1167" s="4" t="s">
        <v>4528</v>
      </c>
    </row>
    <row r="1168" spans="1:1" x14ac:dyDescent="0.2">
      <c r="A1168" s="4" t="s">
        <v>4529</v>
      </c>
    </row>
    <row r="1169" spans="1:1" x14ac:dyDescent="0.2">
      <c r="A1169" s="4" t="s">
        <v>4530</v>
      </c>
    </row>
    <row r="1170" spans="1:1" x14ac:dyDescent="0.2">
      <c r="A1170" s="4" t="s">
        <v>4531</v>
      </c>
    </row>
    <row r="1171" spans="1:1" x14ac:dyDescent="0.2">
      <c r="A1171" s="4" t="s">
        <v>4532</v>
      </c>
    </row>
    <row r="1172" spans="1:1" x14ac:dyDescent="0.2">
      <c r="A1172" s="4" t="s">
        <v>4533</v>
      </c>
    </row>
    <row r="1173" spans="1:1" x14ac:dyDescent="0.2">
      <c r="A1173" s="4" t="s">
        <v>4534</v>
      </c>
    </row>
    <row r="1174" spans="1:1" x14ac:dyDescent="0.2">
      <c r="A1174" s="4" t="s">
        <v>4535</v>
      </c>
    </row>
    <row r="1175" spans="1:1" x14ac:dyDescent="0.2">
      <c r="A1175" s="4" t="s">
        <v>4536</v>
      </c>
    </row>
    <row r="1176" spans="1:1" x14ac:dyDescent="0.2">
      <c r="A1176" s="4" t="s">
        <v>4537</v>
      </c>
    </row>
    <row r="1177" spans="1:1" x14ac:dyDescent="0.2">
      <c r="A1177" s="4" t="s">
        <v>4538</v>
      </c>
    </row>
    <row r="1178" spans="1:1" x14ac:dyDescent="0.2">
      <c r="A1178" s="4" t="s">
        <v>4539</v>
      </c>
    </row>
    <row r="1179" spans="1:1" x14ac:dyDescent="0.2">
      <c r="A1179" s="4" t="s">
        <v>4540</v>
      </c>
    </row>
    <row r="1180" spans="1:1" x14ac:dyDescent="0.2">
      <c r="A1180" s="4" t="s">
        <v>4541</v>
      </c>
    </row>
    <row r="1181" spans="1:1" x14ac:dyDescent="0.2">
      <c r="A1181" s="4" t="s">
        <v>4542</v>
      </c>
    </row>
    <row r="1182" spans="1:1" x14ac:dyDescent="0.2">
      <c r="A1182" s="4" t="s">
        <v>4543</v>
      </c>
    </row>
    <row r="1183" spans="1:1" x14ac:dyDescent="0.2">
      <c r="A1183" s="4" t="s">
        <v>4544</v>
      </c>
    </row>
    <row r="1184" spans="1:1" x14ac:dyDescent="0.2">
      <c r="A1184" s="4" t="s">
        <v>4545</v>
      </c>
    </row>
    <row r="1185" spans="1:1" x14ac:dyDescent="0.2">
      <c r="A1185" s="4" t="s">
        <v>4546</v>
      </c>
    </row>
    <row r="1186" spans="1:1" x14ac:dyDescent="0.2">
      <c r="A1186" s="4" t="s">
        <v>4547</v>
      </c>
    </row>
    <row r="1187" spans="1:1" x14ac:dyDescent="0.2">
      <c r="A1187" s="4" t="s">
        <v>4548</v>
      </c>
    </row>
    <row r="1188" spans="1:1" x14ac:dyDescent="0.2">
      <c r="A1188" s="4" t="s">
        <v>4549</v>
      </c>
    </row>
    <row r="1189" spans="1:1" x14ac:dyDescent="0.2">
      <c r="A1189" s="4" t="s">
        <v>4550</v>
      </c>
    </row>
    <row r="1190" spans="1:1" x14ac:dyDescent="0.2">
      <c r="A1190" s="4" t="s">
        <v>4551</v>
      </c>
    </row>
    <row r="1191" spans="1:1" x14ac:dyDescent="0.2">
      <c r="A1191" s="4" t="s">
        <v>4552</v>
      </c>
    </row>
    <row r="1192" spans="1:1" x14ac:dyDescent="0.2">
      <c r="A1192" s="4" t="s">
        <v>4553</v>
      </c>
    </row>
    <row r="1193" spans="1:1" x14ac:dyDescent="0.2">
      <c r="A1193" s="4" t="s">
        <v>4554</v>
      </c>
    </row>
    <row r="1194" spans="1:1" x14ac:dyDescent="0.2">
      <c r="A1194" s="4" t="s">
        <v>4555</v>
      </c>
    </row>
    <row r="1195" spans="1:1" x14ac:dyDescent="0.2">
      <c r="A1195" s="4" t="s">
        <v>4556</v>
      </c>
    </row>
    <row r="1196" spans="1:1" x14ac:dyDescent="0.2">
      <c r="A1196" s="4" t="s">
        <v>4557</v>
      </c>
    </row>
    <row r="1197" spans="1:1" x14ac:dyDescent="0.2">
      <c r="A1197" s="4" t="s">
        <v>4558</v>
      </c>
    </row>
    <row r="1198" spans="1:1" x14ac:dyDescent="0.2">
      <c r="A1198" s="4" t="s">
        <v>4559</v>
      </c>
    </row>
    <row r="1199" spans="1:1" x14ac:dyDescent="0.2">
      <c r="A1199" s="4" t="s">
        <v>4560</v>
      </c>
    </row>
    <row r="1200" spans="1:1" x14ac:dyDescent="0.2">
      <c r="A1200" s="4" t="s">
        <v>4561</v>
      </c>
    </row>
    <row r="1201" spans="1:1" x14ac:dyDescent="0.2">
      <c r="A1201" s="4" t="s">
        <v>4562</v>
      </c>
    </row>
    <row r="1202" spans="1:1" x14ac:dyDescent="0.2">
      <c r="A1202" s="4" t="s">
        <v>4563</v>
      </c>
    </row>
    <row r="1203" spans="1:1" x14ac:dyDescent="0.2">
      <c r="A1203" s="4" t="s">
        <v>4564</v>
      </c>
    </row>
    <row r="1204" spans="1:1" x14ac:dyDescent="0.2">
      <c r="A1204" s="4" t="s">
        <v>4565</v>
      </c>
    </row>
    <row r="1205" spans="1:1" x14ac:dyDescent="0.2">
      <c r="A1205" s="4" t="s">
        <v>4566</v>
      </c>
    </row>
    <row r="1206" spans="1:1" x14ac:dyDescent="0.2">
      <c r="A1206" s="4" t="s">
        <v>4567</v>
      </c>
    </row>
    <row r="1207" spans="1:1" x14ac:dyDescent="0.2">
      <c r="A1207" s="4" t="s">
        <v>4568</v>
      </c>
    </row>
    <row r="1208" spans="1:1" x14ac:dyDescent="0.2">
      <c r="A1208" s="4" t="s">
        <v>4569</v>
      </c>
    </row>
    <row r="1209" spans="1:1" x14ac:dyDescent="0.2">
      <c r="A1209" s="4" t="s">
        <v>4570</v>
      </c>
    </row>
    <row r="1210" spans="1:1" x14ac:dyDescent="0.2">
      <c r="A1210" s="4" t="s">
        <v>4571</v>
      </c>
    </row>
    <row r="1211" spans="1:1" x14ac:dyDescent="0.2">
      <c r="A1211" s="4" t="s">
        <v>4572</v>
      </c>
    </row>
    <row r="1212" spans="1:1" x14ac:dyDescent="0.2">
      <c r="A1212" s="4" t="s">
        <v>4573</v>
      </c>
    </row>
    <row r="1213" spans="1:1" x14ac:dyDescent="0.2">
      <c r="A1213" s="4" t="s">
        <v>4574</v>
      </c>
    </row>
    <row r="1214" spans="1:1" x14ac:dyDescent="0.2">
      <c r="A1214" s="4" t="s">
        <v>4575</v>
      </c>
    </row>
    <row r="1215" spans="1:1" x14ac:dyDescent="0.2">
      <c r="A1215" s="4" t="s">
        <v>4576</v>
      </c>
    </row>
    <row r="1216" spans="1:1" x14ac:dyDescent="0.2">
      <c r="A1216" s="4" t="s">
        <v>4577</v>
      </c>
    </row>
    <row r="1217" spans="1:1" x14ac:dyDescent="0.2">
      <c r="A1217" s="4" t="s">
        <v>4578</v>
      </c>
    </row>
    <row r="1218" spans="1:1" x14ac:dyDescent="0.2">
      <c r="A1218" s="4" t="s">
        <v>4579</v>
      </c>
    </row>
    <row r="1219" spans="1:1" x14ac:dyDescent="0.2">
      <c r="A1219" s="4" t="s">
        <v>4580</v>
      </c>
    </row>
    <row r="1220" spans="1:1" x14ac:dyDescent="0.2">
      <c r="A1220" s="4" t="s">
        <v>4581</v>
      </c>
    </row>
    <row r="1221" spans="1:1" x14ac:dyDescent="0.2">
      <c r="A1221" s="4" t="s">
        <v>4582</v>
      </c>
    </row>
    <row r="1222" spans="1:1" x14ac:dyDescent="0.2">
      <c r="A1222" s="4" t="s">
        <v>4583</v>
      </c>
    </row>
    <row r="1223" spans="1:1" x14ac:dyDescent="0.2">
      <c r="A1223" s="4" t="s">
        <v>4584</v>
      </c>
    </row>
    <row r="1224" spans="1:1" x14ac:dyDescent="0.2">
      <c r="A1224" s="4" t="s">
        <v>4585</v>
      </c>
    </row>
    <row r="1225" spans="1:1" x14ac:dyDescent="0.2">
      <c r="A1225" s="4" t="s">
        <v>4586</v>
      </c>
    </row>
    <row r="1226" spans="1:1" x14ac:dyDescent="0.2">
      <c r="A1226" s="4" t="s">
        <v>4587</v>
      </c>
    </row>
    <row r="1227" spans="1:1" x14ac:dyDescent="0.2">
      <c r="A1227" s="4" t="s">
        <v>4588</v>
      </c>
    </row>
    <row r="1228" spans="1:1" x14ac:dyDescent="0.2">
      <c r="A1228" s="4" t="s">
        <v>4589</v>
      </c>
    </row>
    <row r="1229" spans="1:1" x14ac:dyDescent="0.2">
      <c r="A1229" s="4" t="s">
        <v>4590</v>
      </c>
    </row>
    <row r="1230" spans="1:1" x14ac:dyDescent="0.2">
      <c r="A1230" s="4" t="s">
        <v>4591</v>
      </c>
    </row>
    <row r="1231" spans="1:1" x14ac:dyDescent="0.2">
      <c r="A1231" s="4" t="s">
        <v>4592</v>
      </c>
    </row>
    <row r="1232" spans="1:1" x14ac:dyDescent="0.2">
      <c r="A1232" s="4" t="s">
        <v>4593</v>
      </c>
    </row>
    <row r="1233" spans="1:1" x14ac:dyDescent="0.2">
      <c r="A1233" s="4" t="s">
        <v>4594</v>
      </c>
    </row>
    <row r="1234" spans="1:1" x14ac:dyDescent="0.2">
      <c r="A1234" s="4" t="s">
        <v>4595</v>
      </c>
    </row>
    <row r="1235" spans="1:1" x14ac:dyDescent="0.2">
      <c r="A1235" s="4" t="s">
        <v>4596</v>
      </c>
    </row>
    <row r="1236" spans="1:1" x14ac:dyDescent="0.2">
      <c r="A1236" s="4" t="s">
        <v>4597</v>
      </c>
    </row>
    <row r="1237" spans="1:1" x14ac:dyDescent="0.2">
      <c r="A1237" s="4" t="s">
        <v>4598</v>
      </c>
    </row>
    <row r="1238" spans="1:1" x14ac:dyDescent="0.2">
      <c r="A1238" s="4" t="s">
        <v>4599</v>
      </c>
    </row>
    <row r="1239" spans="1:1" x14ac:dyDescent="0.2">
      <c r="A1239" s="4" t="s">
        <v>4600</v>
      </c>
    </row>
    <row r="1240" spans="1:1" x14ac:dyDescent="0.2">
      <c r="A1240" s="4" t="s">
        <v>4601</v>
      </c>
    </row>
    <row r="1241" spans="1:1" x14ac:dyDescent="0.2">
      <c r="A1241" s="4" t="s">
        <v>4602</v>
      </c>
    </row>
    <row r="1242" spans="1:1" x14ac:dyDescent="0.2">
      <c r="A1242" s="4" t="s">
        <v>4603</v>
      </c>
    </row>
    <row r="1243" spans="1:1" x14ac:dyDescent="0.2">
      <c r="A1243" s="4" t="s">
        <v>4604</v>
      </c>
    </row>
    <row r="1244" spans="1:1" x14ac:dyDescent="0.2">
      <c r="A1244" s="4" t="s">
        <v>4605</v>
      </c>
    </row>
    <row r="1245" spans="1:1" x14ac:dyDescent="0.2">
      <c r="A1245" s="4" t="s">
        <v>4606</v>
      </c>
    </row>
    <row r="1246" spans="1:1" x14ac:dyDescent="0.2">
      <c r="A1246" s="4" t="s">
        <v>4607</v>
      </c>
    </row>
    <row r="1247" spans="1:1" x14ac:dyDescent="0.2">
      <c r="A1247" s="4" t="s">
        <v>4608</v>
      </c>
    </row>
    <row r="1248" spans="1:1" x14ac:dyDescent="0.2">
      <c r="A1248" s="4" t="s">
        <v>4609</v>
      </c>
    </row>
    <row r="1249" spans="1:1" x14ac:dyDescent="0.2">
      <c r="A1249" s="4" t="s">
        <v>4610</v>
      </c>
    </row>
    <row r="1250" spans="1:1" x14ac:dyDescent="0.2">
      <c r="A1250" s="4" t="s">
        <v>4611</v>
      </c>
    </row>
    <row r="1251" spans="1:1" x14ac:dyDescent="0.2">
      <c r="A1251" s="4" t="s">
        <v>4612</v>
      </c>
    </row>
    <row r="1252" spans="1:1" x14ac:dyDescent="0.2">
      <c r="A1252" s="4" t="s">
        <v>4613</v>
      </c>
    </row>
    <row r="1253" spans="1:1" x14ac:dyDescent="0.2">
      <c r="A1253" s="4" t="s">
        <v>4614</v>
      </c>
    </row>
    <row r="1254" spans="1:1" x14ac:dyDescent="0.2">
      <c r="A1254" s="4" t="s">
        <v>4615</v>
      </c>
    </row>
    <row r="1255" spans="1:1" x14ac:dyDescent="0.2">
      <c r="A1255" s="4" t="s">
        <v>4616</v>
      </c>
    </row>
    <row r="1256" spans="1:1" x14ac:dyDescent="0.2">
      <c r="A1256" s="4" t="s">
        <v>4617</v>
      </c>
    </row>
    <row r="1257" spans="1:1" x14ac:dyDescent="0.2">
      <c r="A1257" s="4" t="s">
        <v>4618</v>
      </c>
    </row>
    <row r="1258" spans="1:1" x14ac:dyDescent="0.2">
      <c r="A1258" s="4" t="s">
        <v>4619</v>
      </c>
    </row>
    <row r="1259" spans="1:1" x14ac:dyDescent="0.2">
      <c r="A1259" s="4" t="s">
        <v>4620</v>
      </c>
    </row>
    <row r="1260" spans="1:1" x14ac:dyDescent="0.2">
      <c r="A1260" s="4" t="s">
        <v>4621</v>
      </c>
    </row>
    <row r="1261" spans="1:1" x14ac:dyDescent="0.2">
      <c r="A1261" s="4" t="s">
        <v>4622</v>
      </c>
    </row>
    <row r="1262" spans="1:1" x14ac:dyDescent="0.2">
      <c r="A1262" s="4" t="s">
        <v>4623</v>
      </c>
    </row>
    <row r="1263" spans="1:1" x14ac:dyDescent="0.2">
      <c r="A1263" s="4" t="s">
        <v>4624</v>
      </c>
    </row>
    <row r="1264" spans="1:1" x14ac:dyDescent="0.2">
      <c r="A1264" s="4" t="s">
        <v>4625</v>
      </c>
    </row>
    <row r="1265" spans="1:1" x14ac:dyDescent="0.2">
      <c r="A1265" s="4" t="s">
        <v>4626</v>
      </c>
    </row>
    <row r="1266" spans="1:1" x14ac:dyDescent="0.2">
      <c r="A1266" s="4" t="s">
        <v>4627</v>
      </c>
    </row>
    <row r="1267" spans="1:1" x14ac:dyDescent="0.2">
      <c r="A1267" s="4" t="s">
        <v>4628</v>
      </c>
    </row>
    <row r="1268" spans="1:1" x14ac:dyDescent="0.2">
      <c r="A1268" s="4" t="s">
        <v>4629</v>
      </c>
    </row>
    <row r="1269" spans="1:1" x14ac:dyDescent="0.2">
      <c r="A1269" s="4" t="s">
        <v>4630</v>
      </c>
    </row>
    <row r="1270" spans="1:1" x14ac:dyDescent="0.2">
      <c r="A1270" s="4" t="s">
        <v>4631</v>
      </c>
    </row>
    <row r="1271" spans="1:1" x14ac:dyDescent="0.2">
      <c r="A1271" s="4" t="s">
        <v>4632</v>
      </c>
    </row>
    <row r="1272" spans="1:1" x14ac:dyDescent="0.2">
      <c r="A1272" s="4" t="s">
        <v>4633</v>
      </c>
    </row>
    <row r="1273" spans="1:1" x14ac:dyDescent="0.2">
      <c r="A1273" s="4" t="s">
        <v>4634</v>
      </c>
    </row>
    <row r="1274" spans="1:1" x14ac:dyDescent="0.2">
      <c r="A1274" s="4" t="s">
        <v>4635</v>
      </c>
    </row>
    <row r="1275" spans="1:1" x14ac:dyDescent="0.2">
      <c r="A1275" s="4" t="s">
        <v>4636</v>
      </c>
    </row>
    <row r="1276" spans="1:1" x14ac:dyDescent="0.2">
      <c r="A1276" s="4" t="s">
        <v>4637</v>
      </c>
    </row>
    <row r="1277" spans="1:1" x14ac:dyDescent="0.2">
      <c r="A1277" s="4" t="s">
        <v>4638</v>
      </c>
    </row>
    <row r="1278" spans="1:1" x14ac:dyDescent="0.2">
      <c r="A1278" s="4" t="s">
        <v>4639</v>
      </c>
    </row>
    <row r="1279" spans="1:1" x14ac:dyDescent="0.2">
      <c r="A1279" s="4" t="s">
        <v>4640</v>
      </c>
    </row>
    <row r="1280" spans="1:1" x14ac:dyDescent="0.2">
      <c r="A1280" s="4" t="s">
        <v>4641</v>
      </c>
    </row>
    <row r="1281" spans="1:1" x14ac:dyDescent="0.2">
      <c r="A1281" s="4" t="s">
        <v>4642</v>
      </c>
    </row>
    <row r="1282" spans="1:1" x14ac:dyDescent="0.2">
      <c r="A1282" s="4" t="s">
        <v>4643</v>
      </c>
    </row>
    <row r="1283" spans="1:1" x14ac:dyDescent="0.2">
      <c r="A1283" s="4" t="s">
        <v>4644</v>
      </c>
    </row>
    <row r="1284" spans="1:1" x14ac:dyDescent="0.2">
      <c r="A1284" s="4" t="s">
        <v>4645</v>
      </c>
    </row>
    <row r="1285" spans="1:1" x14ac:dyDescent="0.2">
      <c r="A1285" s="4" t="s">
        <v>4646</v>
      </c>
    </row>
    <row r="1286" spans="1:1" x14ac:dyDescent="0.2">
      <c r="A1286" s="4" t="s">
        <v>4647</v>
      </c>
    </row>
    <row r="1287" spans="1:1" x14ac:dyDescent="0.2">
      <c r="A1287" s="4" t="s">
        <v>4648</v>
      </c>
    </row>
    <row r="1288" spans="1:1" x14ac:dyDescent="0.2">
      <c r="A1288" s="4" t="s">
        <v>4649</v>
      </c>
    </row>
    <row r="1289" spans="1:1" x14ac:dyDescent="0.2">
      <c r="A1289" s="4" t="s">
        <v>4650</v>
      </c>
    </row>
    <row r="1290" spans="1:1" x14ac:dyDescent="0.2">
      <c r="A1290" s="4" t="s">
        <v>4651</v>
      </c>
    </row>
    <row r="1291" spans="1:1" x14ac:dyDescent="0.2">
      <c r="A1291" s="4" t="s">
        <v>4652</v>
      </c>
    </row>
    <row r="1292" spans="1:1" x14ac:dyDescent="0.2">
      <c r="A1292" s="4" t="s">
        <v>4653</v>
      </c>
    </row>
    <row r="1293" spans="1:1" x14ac:dyDescent="0.2">
      <c r="A1293" s="4" t="s">
        <v>4654</v>
      </c>
    </row>
    <row r="1294" spans="1:1" x14ac:dyDescent="0.2">
      <c r="A1294" s="4" t="s">
        <v>4655</v>
      </c>
    </row>
    <row r="1295" spans="1:1" x14ac:dyDescent="0.2">
      <c r="A1295" s="4" t="s">
        <v>4656</v>
      </c>
    </row>
    <row r="1296" spans="1:1" x14ac:dyDescent="0.2">
      <c r="A1296" s="4" t="s">
        <v>4657</v>
      </c>
    </row>
    <row r="1297" spans="1:1" x14ac:dyDescent="0.2">
      <c r="A1297" s="4" t="s">
        <v>4658</v>
      </c>
    </row>
    <row r="1298" spans="1:1" x14ac:dyDescent="0.2">
      <c r="A1298" s="4" t="s">
        <v>4659</v>
      </c>
    </row>
    <row r="1299" spans="1:1" x14ac:dyDescent="0.2">
      <c r="A1299" s="4" t="s">
        <v>4660</v>
      </c>
    </row>
    <row r="1300" spans="1:1" x14ac:dyDescent="0.2">
      <c r="A1300" s="4" t="s">
        <v>4661</v>
      </c>
    </row>
    <row r="1301" spans="1:1" x14ac:dyDescent="0.2">
      <c r="A1301" s="4" t="s">
        <v>4662</v>
      </c>
    </row>
    <row r="1302" spans="1:1" x14ac:dyDescent="0.2">
      <c r="A1302" s="4" t="s">
        <v>4663</v>
      </c>
    </row>
    <row r="1303" spans="1:1" x14ac:dyDescent="0.2">
      <c r="A1303" s="4" t="s">
        <v>4664</v>
      </c>
    </row>
    <row r="1304" spans="1:1" x14ac:dyDescent="0.2">
      <c r="A1304" s="4" t="s">
        <v>4665</v>
      </c>
    </row>
    <row r="1305" spans="1:1" x14ac:dyDescent="0.2">
      <c r="A1305" s="4" t="s">
        <v>4666</v>
      </c>
    </row>
    <row r="1306" spans="1:1" x14ac:dyDescent="0.2">
      <c r="A1306" s="4" t="s">
        <v>4667</v>
      </c>
    </row>
    <row r="1307" spans="1:1" x14ac:dyDescent="0.2">
      <c r="A1307" s="4" t="s">
        <v>4668</v>
      </c>
    </row>
    <row r="1308" spans="1:1" x14ac:dyDescent="0.2">
      <c r="A1308" s="4" t="s">
        <v>4669</v>
      </c>
    </row>
    <row r="1309" spans="1:1" x14ac:dyDescent="0.2">
      <c r="A1309" s="4" t="s">
        <v>4670</v>
      </c>
    </row>
    <row r="1310" spans="1:1" x14ac:dyDescent="0.2">
      <c r="A1310" s="4" t="s">
        <v>4671</v>
      </c>
    </row>
    <row r="1311" spans="1:1" x14ac:dyDescent="0.2">
      <c r="A1311" s="4" t="s">
        <v>4672</v>
      </c>
    </row>
    <row r="1312" spans="1:1" x14ac:dyDescent="0.2">
      <c r="A1312" s="4" t="s">
        <v>4673</v>
      </c>
    </row>
    <row r="1313" spans="1:1" x14ac:dyDescent="0.2">
      <c r="A1313" s="4" t="s">
        <v>4674</v>
      </c>
    </row>
    <row r="1314" spans="1:1" x14ac:dyDescent="0.2">
      <c r="A1314" s="4" t="s">
        <v>4675</v>
      </c>
    </row>
    <row r="1315" spans="1:1" x14ac:dyDescent="0.2">
      <c r="A1315" s="4" t="s">
        <v>4676</v>
      </c>
    </row>
    <row r="1316" spans="1:1" x14ac:dyDescent="0.2">
      <c r="A1316" s="4" t="s">
        <v>4677</v>
      </c>
    </row>
    <row r="1317" spans="1:1" x14ac:dyDescent="0.2">
      <c r="A1317" s="4" t="s">
        <v>4678</v>
      </c>
    </row>
    <row r="1318" spans="1:1" x14ac:dyDescent="0.2">
      <c r="A1318" s="4" t="s">
        <v>4679</v>
      </c>
    </row>
    <row r="1319" spans="1:1" x14ac:dyDescent="0.2">
      <c r="A1319" s="4" t="s">
        <v>4680</v>
      </c>
    </row>
    <row r="1320" spans="1:1" x14ac:dyDescent="0.2">
      <c r="A1320" s="4" t="s">
        <v>4681</v>
      </c>
    </row>
    <row r="1321" spans="1:1" x14ac:dyDescent="0.2">
      <c r="A1321" s="4" t="s">
        <v>4682</v>
      </c>
    </row>
    <row r="1322" spans="1:1" x14ac:dyDescent="0.2">
      <c r="A1322" s="4" t="s">
        <v>4683</v>
      </c>
    </row>
    <row r="1323" spans="1:1" x14ac:dyDescent="0.2">
      <c r="A1323" s="4" t="s">
        <v>4684</v>
      </c>
    </row>
    <row r="1324" spans="1:1" x14ac:dyDescent="0.2">
      <c r="A1324" s="4" t="s">
        <v>4685</v>
      </c>
    </row>
    <row r="1325" spans="1:1" x14ac:dyDescent="0.2">
      <c r="A1325" s="4" t="s">
        <v>4686</v>
      </c>
    </row>
    <row r="1326" spans="1:1" x14ac:dyDescent="0.2">
      <c r="A1326" s="4" t="s">
        <v>4687</v>
      </c>
    </row>
    <row r="1327" spans="1:1" x14ac:dyDescent="0.2">
      <c r="A1327" s="4" t="s">
        <v>4688</v>
      </c>
    </row>
    <row r="1328" spans="1:1" x14ac:dyDescent="0.2">
      <c r="A1328" s="4" t="s">
        <v>4689</v>
      </c>
    </row>
    <row r="1329" spans="1:1" x14ac:dyDescent="0.2">
      <c r="A1329" s="4" t="s">
        <v>4690</v>
      </c>
    </row>
    <row r="1330" spans="1:1" x14ac:dyDescent="0.2">
      <c r="A1330" s="4" t="s">
        <v>4691</v>
      </c>
    </row>
    <row r="1331" spans="1:1" x14ac:dyDescent="0.2">
      <c r="A1331" s="4" t="s">
        <v>4692</v>
      </c>
    </row>
    <row r="1332" spans="1:1" x14ac:dyDescent="0.2">
      <c r="A1332" s="4" t="s">
        <v>4693</v>
      </c>
    </row>
    <row r="1333" spans="1:1" x14ac:dyDescent="0.2">
      <c r="A1333" s="4" t="s">
        <v>4694</v>
      </c>
    </row>
    <row r="1334" spans="1:1" x14ac:dyDescent="0.2">
      <c r="A1334" s="4" t="s">
        <v>4695</v>
      </c>
    </row>
    <row r="1335" spans="1:1" x14ac:dyDescent="0.2">
      <c r="A1335" s="4" t="s">
        <v>4696</v>
      </c>
    </row>
    <row r="1336" spans="1:1" x14ac:dyDescent="0.2">
      <c r="A1336" s="4" t="s">
        <v>4697</v>
      </c>
    </row>
    <row r="1337" spans="1:1" x14ac:dyDescent="0.2">
      <c r="A1337" s="4" t="s">
        <v>4698</v>
      </c>
    </row>
    <row r="1338" spans="1:1" x14ac:dyDescent="0.2">
      <c r="A1338" s="4" t="s">
        <v>4699</v>
      </c>
    </row>
    <row r="1339" spans="1:1" x14ac:dyDescent="0.2">
      <c r="A1339" s="4" t="s">
        <v>4700</v>
      </c>
    </row>
    <row r="1340" spans="1:1" x14ac:dyDescent="0.2">
      <c r="A1340" s="4" t="s">
        <v>4701</v>
      </c>
    </row>
    <row r="1341" spans="1:1" x14ac:dyDescent="0.2">
      <c r="A1341" s="4" t="s">
        <v>4702</v>
      </c>
    </row>
    <row r="1342" spans="1:1" x14ac:dyDescent="0.2">
      <c r="A1342" s="4" t="s">
        <v>4703</v>
      </c>
    </row>
    <row r="1343" spans="1:1" x14ac:dyDescent="0.2">
      <c r="A1343" s="4" t="s">
        <v>4704</v>
      </c>
    </row>
    <row r="1344" spans="1:1" x14ac:dyDescent="0.2">
      <c r="A1344" s="4" t="s">
        <v>4705</v>
      </c>
    </row>
    <row r="1345" spans="1:1" x14ac:dyDescent="0.2">
      <c r="A1345" s="4" t="s">
        <v>3067</v>
      </c>
    </row>
    <row r="1346" spans="1:1" x14ac:dyDescent="0.2">
      <c r="A1346" s="4" t="s">
        <v>3068</v>
      </c>
    </row>
    <row r="1347" spans="1:1" x14ac:dyDescent="0.2">
      <c r="A1347" s="4" t="s">
        <v>3069</v>
      </c>
    </row>
    <row r="1348" spans="1:1" x14ac:dyDescent="0.2">
      <c r="A1348" s="4" t="s">
        <v>3070</v>
      </c>
    </row>
    <row r="1349" spans="1:1" x14ac:dyDescent="0.2">
      <c r="A1349" s="4" t="s">
        <v>3071</v>
      </c>
    </row>
    <row r="1350" spans="1:1" x14ac:dyDescent="0.2">
      <c r="A1350" s="4" t="s">
        <v>3072</v>
      </c>
    </row>
    <row r="1351" spans="1:1" x14ac:dyDescent="0.2">
      <c r="A1351" s="4" t="s">
        <v>3073</v>
      </c>
    </row>
    <row r="1352" spans="1:1" x14ac:dyDescent="0.2">
      <c r="A1352" s="4" t="s">
        <v>3074</v>
      </c>
    </row>
    <row r="1353" spans="1:1" x14ac:dyDescent="0.2">
      <c r="A1353" s="4" t="s">
        <v>3493</v>
      </c>
    </row>
    <row r="1354" spans="1:1" x14ac:dyDescent="0.2">
      <c r="A1354" s="4" t="s">
        <v>3494</v>
      </c>
    </row>
    <row r="1355" spans="1:1" x14ac:dyDescent="0.2">
      <c r="A1355" s="4" t="s">
        <v>3251</v>
      </c>
    </row>
    <row r="1356" spans="1:1" x14ac:dyDescent="0.2">
      <c r="A1356" s="4" t="s">
        <v>3252</v>
      </c>
    </row>
    <row r="1357" spans="1:1" x14ac:dyDescent="0.2">
      <c r="A1357" s="4" t="s">
        <v>3495</v>
      </c>
    </row>
    <row r="1358" spans="1:1" x14ac:dyDescent="0.2">
      <c r="A1358" s="4" t="s">
        <v>3496</v>
      </c>
    </row>
    <row r="1359" spans="1:1" x14ac:dyDescent="0.2">
      <c r="A1359" s="4" t="s">
        <v>3497</v>
      </c>
    </row>
    <row r="1360" spans="1:1" x14ac:dyDescent="0.2">
      <c r="A1360" s="4" t="s">
        <v>3498</v>
      </c>
    </row>
    <row r="1361" spans="1:1" x14ac:dyDescent="0.2">
      <c r="A1361" s="4" t="s">
        <v>3499</v>
      </c>
    </row>
    <row r="1362" spans="1:1" x14ac:dyDescent="0.2">
      <c r="A1362" s="4" t="s">
        <v>3500</v>
      </c>
    </row>
    <row r="1363" spans="1:1" x14ac:dyDescent="0.2">
      <c r="A1363" s="4" t="s">
        <v>3501</v>
      </c>
    </row>
    <row r="1364" spans="1:1" x14ac:dyDescent="0.2">
      <c r="A1364" s="4" t="s">
        <v>3502</v>
      </c>
    </row>
    <row r="1365" spans="1:1" x14ac:dyDescent="0.2">
      <c r="A1365" s="4" t="s">
        <v>3503</v>
      </c>
    </row>
    <row r="1366" spans="1:1" x14ac:dyDescent="0.2">
      <c r="A1366" s="4" t="s">
        <v>3504</v>
      </c>
    </row>
    <row r="1367" spans="1:1" x14ac:dyDescent="0.2">
      <c r="A1367" s="4" t="s">
        <v>3505</v>
      </c>
    </row>
    <row r="1368" spans="1:1" x14ac:dyDescent="0.2">
      <c r="A1368" s="4" t="s">
        <v>3506</v>
      </c>
    </row>
    <row r="1369" spans="1:1" x14ac:dyDescent="0.2">
      <c r="A1369" s="4" t="s">
        <v>3507</v>
      </c>
    </row>
    <row r="1370" spans="1:1" x14ac:dyDescent="0.2">
      <c r="A1370" s="4" t="s">
        <v>3508</v>
      </c>
    </row>
    <row r="1371" spans="1:1" x14ac:dyDescent="0.2">
      <c r="A1371" s="4" t="s">
        <v>3509</v>
      </c>
    </row>
    <row r="1372" spans="1:1" x14ac:dyDescent="0.2">
      <c r="A1372" s="4" t="s">
        <v>3510</v>
      </c>
    </row>
    <row r="1373" spans="1:1" x14ac:dyDescent="0.2">
      <c r="A1373" s="4" t="s">
        <v>3511</v>
      </c>
    </row>
    <row r="1374" spans="1:1" x14ac:dyDescent="0.2">
      <c r="A1374" s="4" t="s">
        <v>3512</v>
      </c>
    </row>
    <row r="1375" spans="1:1" x14ac:dyDescent="0.2">
      <c r="A1375" s="4" t="s">
        <v>3513</v>
      </c>
    </row>
    <row r="1376" spans="1:1" x14ac:dyDescent="0.2">
      <c r="A1376" s="4" t="s">
        <v>3514</v>
      </c>
    </row>
    <row r="1377" spans="1:1" x14ac:dyDescent="0.2">
      <c r="A1377" s="4" t="s">
        <v>3515</v>
      </c>
    </row>
    <row r="1378" spans="1:1" x14ac:dyDescent="0.2">
      <c r="A1378" s="4" t="s">
        <v>3516</v>
      </c>
    </row>
    <row r="1379" spans="1:1" x14ac:dyDescent="0.2">
      <c r="A1379" s="4" t="s">
        <v>3517</v>
      </c>
    </row>
    <row r="1380" spans="1:1" x14ac:dyDescent="0.2">
      <c r="A1380" s="4" t="s">
        <v>3518</v>
      </c>
    </row>
    <row r="1381" spans="1:1" x14ac:dyDescent="0.2">
      <c r="A1381" s="4" t="s">
        <v>3519</v>
      </c>
    </row>
    <row r="1382" spans="1:1" x14ac:dyDescent="0.2">
      <c r="A1382" s="4" t="s">
        <v>3520</v>
      </c>
    </row>
    <row r="1383" spans="1:1" x14ac:dyDescent="0.2">
      <c r="A1383" s="4" t="s">
        <v>3521</v>
      </c>
    </row>
    <row r="1384" spans="1:1" x14ac:dyDescent="0.2">
      <c r="A1384" s="4" t="s">
        <v>3522</v>
      </c>
    </row>
    <row r="1385" spans="1:1" x14ac:dyDescent="0.2">
      <c r="A1385" s="4" t="s">
        <v>3523</v>
      </c>
    </row>
    <row r="1386" spans="1:1" x14ac:dyDescent="0.2">
      <c r="A1386" s="4" t="s">
        <v>3524</v>
      </c>
    </row>
    <row r="1387" spans="1:1" x14ac:dyDescent="0.2">
      <c r="A1387" s="4" t="s">
        <v>3525</v>
      </c>
    </row>
    <row r="1388" spans="1:1" x14ac:dyDescent="0.2">
      <c r="A1388" s="4" t="s">
        <v>3526</v>
      </c>
    </row>
    <row r="1389" spans="1:1" x14ac:dyDescent="0.2">
      <c r="A1389" s="4" t="s">
        <v>3527</v>
      </c>
    </row>
    <row r="1390" spans="1:1" x14ac:dyDescent="0.2">
      <c r="A1390" s="4" t="s">
        <v>3528</v>
      </c>
    </row>
    <row r="1391" spans="1:1" x14ac:dyDescent="0.2">
      <c r="A1391" s="4" t="s">
        <v>3529</v>
      </c>
    </row>
    <row r="1392" spans="1:1" x14ac:dyDescent="0.2">
      <c r="A1392" s="4" t="s">
        <v>3530</v>
      </c>
    </row>
    <row r="1393" spans="1:1" x14ac:dyDescent="0.2">
      <c r="A1393" s="4" t="s">
        <v>3531</v>
      </c>
    </row>
    <row r="1394" spans="1:1" x14ac:dyDescent="0.2">
      <c r="A1394" s="4" t="s">
        <v>3532</v>
      </c>
    </row>
    <row r="1395" spans="1:1" x14ac:dyDescent="0.2">
      <c r="A1395" s="4" t="s">
        <v>3533</v>
      </c>
    </row>
    <row r="1396" spans="1:1" x14ac:dyDescent="0.2">
      <c r="A1396" s="4" t="s">
        <v>3534</v>
      </c>
    </row>
    <row r="1397" spans="1:1" x14ac:dyDescent="0.2">
      <c r="A1397" s="4" t="s">
        <v>3535</v>
      </c>
    </row>
    <row r="1398" spans="1:1" x14ac:dyDescent="0.2">
      <c r="A1398" s="4" t="s">
        <v>3536</v>
      </c>
    </row>
    <row r="1399" spans="1:1" x14ac:dyDescent="0.2">
      <c r="A1399" s="4" t="s">
        <v>3537</v>
      </c>
    </row>
    <row r="1400" spans="1:1" x14ac:dyDescent="0.2">
      <c r="A1400" s="4" t="s">
        <v>3538</v>
      </c>
    </row>
    <row r="1401" spans="1:1" x14ac:dyDescent="0.2">
      <c r="A1401" s="4" t="s">
        <v>3539</v>
      </c>
    </row>
    <row r="1402" spans="1:1" x14ac:dyDescent="0.2">
      <c r="A1402" s="4" t="s">
        <v>3540</v>
      </c>
    </row>
    <row r="1403" spans="1:1" x14ac:dyDescent="0.2">
      <c r="A1403" s="4" t="s">
        <v>3541</v>
      </c>
    </row>
    <row r="1404" spans="1:1" x14ac:dyDescent="0.2">
      <c r="A1404" s="4" t="s">
        <v>3542</v>
      </c>
    </row>
    <row r="1405" spans="1:1" x14ac:dyDescent="0.2">
      <c r="A1405" s="4" t="s">
        <v>3543</v>
      </c>
    </row>
    <row r="1406" spans="1:1" x14ac:dyDescent="0.2">
      <c r="A1406" s="4" t="s">
        <v>3544</v>
      </c>
    </row>
    <row r="1407" spans="1:1" x14ac:dyDescent="0.2">
      <c r="A1407" s="4" t="s">
        <v>3545</v>
      </c>
    </row>
    <row r="1408" spans="1:1" x14ac:dyDescent="0.2">
      <c r="A1408" s="4" t="s">
        <v>3546</v>
      </c>
    </row>
    <row r="1409" spans="1:1" x14ac:dyDescent="0.2">
      <c r="A1409" s="4" t="s">
        <v>3547</v>
      </c>
    </row>
    <row r="1410" spans="1:1" x14ac:dyDescent="0.2">
      <c r="A1410" s="4" t="s">
        <v>3548</v>
      </c>
    </row>
    <row r="1411" spans="1:1" x14ac:dyDescent="0.2">
      <c r="A1411" s="4" t="s">
        <v>3549</v>
      </c>
    </row>
    <row r="1412" spans="1:1" x14ac:dyDescent="0.2">
      <c r="A1412" s="4" t="s">
        <v>3550</v>
      </c>
    </row>
    <row r="1413" spans="1:1" x14ac:dyDescent="0.2">
      <c r="A1413" s="4" t="s">
        <v>3551</v>
      </c>
    </row>
    <row r="1414" spans="1:1" x14ac:dyDescent="0.2">
      <c r="A1414" s="4" t="s">
        <v>3552</v>
      </c>
    </row>
    <row r="1415" spans="1:1" x14ac:dyDescent="0.2">
      <c r="A1415" s="4" t="s">
        <v>3553</v>
      </c>
    </row>
    <row r="1416" spans="1:1" x14ac:dyDescent="0.2">
      <c r="A1416" s="4" t="s">
        <v>3554</v>
      </c>
    </row>
    <row r="1417" spans="1:1" x14ac:dyDescent="0.2">
      <c r="A1417" s="4" t="s">
        <v>3555</v>
      </c>
    </row>
    <row r="1418" spans="1:1" x14ac:dyDescent="0.2">
      <c r="A1418" s="4" t="s">
        <v>3556</v>
      </c>
    </row>
    <row r="1419" spans="1:1" x14ac:dyDescent="0.2">
      <c r="A1419" s="4" t="s">
        <v>3557</v>
      </c>
    </row>
    <row r="1420" spans="1:1" x14ac:dyDescent="0.2">
      <c r="A1420" s="4" t="s">
        <v>3558</v>
      </c>
    </row>
    <row r="1421" spans="1:1" x14ac:dyDescent="0.2">
      <c r="A1421" s="4" t="s">
        <v>3559</v>
      </c>
    </row>
    <row r="1422" spans="1:1" x14ac:dyDescent="0.2">
      <c r="A1422" s="4" t="s">
        <v>3560</v>
      </c>
    </row>
    <row r="1423" spans="1:1" x14ac:dyDescent="0.2">
      <c r="A1423" s="4" t="s">
        <v>3561</v>
      </c>
    </row>
    <row r="1424" spans="1:1" x14ac:dyDescent="0.2">
      <c r="A1424" s="4" t="s">
        <v>3562</v>
      </c>
    </row>
    <row r="1425" spans="1:1" x14ac:dyDescent="0.2">
      <c r="A1425" s="4" t="s">
        <v>3563</v>
      </c>
    </row>
    <row r="1426" spans="1:1" x14ac:dyDescent="0.2">
      <c r="A1426" s="4" t="s">
        <v>3564</v>
      </c>
    </row>
    <row r="1427" spans="1:1" x14ac:dyDescent="0.2">
      <c r="A1427" s="4" t="s">
        <v>3565</v>
      </c>
    </row>
    <row r="1428" spans="1:1" x14ac:dyDescent="0.2">
      <c r="A1428" s="4" t="s">
        <v>3566</v>
      </c>
    </row>
    <row r="1429" spans="1:1" x14ac:dyDescent="0.2">
      <c r="A1429" s="4" t="s">
        <v>3567</v>
      </c>
    </row>
    <row r="1430" spans="1:1" x14ac:dyDescent="0.2">
      <c r="A1430" s="4" t="s">
        <v>3568</v>
      </c>
    </row>
    <row r="1431" spans="1:1" x14ac:dyDescent="0.2">
      <c r="A1431" s="4" t="s">
        <v>3569</v>
      </c>
    </row>
    <row r="1432" spans="1:1" x14ac:dyDescent="0.2">
      <c r="A1432" s="4" t="s">
        <v>3570</v>
      </c>
    </row>
    <row r="1433" spans="1:1" x14ac:dyDescent="0.2">
      <c r="A1433" s="4" t="s">
        <v>3571</v>
      </c>
    </row>
    <row r="1434" spans="1:1" x14ac:dyDescent="0.2">
      <c r="A1434" s="4" t="s">
        <v>3572</v>
      </c>
    </row>
    <row r="1435" spans="1:1" x14ac:dyDescent="0.2">
      <c r="A1435" s="4" t="s">
        <v>3573</v>
      </c>
    </row>
    <row r="1436" spans="1:1" x14ac:dyDescent="0.2">
      <c r="A1436" s="4" t="s">
        <v>3574</v>
      </c>
    </row>
    <row r="1437" spans="1:1" x14ac:dyDescent="0.2">
      <c r="A1437" s="4" t="s">
        <v>3575</v>
      </c>
    </row>
    <row r="1438" spans="1:1" x14ac:dyDescent="0.2">
      <c r="A1438" s="4" t="s">
        <v>3576</v>
      </c>
    </row>
    <row r="1439" spans="1:1" x14ac:dyDescent="0.2">
      <c r="A1439" s="4" t="s">
        <v>3577</v>
      </c>
    </row>
    <row r="1440" spans="1:1" x14ac:dyDescent="0.2">
      <c r="A1440" s="4" t="s">
        <v>3578</v>
      </c>
    </row>
    <row r="1441" spans="1:1" x14ac:dyDescent="0.2">
      <c r="A1441" s="4" t="s">
        <v>3579</v>
      </c>
    </row>
    <row r="1442" spans="1:1" x14ac:dyDescent="0.2">
      <c r="A1442" s="4" t="s">
        <v>3580</v>
      </c>
    </row>
    <row r="1443" spans="1:1" x14ac:dyDescent="0.2">
      <c r="A1443" s="4" t="s">
        <v>3581</v>
      </c>
    </row>
    <row r="1444" spans="1:1" x14ac:dyDescent="0.2">
      <c r="A1444" s="4" t="s">
        <v>3582</v>
      </c>
    </row>
    <row r="1445" spans="1:1" x14ac:dyDescent="0.2">
      <c r="A1445" s="4" t="s">
        <v>3583</v>
      </c>
    </row>
    <row r="1446" spans="1:1" x14ac:dyDescent="0.2">
      <c r="A1446" s="4" t="s">
        <v>3584</v>
      </c>
    </row>
    <row r="1447" spans="1:1" x14ac:dyDescent="0.2">
      <c r="A1447" s="4" t="s">
        <v>3585</v>
      </c>
    </row>
    <row r="1448" spans="1:1" x14ac:dyDescent="0.2">
      <c r="A1448" s="4" t="s">
        <v>3586</v>
      </c>
    </row>
    <row r="1449" spans="1:1" x14ac:dyDescent="0.2">
      <c r="A1449" s="4" t="s">
        <v>3587</v>
      </c>
    </row>
    <row r="1450" spans="1:1" x14ac:dyDescent="0.2">
      <c r="A1450" s="4" t="s">
        <v>3588</v>
      </c>
    </row>
    <row r="1451" spans="1:1" x14ac:dyDescent="0.2">
      <c r="A1451" s="4" t="s">
        <v>3589</v>
      </c>
    </row>
    <row r="1452" spans="1:1" x14ac:dyDescent="0.2">
      <c r="A1452" s="4" t="s">
        <v>3590</v>
      </c>
    </row>
    <row r="1453" spans="1:1" x14ac:dyDescent="0.2">
      <c r="A1453" s="4" t="s">
        <v>3591</v>
      </c>
    </row>
    <row r="1454" spans="1:1" x14ac:dyDescent="0.2">
      <c r="A1454" s="4" t="s">
        <v>3592</v>
      </c>
    </row>
    <row r="1455" spans="1:1" x14ac:dyDescent="0.2">
      <c r="A1455" s="4" t="s">
        <v>3593</v>
      </c>
    </row>
    <row r="1456" spans="1:1" x14ac:dyDescent="0.2">
      <c r="A1456" s="4" t="s">
        <v>3594</v>
      </c>
    </row>
    <row r="1457" spans="1:1" x14ac:dyDescent="0.2">
      <c r="A1457" s="4" t="s">
        <v>3595</v>
      </c>
    </row>
    <row r="1458" spans="1:1" x14ac:dyDescent="0.2">
      <c r="A1458" s="4" t="s">
        <v>3596</v>
      </c>
    </row>
    <row r="1459" spans="1:1" x14ac:dyDescent="0.2">
      <c r="A1459" s="4" t="s">
        <v>3597</v>
      </c>
    </row>
    <row r="1460" spans="1:1" x14ac:dyDescent="0.2">
      <c r="A1460" s="4" t="s">
        <v>3598</v>
      </c>
    </row>
    <row r="1461" spans="1:1" x14ac:dyDescent="0.2">
      <c r="A1461" s="4" t="s">
        <v>3599</v>
      </c>
    </row>
    <row r="1462" spans="1:1" x14ac:dyDescent="0.2">
      <c r="A1462" s="4" t="s">
        <v>3600</v>
      </c>
    </row>
    <row r="1463" spans="1:1" x14ac:dyDescent="0.2">
      <c r="A1463" s="4" t="s">
        <v>3601</v>
      </c>
    </row>
    <row r="1464" spans="1:1" x14ac:dyDescent="0.2">
      <c r="A1464" s="4" t="s">
        <v>3602</v>
      </c>
    </row>
    <row r="1465" spans="1:1" x14ac:dyDescent="0.2">
      <c r="A1465" s="4" t="s">
        <v>3603</v>
      </c>
    </row>
    <row r="1466" spans="1:1" x14ac:dyDescent="0.2">
      <c r="A1466" s="4" t="s">
        <v>3604</v>
      </c>
    </row>
    <row r="1467" spans="1:1" x14ac:dyDescent="0.2">
      <c r="A1467" s="4" t="s">
        <v>3605</v>
      </c>
    </row>
    <row r="1468" spans="1:1" x14ac:dyDescent="0.2">
      <c r="A1468" s="4" t="s">
        <v>3606</v>
      </c>
    </row>
    <row r="1469" spans="1:1" x14ac:dyDescent="0.2">
      <c r="A1469" s="4" t="s">
        <v>3607</v>
      </c>
    </row>
    <row r="1470" spans="1:1" x14ac:dyDescent="0.2">
      <c r="A1470" s="4" t="s">
        <v>3608</v>
      </c>
    </row>
    <row r="1471" spans="1:1" x14ac:dyDescent="0.2">
      <c r="A1471" s="4" t="s">
        <v>3609</v>
      </c>
    </row>
    <row r="1472" spans="1:1" x14ac:dyDescent="0.2">
      <c r="A1472" s="4" t="s">
        <v>3610</v>
      </c>
    </row>
    <row r="1473" spans="1:1" x14ac:dyDescent="0.2">
      <c r="A1473" s="4" t="s">
        <v>3611</v>
      </c>
    </row>
    <row r="1474" spans="1:1" x14ac:dyDescent="0.2">
      <c r="A1474" s="4" t="s">
        <v>382</v>
      </c>
    </row>
    <row r="1475" spans="1:1" x14ac:dyDescent="0.2">
      <c r="A1475" s="4" t="s">
        <v>3612</v>
      </c>
    </row>
    <row r="1476" spans="1:1" x14ac:dyDescent="0.2">
      <c r="A1476" s="4" t="s">
        <v>3613</v>
      </c>
    </row>
    <row r="1477" spans="1:1" x14ac:dyDescent="0.2">
      <c r="A1477" s="4" t="s">
        <v>3614</v>
      </c>
    </row>
    <row r="1478" spans="1:1" x14ac:dyDescent="0.2">
      <c r="A1478" s="4" t="s">
        <v>3615</v>
      </c>
    </row>
    <row r="1479" spans="1:1" x14ac:dyDescent="0.2">
      <c r="A1479" s="4" t="s">
        <v>3616</v>
      </c>
    </row>
    <row r="1480" spans="1:1" x14ac:dyDescent="0.2">
      <c r="A1480" s="4" t="s">
        <v>3617</v>
      </c>
    </row>
    <row r="1481" spans="1:1" x14ac:dyDescent="0.2">
      <c r="A1481" s="4" t="s">
        <v>3618</v>
      </c>
    </row>
    <row r="1482" spans="1:1" x14ac:dyDescent="0.2">
      <c r="A1482" s="4" t="s">
        <v>3619</v>
      </c>
    </row>
    <row r="1483" spans="1:1" x14ac:dyDescent="0.2">
      <c r="A1483" s="4" t="s">
        <v>3620</v>
      </c>
    </row>
    <row r="1484" spans="1:1" x14ac:dyDescent="0.2">
      <c r="A1484" s="4" t="s">
        <v>3621</v>
      </c>
    </row>
    <row r="1485" spans="1:1" x14ac:dyDescent="0.2">
      <c r="A1485" s="4" t="s">
        <v>3622</v>
      </c>
    </row>
    <row r="1486" spans="1:1" x14ac:dyDescent="0.2">
      <c r="A1486" s="4" t="s">
        <v>3623</v>
      </c>
    </row>
    <row r="1487" spans="1:1" x14ac:dyDescent="0.2">
      <c r="A1487" s="4" t="s">
        <v>3624</v>
      </c>
    </row>
    <row r="1488" spans="1:1" x14ac:dyDescent="0.2">
      <c r="A1488" s="4" t="s">
        <v>3625</v>
      </c>
    </row>
    <row r="1489" spans="1:1" x14ac:dyDescent="0.2">
      <c r="A1489" s="4" t="s">
        <v>3626</v>
      </c>
    </row>
    <row r="1490" spans="1:1" x14ac:dyDescent="0.2">
      <c r="A1490" s="4" t="s">
        <v>3627</v>
      </c>
    </row>
    <row r="1491" spans="1:1" x14ac:dyDescent="0.2">
      <c r="A1491" s="4" t="s">
        <v>3628</v>
      </c>
    </row>
    <row r="1492" spans="1:1" x14ac:dyDescent="0.2">
      <c r="A1492" s="4" t="s">
        <v>3629</v>
      </c>
    </row>
    <row r="1493" spans="1:1" x14ac:dyDescent="0.2">
      <c r="A1493" s="4" t="s">
        <v>3630</v>
      </c>
    </row>
    <row r="1494" spans="1:1" x14ac:dyDescent="0.2">
      <c r="A1494" s="4" t="s">
        <v>3631</v>
      </c>
    </row>
    <row r="1495" spans="1:1" x14ac:dyDescent="0.2">
      <c r="A1495" s="4" t="s">
        <v>3632</v>
      </c>
    </row>
    <row r="1496" spans="1:1" x14ac:dyDescent="0.2">
      <c r="A1496" s="4" t="s">
        <v>3633</v>
      </c>
    </row>
    <row r="1497" spans="1:1" x14ac:dyDescent="0.2">
      <c r="A1497" s="4" t="s">
        <v>3634</v>
      </c>
    </row>
    <row r="1498" spans="1:1" x14ac:dyDescent="0.2">
      <c r="A1498" s="4" t="s">
        <v>3635</v>
      </c>
    </row>
    <row r="1499" spans="1:1" x14ac:dyDescent="0.2">
      <c r="A1499" s="4" t="s">
        <v>3636</v>
      </c>
    </row>
    <row r="1500" spans="1:1" x14ac:dyDescent="0.2">
      <c r="A1500" s="4" t="s">
        <v>3637</v>
      </c>
    </row>
    <row r="1501" spans="1:1" x14ac:dyDescent="0.2">
      <c r="A1501" s="4" t="s">
        <v>3638</v>
      </c>
    </row>
    <row r="1502" spans="1:1" x14ac:dyDescent="0.2">
      <c r="A1502" s="4" t="s">
        <v>3639</v>
      </c>
    </row>
    <row r="1503" spans="1:1" x14ac:dyDescent="0.2">
      <c r="A1503" s="4" t="s">
        <v>3640</v>
      </c>
    </row>
    <row r="1504" spans="1:1" x14ac:dyDescent="0.2">
      <c r="A1504" s="4" t="s">
        <v>3641</v>
      </c>
    </row>
    <row r="1505" spans="1:1" x14ac:dyDescent="0.2">
      <c r="A1505" s="4" t="s">
        <v>3642</v>
      </c>
    </row>
    <row r="1506" spans="1:1" x14ac:dyDescent="0.2">
      <c r="A1506" s="4" t="s">
        <v>3643</v>
      </c>
    </row>
    <row r="1507" spans="1:1" x14ac:dyDescent="0.2">
      <c r="A1507" s="4" t="s">
        <v>3644</v>
      </c>
    </row>
    <row r="1508" spans="1:1" x14ac:dyDescent="0.2">
      <c r="A1508" s="4" t="s">
        <v>3645</v>
      </c>
    </row>
    <row r="1509" spans="1:1" x14ac:dyDescent="0.2">
      <c r="A1509" s="4" t="s">
        <v>3646</v>
      </c>
    </row>
    <row r="1510" spans="1:1" x14ac:dyDescent="0.2">
      <c r="A1510" s="4" t="s">
        <v>3647</v>
      </c>
    </row>
    <row r="1511" spans="1:1" x14ac:dyDescent="0.2">
      <c r="A1511" s="4" t="s">
        <v>3648</v>
      </c>
    </row>
    <row r="1512" spans="1:1" x14ac:dyDescent="0.2">
      <c r="A1512" s="4" t="s">
        <v>3649</v>
      </c>
    </row>
    <row r="1513" spans="1:1" x14ac:dyDescent="0.2">
      <c r="A1513" s="4" t="s">
        <v>3650</v>
      </c>
    </row>
    <row r="1514" spans="1:1" x14ac:dyDescent="0.2">
      <c r="A1514" s="4" t="s">
        <v>3651</v>
      </c>
    </row>
    <row r="1515" spans="1:1" x14ac:dyDescent="0.2">
      <c r="A1515" s="4" t="s">
        <v>3652</v>
      </c>
    </row>
    <row r="1516" spans="1:1" x14ac:dyDescent="0.2">
      <c r="A1516" s="4" t="s">
        <v>3653</v>
      </c>
    </row>
    <row r="1517" spans="1:1" x14ac:dyDescent="0.2">
      <c r="A1517" s="4" t="s">
        <v>3654</v>
      </c>
    </row>
    <row r="1518" spans="1:1" x14ac:dyDescent="0.2">
      <c r="A1518" s="4" t="s">
        <v>3655</v>
      </c>
    </row>
    <row r="1519" spans="1:1" x14ac:dyDescent="0.2">
      <c r="A1519" s="4" t="s">
        <v>3656</v>
      </c>
    </row>
    <row r="1520" spans="1:1" x14ac:dyDescent="0.2">
      <c r="A1520" s="4" t="s">
        <v>3657</v>
      </c>
    </row>
    <row r="1521" spans="1:1" x14ac:dyDescent="0.2">
      <c r="A1521" s="4" t="s">
        <v>3658</v>
      </c>
    </row>
    <row r="1522" spans="1:1" x14ac:dyDescent="0.2">
      <c r="A1522" s="4" t="s">
        <v>3659</v>
      </c>
    </row>
    <row r="1523" spans="1:1" x14ac:dyDescent="0.2">
      <c r="A1523" s="4" t="s">
        <v>3660</v>
      </c>
    </row>
    <row r="1524" spans="1:1" x14ac:dyDescent="0.2">
      <c r="A1524" s="4" t="s">
        <v>3661</v>
      </c>
    </row>
    <row r="1525" spans="1:1" x14ac:dyDescent="0.2">
      <c r="A1525" s="4" t="s">
        <v>3662</v>
      </c>
    </row>
    <row r="1526" spans="1:1" x14ac:dyDescent="0.2">
      <c r="A1526" s="4" t="s">
        <v>3663</v>
      </c>
    </row>
    <row r="1527" spans="1:1" x14ac:dyDescent="0.2">
      <c r="A1527" s="4" t="s">
        <v>3664</v>
      </c>
    </row>
    <row r="1528" spans="1:1" x14ac:dyDescent="0.2">
      <c r="A1528" s="4" t="s">
        <v>3665</v>
      </c>
    </row>
    <row r="1529" spans="1:1" x14ac:dyDescent="0.2">
      <c r="A1529" s="4" t="s">
        <v>3666</v>
      </c>
    </row>
    <row r="1530" spans="1:1" x14ac:dyDescent="0.2">
      <c r="A1530" s="4" t="s">
        <v>3667</v>
      </c>
    </row>
    <row r="1531" spans="1:1" x14ac:dyDescent="0.2">
      <c r="A1531" s="4" t="s">
        <v>3668</v>
      </c>
    </row>
    <row r="1532" spans="1:1" x14ac:dyDescent="0.2">
      <c r="A1532" s="4" t="s">
        <v>3669</v>
      </c>
    </row>
    <row r="1533" spans="1:1" x14ac:dyDescent="0.2">
      <c r="A1533" s="4" t="s">
        <v>3670</v>
      </c>
    </row>
    <row r="1534" spans="1:1" x14ac:dyDescent="0.2">
      <c r="A1534" s="4" t="s">
        <v>3671</v>
      </c>
    </row>
    <row r="1535" spans="1:1" x14ac:dyDescent="0.2">
      <c r="A1535" s="4" t="s">
        <v>3672</v>
      </c>
    </row>
    <row r="1536" spans="1:1" x14ac:dyDescent="0.2">
      <c r="A1536" s="4" t="s">
        <v>3673</v>
      </c>
    </row>
    <row r="1537" spans="1:1" x14ac:dyDescent="0.2">
      <c r="A1537" s="4" t="s">
        <v>3674</v>
      </c>
    </row>
    <row r="1538" spans="1:1" x14ac:dyDescent="0.2">
      <c r="A1538" s="4" t="s">
        <v>3675</v>
      </c>
    </row>
    <row r="1539" spans="1:1" x14ac:dyDescent="0.2">
      <c r="A1539" s="4" t="s">
        <v>3676</v>
      </c>
    </row>
    <row r="1540" spans="1:1" x14ac:dyDescent="0.2">
      <c r="A1540" s="4" t="s">
        <v>3677</v>
      </c>
    </row>
    <row r="1541" spans="1:1" x14ac:dyDescent="0.2">
      <c r="A1541" s="4" t="s">
        <v>3678</v>
      </c>
    </row>
    <row r="1542" spans="1:1" x14ac:dyDescent="0.2">
      <c r="A1542" s="4" t="s">
        <v>3679</v>
      </c>
    </row>
    <row r="1543" spans="1:1" x14ac:dyDescent="0.2">
      <c r="A1543" s="4" t="s">
        <v>3680</v>
      </c>
    </row>
    <row r="1544" spans="1:1" x14ac:dyDescent="0.2">
      <c r="A1544" s="4" t="s">
        <v>3681</v>
      </c>
    </row>
    <row r="1545" spans="1:1" x14ac:dyDescent="0.2">
      <c r="A1545" s="4" t="s">
        <v>3682</v>
      </c>
    </row>
    <row r="1546" spans="1:1" x14ac:dyDescent="0.2">
      <c r="A1546" s="4" t="s">
        <v>3683</v>
      </c>
    </row>
    <row r="1547" spans="1:1" x14ac:dyDescent="0.2">
      <c r="A1547" s="4" t="s">
        <v>3684</v>
      </c>
    </row>
    <row r="1548" spans="1:1" x14ac:dyDescent="0.2">
      <c r="A1548" s="4" t="s">
        <v>3685</v>
      </c>
    </row>
    <row r="1549" spans="1:1" x14ac:dyDescent="0.2">
      <c r="A1549" s="4" t="s">
        <v>3686</v>
      </c>
    </row>
    <row r="1550" spans="1:1" x14ac:dyDescent="0.2">
      <c r="A1550" s="4" t="s">
        <v>3687</v>
      </c>
    </row>
    <row r="1551" spans="1:1" x14ac:dyDescent="0.2">
      <c r="A1551" s="4" t="s">
        <v>2468</v>
      </c>
    </row>
    <row r="1552" spans="1:1" x14ac:dyDescent="0.2">
      <c r="A1552" s="4" t="s">
        <v>2469</v>
      </c>
    </row>
    <row r="1553" spans="1:1" x14ac:dyDescent="0.2">
      <c r="A1553" s="4" t="s">
        <v>2470</v>
      </c>
    </row>
    <row r="1554" spans="1:1" x14ac:dyDescent="0.2">
      <c r="A1554" s="4" t="s">
        <v>2471</v>
      </c>
    </row>
    <row r="1555" spans="1:1" x14ac:dyDescent="0.2">
      <c r="A1555" s="4" t="s">
        <v>2472</v>
      </c>
    </row>
    <row r="1556" spans="1:1" x14ac:dyDescent="0.2">
      <c r="A1556" s="4" t="s">
        <v>2473</v>
      </c>
    </row>
    <row r="1557" spans="1:1" x14ac:dyDescent="0.2">
      <c r="A1557" s="4" t="s">
        <v>2474</v>
      </c>
    </row>
    <row r="1558" spans="1:1" x14ac:dyDescent="0.2">
      <c r="A1558" s="4" t="s">
        <v>2475</v>
      </c>
    </row>
    <row r="1559" spans="1:1" x14ac:dyDescent="0.2">
      <c r="A1559" s="4" t="s">
        <v>2476</v>
      </c>
    </row>
    <row r="1560" spans="1:1" x14ac:dyDescent="0.2">
      <c r="A1560" s="4" t="s">
        <v>2477</v>
      </c>
    </row>
    <row r="1561" spans="1:1" x14ac:dyDescent="0.2">
      <c r="A1561" s="4" t="s">
        <v>2478</v>
      </c>
    </row>
    <row r="1562" spans="1:1" x14ac:dyDescent="0.2">
      <c r="A1562" s="4" t="s">
        <v>2479</v>
      </c>
    </row>
    <row r="1563" spans="1:1" x14ac:dyDescent="0.2">
      <c r="A1563" s="4" t="s">
        <v>2480</v>
      </c>
    </row>
    <row r="1564" spans="1:1" x14ac:dyDescent="0.2">
      <c r="A1564" s="4" t="s">
        <v>2481</v>
      </c>
    </row>
    <row r="1565" spans="1:1" x14ac:dyDescent="0.2">
      <c r="A1565" s="4" t="s">
        <v>2482</v>
      </c>
    </row>
    <row r="1566" spans="1:1" x14ac:dyDescent="0.2">
      <c r="A1566" s="4" t="s">
        <v>2483</v>
      </c>
    </row>
    <row r="1567" spans="1:1" x14ac:dyDescent="0.2">
      <c r="A1567" s="4" t="s">
        <v>2484</v>
      </c>
    </row>
    <row r="1568" spans="1:1" x14ac:dyDescent="0.2">
      <c r="A1568" s="4" t="s">
        <v>2485</v>
      </c>
    </row>
    <row r="1569" spans="1:1" x14ac:dyDescent="0.2">
      <c r="A1569" s="4" t="s">
        <v>2486</v>
      </c>
    </row>
    <row r="1570" spans="1:1" x14ac:dyDescent="0.2">
      <c r="A1570" s="4" t="s">
        <v>2487</v>
      </c>
    </row>
    <row r="1571" spans="1:1" x14ac:dyDescent="0.2">
      <c r="A1571" s="4" t="s">
        <v>2488</v>
      </c>
    </row>
    <row r="1572" spans="1:1" x14ac:dyDescent="0.2">
      <c r="A1572" s="4" t="s">
        <v>2489</v>
      </c>
    </row>
    <row r="1573" spans="1:1" x14ac:dyDescent="0.2">
      <c r="A1573" s="4" t="s">
        <v>2490</v>
      </c>
    </row>
    <row r="1574" spans="1:1" x14ac:dyDescent="0.2">
      <c r="A1574" s="4" t="s">
        <v>2491</v>
      </c>
    </row>
    <row r="1575" spans="1:1" x14ac:dyDescent="0.2">
      <c r="A1575" s="4" t="s">
        <v>2492</v>
      </c>
    </row>
    <row r="1576" spans="1:1" x14ac:dyDescent="0.2">
      <c r="A1576" s="4" t="s">
        <v>2493</v>
      </c>
    </row>
    <row r="1577" spans="1:1" x14ac:dyDescent="0.2">
      <c r="A1577" s="4" t="s">
        <v>2494</v>
      </c>
    </row>
    <row r="1578" spans="1:1" x14ac:dyDescent="0.2">
      <c r="A1578" s="4" t="s">
        <v>2495</v>
      </c>
    </row>
    <row r="1579" spans="1:1" x14ac:dyDescent="0.2">
      <c r="A1579" s="4" t="s">
        <v>2496</v>
      </c>
    </row>
    <row r="1580" spans="1:1" x14ac:dyDescent="0.2">
      <c r="A1580" s="4" t="s">
        <v>2497</v>
      </c>
    </row>
    <row r="1581" spans="1:1" x14ac:dyDescent="0.2">
      <c r="A1581" s="4" t="s">
        <v>2498</v>
      </c>
    </row>
    <row r="1582" spans="1:1" x14ac:dyDescent="0.2">
      <c r="A1582" s="4" t="s">
        <v>2499</v>
      </c>
    </row>
    <row r="1583" spans="1:1" x14ac:dyDescent="0.2">
      <c r="A1583" s="4" t="s">
        <v>2500</v>
      </c>
    </row>
    <row r="1584" spans="1:1" x14ac:dyDescent="0.2">
      <c r="A1584" s="4" t="s">
        <v>2501</v>
      </c>
    </row>
    <row r="1585" spans="1:1" x14ac:dyDescent="0.2">
      <c r="A1585" s="4" t="s">
        <v>2502</v>
      </c>
    </row>
    <row r="1586" spans="1:1" x14ac:dyDescent="0.2">
      <c r="A1586" s="4" t="s">
        <v>2503</v>
      </c>
    </row>
    <row r="1587" spans="1:1" x14ac:dyDescent="0.2">
      <c r="A1587" s="4" t="s">
        <v>2504</v>
      </c>
    </row>
    <row r="1588" spans="1:1" x14ac:dyDescent="0.2">
      <c r="A1588" s="4" t="s">
        <v>2505</v>
      </c>
    </row>
    <row r="1589" spans="1:1" x14ac:dyDescent="0.2">
      <c r="A1589" s="4" t="s">
        <v>1294</v>
      </c>
    </row>
    <row r="1590" spans="1:1" x14ac:dyDescent="0.2">
      <c r="A1590" s="4" t="s">
        <v>1295</v>
      </c>
    </row>
    <row r="1591" spans="1:1" x14ac:dyDescent="0.2">
      <c r="A1591" s="4" t="s">
        <v>1296</v>
      </c>
    </row>
    <row r="1592" spans="1:1" x14ac:dyDescent="0.2">
      <c r="A1592" s="4" t="s">
        <v>1297</v>
      </c>
    </row>
    <row r="1593" spans="1:1" x14ac:dyDescent="0.2">
      <c r="A1593" s="4" t="s">
        <v>1298</v>
      </c>
    </row>
    <row r="1594" spans="1:1" x14ac:dyDescent="0.2">
      <c r="A1594" s="4" t="s">
        <v>1299</v>
      </c>
    </row>
    <row r="1595" spans="1:1" x14ac:dyDescent="0.2">
      <c r="A1595" s="4" t="s">
        <v>1300</v>
      </c>
    </row>
    <row r="1596" spans="1:1" x14ac:dyDescent="0.2">
      <c r="A1596" s="4" t="s">
        <v>1301</v>
      </c>
    </row>
    <row r="1597" spans="1:1" x14ac:dyDescent="0.2">
      <c r="A1597" s="4" t="s">
        <v>1302</v>
      </c>
    </row>
    <row r="1598" spans="1:1" x14ac:dyDescent="0.2">
      <c r="A1598" s="4" t="s">
        <v>1303</v>
      </c>
    </row>
    <row r="1599" spans="1:1" x14ac:dyDescent="0.2">
      <c r="A1599" s="4" t="s">
        <v>1304</v>
      </c>
    </row>
    <row r="1600" spans="1:1" x14ac:dyDescent="0.2">
      <c r="A1600" s="4" t="s">
        <v>1305</v>
      </c>
    </row>
    <row r="1601" spans="1:1" x14ac:dyDescent="0.2">
      <c r="A1601" s="4" t="s">
        <v>1306</v>
      </c>
    </row>
    <row r="1602" spans="1:1" x14ac:dyDescent="0.2">
      <c r="A1602" s="4" t="s">
        <v>1307</v>
      </c>
    </row>
    <row r="1603" spans="1:1" x14ac:dyDescent="0.2">
      <c r="A1603" s="4" t="s">
        <v>1308</v>
      </c>
    </row>
    <row r="1604" spans="1:1" x14ac:dyDescent="0.2">
      <c r="A1604" s="4" t="s">
        <v>1309</v>
      </c>
    </row>
    <row r="1605" spans="1:1" x14ac:dyDescent="0.2">
      <c r="A1605" s="4" t="s">
        <v>1310</v>
      </c>
    </row>
    <row r="1606" spans="1:1" x14ac:dyDescent="0.2">
      <c r="A1606" s="4" t="s">
        <v>1311</v>
      </c>
    </row>
    <row r="1607" spans="1:1" x14ac:dyDescent="0.2">
      <c r="A1607" s="4" t="s">
        <v>1312</v>
      </c>
    </row>
    <row r="1608" spans="1:1" x14ac:dyDescent="0.2">
      <c r="A1608" s="4" t="s">
        <v>1313</v>
      </c>
    </row>
    <row r="1609" spans="1:1" x14ac:dyDescent="0.2">
      <c r="A1609" s="4" t="s">
        <v>1314</v>
      </c>
    </row>
    <row r="1610" spans="1:1" x14ac:dyDescent="0.2">
      <c r="A1610" s="4" t="s">
        <v>1315</v>
      </c>
    </row>
    <row r="1611" spans="1:1" x14ac:dyDescent="0.2">
      <c r="A1611" s="4" t="s">
        <v>383</v>
      </c>
    </row>
    <row r="1612" spans="1:1" x14ac:dyDescent="0.2">
      <c r="A1612" s="4" t="s">
        <v>1316</v>
      </c>
    </row>
    <row r="1613" spans="1:1" x14ac:dyDescent="0.2">
      <c r="A1613" s="4" t="s">
        <v>1317</v>
      </c>
    </row>
    <row r="1614" spans="1:1" x14ac:dyDescent="0.2">
      <c r="A1614" s="4" t="s">
        <v>1318</v>
      </c>
    </row>
    <row r="1615" spans="1:1" x14ac:dyDescent="0.2">
      <c r="A1615" s="4" t="s">
        <v>1319</v>
      </c>
    </row>
    <row r="1616" spans="1:1" x14ac:dyDescent="0.2">
      <c r="A1616" s="4" t="s">
        <v>1320</v>
      </c>
    </row>
    <row r="1617" spans="1:1" x14ac:dyDescent="0.2">
      <c r="A1617" s="4" t="s">
        <v>1321</v>
      </c>
    </row>
    <row r="1618" spans="1:1" x14ac:dyDescent="0.2">
      <c r="A1618" s="4" t="s">
        <v>1322</v>
      </c>
    </row>
    <row r="1619" spans="1:1" x14ac:dyDescent="0.2">
      <c r="A1619" s="4" t="s">
        <v>1323</v>
      </c>
    </row>
    <row r="1620" spans="1:1" x14ac:dyDescent="0.2">
      <c r="A1620" s="4" t="s">
        <v>1324</v>
      </c>
    </row>
    <row r="1621" spans="1:1" x14ac:dyDescent="0.2">
      <c r="A1621" s="4" t="s">
        <v>1325</v>
      </c>
    </row>
    <row r="1622" spans="1:1" x14ac:dyDescent="0.2">
      <c r="A1622" s="4" t="s">
        <v>1326</v>
      </c>
    </row>
    <row r="1623" spans="1:1" x14ac:dyDescent="0.2">
      <c r="A1623" s="4" t="s">
        <v>1327</v>
      </c>
    </row>
    <row r="1624" spans="1:1" x14ac:dyDescent="0.2">
      <c r="A1624" s="4" t="s">
        <v>1328</v>
      </c>
    </row>
    <row r="1625" spans="1:1" x14ac:dyDescent="0.2">
      <c r="A1625" s="4" t="s">
        <v>1329</v>
      </c>
    </row>
    <row r="1626" spans="1:1" x14ac:dyDescent="0.2">
      <c r="A1626" s="4" t="s">
        <v>1330</v>
      </c>
    </row>
    <row r="1627" spans="1:1" x14ac:dyDescent="0.2">
      <c r="A1627" s="4" t="s">
        <v>1331</v>
      </c>
    </row>
    <row r="1628" spans="1:1" x14ac:dyDescent="0.2">
      <c r="A1628" s="4" t="s">
        <v>1332</v>
      </c>
    </row>
    <row r="1629" spans="1:1" x14ac:dyDescent="0.2">
      <c r="A1629" s="4" t="s">
        <v>1333</v>
      </c>
    </row>
    <row r="1630" spans="1:1" x14ac:dyDescent="0.2">
      <c r="A1630" s="4" t="s">
        <v>1334</v>
      </c>
    </row>
    <row r="1631" spans="1:1" x14ac:dyDescent="0.2">
      <c r="A1631" s="4" t="s">
        <v>1335</v>
      </c>
    </row>
    <row r="1632" spans="1:1" x14ac:dyDescent="0.2">
      <c r="A1632" s="4" t="s">
        <v>1336</v>
      </c>
    </row>
    <row r="1633" spans="1:1" x14ac:dyDescent="0.2">
      <c r="A1633" s="4" t="s">
        <v>1337</v>
      </c>
    </row>
    <row r="1634" spans="1:1" x14ac:dyDescent="0.2">
      <c r="A1634" s="4" t="s">
        <v>1338</v>
      </c>
    </row>
    <row r="1635" spans="1:1" x14ac:dyDescent="0.2">
      <c r="A1635" s="4" t="s">
        <v>1339</v>
      </c>
    </row>
    <row r="1636" spans="1:1" x14ac:dyDescent="0.2">
      <c r="A1636" s="4" t="s">
        <v>1340</v>
      </c>
    </row>
    <row r="1637" spans="1:1" x14ac:dyDescent="0.2">
      <c r="A1637" s="4" t="s">
        <v>1341</v>
      </c>
    </row>
    <row r="1638" spans="1:1" x14ac:dyDescent="0.2">
      <c r="A1638" s="4" t="s">
        <v>1342</v>
      </c>
    </row>
    <row r="1639" spans="1:1" x14ac:dyDescent="0.2">
      <c r="A1639" s="4" t="s">
        <v>144</v>
      </c>
    </row>
    <row r="1640" spans="1:1" x14ac:dyDescent="0.2">
      <c r="A1640" s="4" t="s">
        <v>145</v>
      </c>
    </row>
    <row r="1641" spans="1:1" x14ac:dyDescent="0.2">
      <c r="A1641" s="4" t="s">
        <v>146</v>
      </c>
    </row>
    <row r="1642" spans="1:1" x14ac:dyDescent="0.2">
      <c r="A1642" s="4" t="s">
        <v>147</v>
      </c>
    </row>
    <row r="1643" spans="1:1" x14ac:dyDescent="0.2">
      <c r="A1643" s="4" t="s">
        <v>148</v>
      </c>
    </row>
    <row r="1644" spans="1:1" x14ac:dyDescent="0.2">
      <c r="A1644" s="4" t="s">
        <v>149</v>
      </c>
    </row>
    <row r="1645" spans="1:1" x14ac:dyDescent="0.2">
      <c r="A1645" s="4" t="s">
        <v>150</v>
      </c>
    </row>
    <row r="1646" spans="1:1" x14ac:dyDescent="0.2">
      <c r="A1646" s="4" t="s">
        <v>151</v>
      </c>
    </row>
    <row r="1647" spans="1:1" x14ac:dyDescent="0.2">
      <c r="A1647" s="4" t="s">
        <v>152</v>
      </c>
    </row>
    <row r="1648" spans="1:1" x14ac:dyDescent="0.2">
      <c r="A1648" s="4" t="s">
        <v>153</v>
      </c>
    </row>
    <row r="1649" spans="1:1" x14ac:dyDescent="0.2">
      <c r="A1649" s="4" t="s">
        <v>154</v>
      </c>
    </row>
    <row r="1650" spans="1:1" x14ac:dyDescent="0.2">
      <c r="A1650" s="4" t="s">
        <v>155</v>
      </c>
    </row>
    <row r="1651" spans="1:1" x14ac:dyDescent="0.2">
      <c r="A1651" s="4" t="s">
        <v>156</v>
      </c>
    </row>
    <row r="1652" spans="1:1" x14ac:dyDescent="0.2">
      <c r="A1652" s="4" t="s">
        <v>157</v>
      </c>
    </row>
    <row r="1653" spans="1:1" x14ac:dyDescent="0.2">
      <c r="A1653" s="4" t="s">
        <v>158</v>
      </c>
    </row>
    <row r="1654" spans="1:1" x14ac:dyDescent="0.2">
      <c r="A1654" s="4" t="s">
        <v>159</v>
      </c>
    </row>
    <row r="1655" spans="1:1" x14ac:dyDescent="0.2">
      <c r="A1655" s="4" t="s">
        <v>160</v>
      </c>
    </row>
    <row r="1656" spans="1:1" x14ac:dyDescent="0.2">
      <c r="A1656" s="4" t="s">
        <v>161</v>
      </c>
    </row>
    <row r="1657" spans="1:1" x14ac:dyDescent="0.2">
      <c r="A1657" s="4" t="s">
        <v>162</v>
      </c>
    </row>
    <row r="1658" spans="1:1" x14ac:dyDescent="0.2">
      <c r="A1658" s="4" t="s">
        <v>163</v>
      </c>
    </row>
    <row r="1659" spans="1:1" x14ac:dyDescent="0.2">
      <c r="A1659" s="4" t="s">
        <v>164</v>
      </c>
    </row>
    <row r="1660" spans="1:1" x14ac:dyDescent="0.2">
      <c r="A1660" s="4" t="s">
        <v>165</v>
      </c>
    </row>
    <row r="1661" spans="1:1" x14ac:dyDescent="0.2">
      <c r="A1661" s="4" t="s">
        <v>166</v>
      </c>
    </row>
    <row r="1662" spans="1:1" x14ac:dyDescent="0.2">
      <c r="A1662" s="4" t="s">
        <v>167</v>
      </c>
    </row>
    <row r="1663" spans="1:1" x14ac:dyDescent="0.2">
      <c r="A1663" s="4" t="s">
        <v>168</v>
      </c>
    </row>
    <row r="1664" spans="1:1" x14ac:dyDescent="0.2">
      <c r="A1664" s="4" t="s">
        <v>169</v>
      </c>
    </row>
    <row r="1665" spans="1:1" x14ac:dyDescent="0.2">
      <c r="A1665" s="4" t="s">
        <v>170</v>
      </c>
    </row>
    <row r="1666" spans="1:1" x14ac:dyDescent="0.2">
      <c r="A1666" s="4" t="s">
        <v>171</v>
      </c>
    </row>
    <row r="1667" spans="1:1" x14ac:dyDescent="0.2">
      <c r="A1667" s="4" t="s">
        <v>172</v>
      </c>
    </row>
    <row r="1668" spans="1:1" x14ac:dyDescent="0.2">
      <c r="A1668" s="4" t="s">
        <v>173</v>
      </c>
    </row>
    <row r="1669" spans="1:1" x14ac:dyDescent="0.2">
      <c r="A1669" s="4" t="s">
        <v>174</v>
      </c>
    </row>
    <row r="1670" spans="1:1" x14ac:dyDescent="0.2">
      <c r="A1670" s="4" t="s">
        <v>175</v>
      </c>
    </row>
    <row r="1671" spans="1:1" x14ac:dyDescent="0.2">
      <c r="A1671" s="4" t="s">
        <v>176</v>
      </c>
    </row>
    <row r="1672" spans="1:1" x14ac:dyDescent="0.2">
      <c r="A1672" s="4" t="s">
        <v>177</v>
      </c>
    </row>
    <row r="1673" spans="1:1" x14ac:dyDescent="0.2">
      <c r="A1673" s="4" t="s">
        <v>178</v>
      </c>
    </row>
    <row r="1674" spans="1:1" x14ac:dyDescent="0.2">
      <c r="A1674" s="4" t="s">
        <v>179</v>
      </c>
    </row>
    <row r="1675" spans="1:1" x14ac:dyDescent="0.2">
      <c r="A1675" s="4" t="s">
        <v>180</v>
      </c>
    </row>
    <row r="1676" spans="1:1" x14ac:dyDescent="0.2">
      <c r="A1676" s="4" t="s">
        <v>181</v>
      </c>
    </row>
    <row r="1677" spans="1:1" x14ac:dyDescent="0.2">
      <c r="A1677" s="4" t="s">
        <v>182</v>
      </c>
    </row>
    <row r="1678" spans="1:1" x14ac:dyDescent="0.2">
      <c r="A1678" s="4" t="s">
        <v>183</v>
      </c>
    </row>
    <row r="1679" spans="1:1" x14ac:dyDescent="0.2">
      <c r="A1679" s="4" t="s">
        <v>184</v>
      </c>
    </row>
    <row r="1680" spans="1:1" x14ac:dyDescent="0.2">
      <c r="A1680" s="4" t="s">
        <v>185</v>
      </c>
    </row>
    <row r="1681" spans="1:1" x14ac:dyDescent="0.2">
      <c r="A1681" s="4" t="s">
        <v>186</v>
      </c>
    </row>
    <row r="1682" spans="1:1" x14ac:dyDescent="0.2">
      <c r="A1682" s="4" t="s">
        <v>187</v>
      </c>
    </row>
    <row r="1683" spans="1:1" x14ac:dyDescent="0.2">
      <c r="A1683" s="4" t="s">
        <v>188</v>
      </c>
    </row>
    <row r="1684" spans="1:1" x14ac:dyDescent="0.2">
      <c r="A1684" s="4" t="s">
        <v>189</v>
      </c>
    </row>
    <row r="1685" spans="1:1" x14ac:dyDescent="0.2">
      <c r="A1685" s="4" t="s">
        <v>190</v>
      </c>
    </row>
    <row r="1686" spans="1:1" x14ac:dyDescent="0.2">
      <c r="A1686" s="4" t="s">
        <v>191</v>
      </c>
    </row>
    <row r="1687" spans="1:1" x14ac:dyDescent="0.2">
      <c r="A1687" s="4" t="s">
        <v>1508</v>
      </c>
    </row>
    <row r="1688" spans="1:1" x14ac:dyDescent="0.2">
      <c r="A1688" s="4" t="s">
        <v>1509</v>
      </c>
    </row>
    <row r="1689" spans="1:1" x14ac:dyDescent="0.2">
      <c r="A1689" s="4" t="s">
        <v>1510</v>
      </c>
    </row>
    <row r="1690" spans="1:1" x14ac:dyDescent="0.2">
      <c r="A1690" s="4" t="s">
        <v>1511</v>
      </c>
    </row>
    <row r="1691" spans="1:1" x14ac:dyDescent="0.2">
      <c r="A1691" s="4" t="s">
        <v>1512</v>
      </c>
    </row>
    <row r="1692" spans="1:1" x14ac:dyDescent="0.2">
      <c r="A1692" s="4" t="s">
        <v>1513</v>
      </c>
    </row>
    <row r="1693" spans="1:1" x14ac:dyDescent="0.2">
      <c r="A1693" s="4" t="s">
        <v>1514</v>
      </c>
    </row>
    <row r="1694" spans="1:1" x14ac:dyDescent="0.2">
      <c r="A1694" s="4" t="s">
        <v>1515</v>
      </c>
    </row>
    <row r="1695" spans="1:1" x14ac:dyDescent="0.2">
      <c r="A1695" s="4" t="s">
        <v>1516</v>
      </c>
    </row>
    <row r="1696" spans="1:1" x14ac:dyDescent="0.2">
      <c r="A1696" s="4" t="s">
        <v>1517</v>
      </c>
    </row>
    <row r="1697" spans="1:1" x14ac:dyDescent="0.2">
      <c r="A1697" s="4" t="s">
        <v>1518</v>
      </c>
    </row>
    <row r="1698" spans="1:1" x14ac:dyDescent="0.2">
      <c r="A1698" s="4" t="s">
        <v>1519</v>
      </c>
    </row>
    <row r="1699" spans="1:1" x14ac:dyDescent="0.2">
      <c r="A1699" s="4" t="s">
        <v>1520</v>
      </c>
    </row>
    <row r="1700" spans="1:1" x14ac:dyDescent="0.2">
      <c r="A1700" s="4" t="s">
        <v>1521</v>
      </c>
    </row>
    <row r="1701" spans="1:1" x14ac:dyDescent="0.2">
      <c r="A1701" s="4" t="s">
        <v>1522</v>
      </c>
    </row>
    <row r="1702" spans="1:1" x14ac:dyDescent="0.2">
      <c r="A1702" s="4" t="s">
        <v>1523</v>
      </c>
    </row>
    <row r="1703" spans="1:1" x14ac:dyDescent="0.2">
      <c r="A1703" s="4" t="s">
        <v>1524</v>
      </c>
    </row>
    <row r="1704" spans="1:1" x14ac:dyDescent="0.2">
      <c r="A1704" s="4" t="s">
        <v>1525</v>
      </c>
    </row>
    <row r="1705" spans="1:1" x14ac:dyDescent="0.2">
      <c r="A1705" s="4" t="s">
        <v>2712</v>
      </c>
    </row>
    <row r="1706" spans="1:1" x14ac:dyDescent="0.2">
      <c r="A1706" s="4" t="s">
        <v>2713</v>
      </c>
    </row>
    <row r="1707" spans="1:1" x14ac:dyDescent="0.2">
      <c r="A1707" s="4" t="s">
        <v>2714</v>
      </c>
    </row>
    <row r="1708" spans="1:1" x14ac:dyDescent="0.2">
      <c r="A1708" s="4" t="s">
        <v>3250</v>
      </c>
    </row>
    <row r="1709" spans="1:1" x14ac:dyDescent="0.2">
      <c r="A1709" s="4" t="s">
        <v>1577</v>
      </c>
    </row>
    <row r="1710" spans="1:1" x14ac:dyDescent="0.2">
      <c r="A1710" s="4" t="s">
        <v>1578</v>
      </c>
    </row>
    <row r="1711" spans="1:1" x14ac:dyDescent="0.2">
      <c r="A1711" s="4" t="s">
        <v>1579</v>
      </c>
    </row>
    <row r="1712" spans="1:1" x14ac:dyDescent="0.2">
      <c r="A1712" s="4" t="s">
        <v>1580</v>
      </c>
    </row>
    <row r="1713" spans="1:1" x14ac:dyDescent="0.2">
      <c r="A1713" s="4" t="s">
        <v>1581</v>
      </c>
    </row>
    <row r="1714" spans="1:1" x14ac:dyDescent="0.2">
      <c r="A1714" s="4" t="s">
        <v>1582</v>
      </c>
    </row>
    <row r="1715" spans="1:1" x14ac:dyDescent="0.2">
      <c r="A1715" s="4" t="s">
        <v>1583</v>
      </c>
    </row>
    <row r="1716" spans="1:1" x14ac:dyDescent="0.2">
      <c r="A1716" s="4" t="s">
        <v>1584</v>
      </c>
    </row>
    <row r="1717" spans="1:1" x14ac:dyDescent="0.2">
      <c r="A1717" s="4" t="s">
        <v>1585</v>
      </c>
    </row>
    <row r="1718" spans="1:1" x14ac:dyDescent="0.2">
      <c r="A1718" s="4" t="s">
        <v>1586</v>
      </c>
    </row>
    <row r="1719" spans="1:1" x14ac:dyDescent="0.2">
      <c r="A1719" s="4" t="s">
        <v>1587</v>
      </c>
    </row>
    <row r="1720" spans="1:1" x14ac:dyDescent="0.2">
      <c r="A1720" s="4" t="s">
        <v>1588</v>
      </c>
    </row>
    <row r="1721" spans="1:1" x14ac:dyDescent="0.2">
      <c r="A1721" s="4" t="s">
        <v>1589</v>
      </c>
    </row>
    <row r="1722" spans="1:1" x14ac:dyDescent="0.2">
      <c r="A1722" s="4" t="s">
        <v>1590</v>
      </c>
    </row>
    <row r="1723" spans="1:1" x14ac:dyDescent="0.2">
      <c r="A1723" s="4" t="s">
        <v>1591</v>
      </c>
    </row>
    <row r="1724" spans="1:1" x14ac:dyDescent="0.2">
      <c r="A1724" s="4" t="s">
        <v>1592</v>
      </c>
    </row>
    <row r="1725" spans="1:1" x14ac:dyDescent="0.2">
      <c r="A1725" s="4" t="s">
        <v>1593</v>
      </c>
    </row>
    <row r="1726" spans="1:1" x14ac:dyDescent="0.2">
      <c r="A1726" s="4" t="s">
        <v>1594</v>
      </c>
    </row>
    <row r="1727" spans="1:1" x14ac:dyDescent="0.2">
      <c r="A1727" s="4" t="s">
        <v>1595</v>
      </c>
    </row>
    <row r="1728" spans="1:1" x14ac:dyDescent="0.2">
      <c r="A1728" s="4" t="s">
        <v>1596</v>
      </c>
    </row>
    <row r="1729" spans="1:1" x14ac:dyDescent="0.2">
      <c r="A1729" s="4" t="s">
        <v>1597</v>
      </c>
    </row>
    <row r="1730" spans="1:1" x14ac:dyDescent="0.2">
      <c r="A1730" s="4" t="s">
        <v>1598</v>
      </c>
    </row>
    <row r="1731" spans="1:1" x14ac:dyDescent="0.2">
      <c r="A1731" s="4" t="s">
        <v>1604</v>
      </c>
    </row>
    <row r="1732" spans="1:1" x14ac:dyDescent="0.2">
      <c r="A1732" s="4" t="s">
        <v>1605</v>
      </c>
    </row>
    <row r="1733" spans="1:1" x14ac:dyDescent="0.2">
      <c r="A1733" s="4" t="s">
        <v>1606</v>
      </c>
    </row>
    <row r="1734" spans="1:1" x14ac:dyDescent="0.2">
      <c r="A1734" s="4" t="s">
        <v>1607</v>
      </c>
    </row>
    <row r="1735" spans="1:1" x14ac:dyDescent="0.2">
      <c r="A1735" s="4" t="s">
        <v>1608</v>
      </c>
    </row>
    <row r="1736" spans="1:1" x14ac:dyDescent="0.2">
      <c r="A1736" s="4" t="s">
        <v>1609</v>
      </c>
    </row>
    <row r="1737" spans="1:1" x14ac:dyDescent="0.2">
      <c r="A1737" s="4" t="s">
        <v>1610</v>
      </c>
    </row>
    <row r="1738" spans="1:1" x14ac:dyDescent="0.2">
      <c r="A1738" s="4" t="s">
        <v>1611</v>
      </c>
    </row>
    <row r="1739" spans="1:1" x14ac:dyDescent="0.2">
      <c r="A1739" s="4" t="s">
        <v>1612</v>
      </c>
    </row>
    <row r="1740" spans="1:1" x14ac:dyDescent="0.2">
      <c r="A1740" s="4" t="s">
        <v>1613</v>
      </c>
    </row>
    <row r="1741" spans="1:1" x14ac:dyDescent="0.2">
      <c r="A1741" s="4" t="s">
        <v>1614</v>
      </c>
    </row>
    <row r="1742" spans="1:1" x14ac:dyDescent="0.2">
      <c r="A1742" s="4" t="s">
        <v>1615</v>
      </c>
    </row>
    <row r="1743" spans="1:1" x14ac:dyDescent="0.2">
      <c r="A1743" s="4" t="s">
        <v>1616</v>
      </c>
    </row>
    <row r="1744" spans="1:1" x14ac:dyDescent="0.2">
      <c r="A1744" s="4" t="s">
        <v>1617</v>
      </c>
    </row>
    <row r="1745" spans="1:1" x14ac:dyDescent="0.2">
      <c r="A1745" s="4" t="s">
        <v>1618</v>
      </c>
    </row>
    <row r="1746" spans="1:1" x14ac:dyDescent="0.2">
      <c r="A1746" s="4" t="s">
        <v>2836</v>
      </c>
    </row>
    <row r="1747" spans="1:1" x14ac:dyDescent="0.2">
      <c r="A1747" s="4" t="s">
        <v>2837</v>
      </c>
    </row>
    <row r="1748" spans="1:1" x14ac:dyDescent="0.2">
      <c r="A1748" s="4" t="s">
        <v>2838</v>
      </c>
    </row>
    <row r="1749" spans="1:1" x14ac:dyDescent="0.2">
      <c r="A1749" s="4" t="s">
        <v>2839</v>
      </c>
    </row>
    <row r="1750" spans="1:1" x14ac:dyDescent="0.2">
      <c r="A1750" s="4" t="s">
        <v>2840</v>
      </c>
    </row>
    <row r="1751" spans="1:1" x14ac:dyDescent="0.2">
      <c r="A1751" s="4" t="s">
        <v>2841</v>
      </c>
    </row>
    <row r="1752" spans="1:1" x14ac:dyDescent="0.2">
      <c r="A1752" s="4" t="s">
        <v>2842</v>
      </c>
    </row>
    <row r="1753" spans="1:1" x14ac:dyDescent="0.2">
      <c r="A1753" s="4" t="s">
        <v>2843</v>
      </c>
    </row>
    <row r="1754" spans="1:1" x14ac:dyDescent="0.2">
      <c r="A1754" s="4" t="s">
        <v>2844</v>
      </c>
    </row>
    <row r="1755" spans="1:1" x14ac:dyDescent="0.2">
      <c r="A1755" s="4" t="s">
        <v>2845</v>
      </c>
    </row>
    <row r="1756" spans="1:1" x14ac:dyDescent="0.2">
      <c r="A1756" s="4" t="s">
        <v>2846</v>
      </c>
    </row>
    <row r="1757" spans="1:1" x14ac:dyDescent="0.2">
      <c r="A1757" s="4" t="s">
        <v>2847</v>
      </c>
    </row>
    <row r="1758" spans="1:1" x14ac:dyDescent="0.2">
      <c r="A1758" s="4" t="s">
        <v>2848</v>
      </c>
    </row>
    <row r="1759" spans="1:1" x14ac:dyDescent="0.2">
      <c r="A1759" s="4" t="s">
        <v>2849</v>
      </c>
    </row>
    <row r="1760" spans="1:1" x14ac:dyDescent="0.2">
      <c r="A1760" s="4" t="s">
        <v>2850</v>
      </c>
    </row>
    <row r="1761" spans="1:1" x14ac:dyDescent="0.2">
      <c r="A1761" s="4" t="s">
        <v>2851</v>
      </c>
    </row>
    <row r="1762" spans="1:1" x14ac:dyDescent="0.2">
      <c r="A1762" s="4" t="s">
        <v>2852</v>
      </c>
    </row>
    <row r="1763" spans="1:1" x14ac:dyDescent="0.2">
      <c r="A1763" s="4" t="s">
        <v>2853</v>
      </c>
    </row>
    <row r="1764" spans="1:1" x14ac:dyDescent="0.2">
      <c r="A1764" s="4" t="s">
        <v>2854</v>
      </c>
    </row>
    <row r="1765" spans="1:1" x14ac:dyDescent="0.2">
      <c r="A1765" s="4" t="s">
        <v>2855</v>
      </c>
    </row>
    <row r="1766" spans="1:1" x14ac:dyDescent="0.2">
      <c r="A1766" s="4" t="s">
        <v>2856</v>
      </c>
    </row>
    <row r="1767" spans="1:1" x14ac:dyDescent="0.2">
      <c r="A1767" s="4" t="s">
        <v>2857</v>
      </c>
    </row>
    <row r="1768" spans="1:1" x14ac:dyDescent="0.2">
      <c r="A1768" s="4" t="s">
        <v>2858</v>
      </c>
    </row>
    <row r="1769" spans="1:1" x14ac:dyDescent="0.2">
      <c r="A1769" s="4" t="s">
        <v>2859</v>
      </c>
    </row>
    <row r="1770" spans="1:1" x14ac:dyDescent="0.2">
      <c r="A1770" s="4" t="s">
        <v>2860</v>
      </c>
    </row>
    <row r="1771" spans="1:1" x14ac:dyDescent="0.2">
      <c r="A1771" s="4" t="s">
        <v>2861</v>
      </c>
    </row>
    <row r="1772" spans="1:1" x14ac:dyDescent="0.2">
      <c r="A1772" s="4" t="s">
        <v>2862</v>
      </c>
    </row>
    <row r="1773" spans="1:1" x14ac:dyDescent="0.2">
      <c r="A1773" s="4" t="s">
        <v>2863</v>
      </c>
    </row>
    <row r="1774" spans="1:1" x14ac:dyDescent="0.2">
      <c r="A1774" s="4" t="s">
        <v>2864</v>
      </c>
    </row>
    <row r="1775" spans="1:1" x14ac:dyDescent="0.2">
      <c r="A1775" s="4" t="s">
        <v>2865</v>
      </c>
    </row>
    <row r="1776" spans="1:1" x14ac:dyDescent="0.2">
      <c r="A1776" s="4" t="s">
        <v>2866</v>
      </c>
    </row>
    <row r="1777" spans="1:1" x14ac:dyDescent="0.2">
      <c r="A1777" s="4" t="s">
        <v>2867</v>
      </c>
    </row>
    <row r="1778" spans="1:1" x14ac:dyDescent="0.2">
      <c r="A1778" s="4" t="s">
        <v>2868</v>
      </c>
    </row>
    <row r="1779" spans="1:1" x14ac:dyDescent="0.2">
      <c r="A1779" s="4" t="s">
        <v>2869</v>
      </c>
    </row>
    <row r="1780" spans="1:1" x14ac:dyDescent="0.2">
      <c r="A1780" s="4" t="s">
        <v>2870</v>
      </c>
    </row>
    <row r="1781" spans="1:1" x14ac:dyDescent="0.2">
      <c r="A1781" s="4" t="s">
        <v>2871</v>
      </c>
    </row>
    <row r="1782" spans="1:1" x14ac:dyDescent="0.2">
      <c r="A1782" s="4" t="s">
        <v>2872</v>
      </c>
    </row>
    <row r="1783" spans="1:1" x14ac:dyDescent="0.2">
      <c r="A1783" s="4" t="s">
        <v>2873</v>
      </c>
    </row>
    <row r="1784" spans="1:1" x14ac:dyDescent="0.2">
      <c r="A1784" s="4" t="s">
        <v>2874</v>
      </c>
    </row>
    <row r="1785" spans="1:1" x14ac:dyDescent="0.2">
      <c r="A1785" s="4" t="s">
        <v>2875</v>
      </c>
    </row>
    <row r="1786" spans="1:1" x14ac:dyDescent="0.2">
      <c r="A1786" s="4" t="s">
        <v>2876</v>
      </c>
    </row>
    <row r="1787" spans="1:1" x14ac:dyDescent="0.2">
      <c r="A1787" s="4" t="s">
        <v>2877</v>
      </c>
    </row>
    <row r="1788" spans="1:1" x14ac:dyDescent="0.2">
      <c r="A1788" s="4" t="s">
        <v>2878</v>
      </c>
    </row>
    <row r="1789" spans="1:1" x14ac:dyDescent="0.2">
      <c r="A1789" s="4" t="s">
        <v>2879</v>
      </c>
    </row>
    <row r="1790" spans="1:1" x14ac:dyDescent="0.2">
      <c r="A1790" s="4" t="s">
        <v>2880</v>
      </c>
    </row>
    <row r="1791" spans="1:1" x14ac:dyDescent="0.2">
      <c r="A1791" s="4" t="s">
        <v>2881</v>
      </c>
    </row>
    <row r="1792" spans="1:1" x14ac:dyDescent="0.2">
      <c r="A1792" s="4" t="s">
        <v>2882</v>
      </c>
    </row>
    <row r="1793" spans="1:1" x14ac:dyDescent="0.2">
      <c r="A1793" s="4" t="s">
        <v>2883</v>
      </c>
    </row>
    <row r="1794" spans="1:1" x14ac:dyDescent="0.2">
      <c r="A1794" s="4" t="s">
        <v>2884</v>
      </c>
    </row>
    <row r="1795" spans="1:1" x14ac:dyDescent="0.2">
      <c r="A1795" s="4" t="s">
        <v>2885</v>
      </c>
    </row>
    <row r="1796" spans="1:1" x14ac:dyDescent="0.2">
      <c r="A1796" s="4" t="s">
        <v>2886</v>
      </c>
    </row>
    <row r="1797" spans="1:1" x14ac:dyDescent="0.2">
      <c r="A1797" s="4" t="s">
        <v>2887</v>
      </c>
    </row>
    <row r="1798" spans="1:1" x14ac:dyDescent="0.2">
      <c r="A1798" s="4" t="s">
        <v>2888</v>
      </c>
    </row>
    <row r="1799" spans="1:1" x14ac:dyDescent="0.2">
      <c r="A1799" s="4" t="s">
        <v>2889</v>
      </c>
    </row>
    <row r="1800" spans="1:1" x14ac:dyDescent="0.2">
      <c r="A1800" s="4" t="s">
        <v>2890</v>
      </c>
    </row>
    <row r="1801" spans="1:1" x14ac:dyDescent="0.2">
      <c r="A1801" s="4" t="s">
        <v>2891</v>
      </c>
    </row>
    <row r="1802" spans="1:1" x14ac:dyDescent="0.2">
      <c r="A1802" s="4" t="s">
        <v>2892</v>
      </c>
    </row>
    <row r="1803" spans="1:1" x14ac:dyDescent="0.2">
      <c r="A1803" s="4" t="s">
        <v>2893</v>
      </c>
    </row>
    <row r="1804" spans="1:1" x14ac:dyDescent="0.2">
      <c r="A1804" s="4" t="s">
        <v>2894</v>
      </c>
    </row>
    <row r="1805" spans="1:1" x14ac:dyDescent="0.2">
      <c r="A1805" s="4" t="s">
        <v>2895</v>
      </c>
    </row>
    <row r="1806" spans="1:1" x14ac:dyDescent="0.2">
      <c r="A1806" s="4" t="s">
        <v>2896</v>
      </c>
    </row>
    <row r="1807" spans="1:1" x14ac:dyDescent="0.2">
      <c r="A1807" s="4" t="s">
        <v>2897</v>
      </c>
    </row>
    <row r="1808" spans="1:1" x14ac:dyDescent="0.2">
      <c r="A1808" s="4" t="s">
        <v>2898</v>
      </c>
    </row>
    <row r="1809" spans="1:1" x14ac:dyDescent="0.2">
      <c r="A1809" s="4" t="s">
        <v>2899</v>
      </c>
    </row>
    <row r="1810" spans="1:1" x14ac:dyDescent="0.2">
      <c r="A1810" s="4" t="s">
        <v>2900</v>
      </c>
    </row>
    <row r="1811" spans="1:1" x14ac:dyDescent="0.2">
      <c r="A1811" s="4" t="s">
        <v>2901</v>
      </c>
    </row>
    <row r="1812" spans="1:1" x14ac:dyDescent="0.2">
      <c r="A1812" s="4" t="s">
        <v>2902</v>
      </c>
    </row>
    <row r="1813" spans="1:1" x14ac:dyDescent="0.2">
      <c r="A1813" s="4" t="s">
        <v>2903</v>
      </c>
    </row>
    <row r="1814" spans="1:1" x14ac:dyDescent="0.2">
      <c r="A1814" s="4" t="s">
        <v>2904</v>
      </c>
    </row>
    <row r="1815" spans="1:1" x14ac:dyDescent="0.2">
      <c r="A1815" s="4" t="s">
        <v>2905</v>
      </c>
    </row>
    <row r="1816" spans="1:1" x14ac:dyDescent="0.2">
      <c r="A1816" s="4" t="s">
        <v>2906</v>
      </c>
    </row>
    <row r="1817" spans="1:1" x14ac:dyDescent="0.2">
      <c r="A1817" s="4" t="s">
        <v>2907</v>
      </c>
    </row>
    <row r="1818" spans="1:1" x14ac:dyDescent="0.2">
      <c r="A1818" s="4" t="s">
        <v>2908</v>
      </c>
    </row>
    <row r="1819" spans="1:1" x14ac:dyDescent="0.2">
      <c r="A1819" s="4" t="s">
        <v>2909</v>
      </c>
    </row>
    <row r="1820" spans="1:1" x14ac:dyDescent="0.2">
      <c r="A1820" s="4" t="s">
        <v>2910</v>
      </c>
    </row>
    <row r="1821" spans="1:1" x14ac:dyDescent="0.2">
      <c r="A1821" s="4" t="s">
        <v>2911</v>
      </c>
    </row>
    <row r="1822" spans="1:1" x14ac:dyDescent="0.2">
      <c r="A1822" s="4" t="s">
        <v>2912</v>
      </c>
    </row>
    <row r="1823" spans="1:1" x14ac:dyDescent="0.2">
      <c r="A1823" s="4" t="s">
        <v>4402</v>
      </c>
    </row>
    <row r="1824" spans="1:1" x14ac:dyDescent="0.2">
      <c r="A1824" s="4" t="s">
        <v>2913</v>
      </c>
    </row>
    <row r="1825" spans="1:1" x14ac:dyDescent="0.2">
      <c r="A1825" s="4" t="s">
        <v>2914</v>
      </c>
    </row>
    <row r="1826" spans="1:1" x14ac:dyDescent="0.2">
      <c r="A1826" s="4" t="s">
        <v>2915</v>
      </c>
    </row>
    <row r="1827" spans="1:1" x14ac:dyDescent="0.2">
      <c r="A1827" s="4" t="s">
        <v>2916</v>
      </c>
    </row>
    <row r="1828" spans="1:1" x14ac:dyDescent="0.2">
      <c r="A1828" s="4" t="s">
        <v>2917</v>
      </c>
    </row>
    <row r="1829" spans="1:1" x14ac:dyDescent="0.2">
      <c r="A1829" s="4" t="s">
        <v>2918</v>
      </c>
    </row>
    <row r="1830" spans="1:1" x14ac:dyDescent="0.2">
      <c r="A1830" s="4" t="s">
        <v>2919</v>
      </c>
    </row>
    <row r="1831" spans="1:1" x14ac:dyDescent="0.2">
      <c r="A1831" s="4" t="s">
        <v>2920</v>
      </c>
    </row>
    <row r="1832" spans="1:1" x14ac:dyDescent="0.2">
      <c r="A1832" s="4" t="s">
        <v>2921</v>
      </c>
    </row>
    <row r="1833" spans="1:1" x14ac:dyDescent="0.2">
      <c r="A1833" s="4" t="s">
        <v>2922</v>
      </c>
    </row>
    <row r="1834" spans="1:1" x14ac:dyDescent="0.2">
      <c r="A1834" s="4" t="s">
        <v>2923</v>
      </c>
    </row>
    <row r="1835" spans="1:1" x14ac:dyDescent="0.2">
      <c r="A1835" s="4" t="s">
        <v>2924</v>
      </c>
    </row>
    <row r="1836" spans="1:1" x14ac:dyDescent="0.2">
      <c r="A1836" s="4" t="s">
        <v>2925</v>
      </c>
    </row>
    <row r="1837" spans="1:1" x14ac:dyDescent="0.2">
      <c r="A1837" s="4" t="s">
        <v>2926</v>
      </c>
    </row>
    <row r="1838" spans="1:1" x14ac:dyDescent="0.2">
      <c r="A1838" s="4" t="s">
        <v>2927</v>
      </c>
    </row>
    <row r="1839" spans="1:1" x14ac:dyDescent="0.2">
      <c r="A1839" s="4" t="s">
        <v>2928</v>
      </c>
    </row>
    <row r="1840" spans="1:1" x14ac:dyDescent="0.2">
      <c r="A1840" s="4" t="s">
        <v>2929</v>
      </c>
    </row>
    <row r="1841" spans="1:1" x14ac:dyDescent="0.2">
      <c r="A1841" s="4" t="s">
        <v>2930</v>
      </c>
    </row>
    <row r="1842" spans="1:1" x14ac:dyDescent="0.2">
      <c r="A1842" s="4" t="s">
        <v>2931</v>
      </c>
    </row>
    <row r="1843" spans="1:1" x14ac:dyDescent="0.2">
      <c r="A1843" s="4" t="s">
        <v>2932</v>
      </c>
    </row>
    <row r="1844" spans="1:1" x14ac:dyDescent="0.2">
      <c r="A1844" s="4" t="s">
        <v>2933</v>
      </c>
    </row>
    <row r="1845" spans="1:1" x14ac:dyDescent="0.2">
      <c r="A1845" s="4" t="s">
        <v>2934</v>
      </c>
    </row>
    <row r="1846" spans="1:1" x14ac:dyDescent="0.2">
      <c r="A1846" s="4" t="s">
        <v>2935</v>
      </c>
    </row>
    <row r="1847" spans="1:1" x14ac:dyDescent="0.2">
      <c r="A1847" s="4" t="s">
        <v>2936</v>
      </c>
    </row>
    <row r="1848" spans="1:1" x14ac:dyDescent="0.2">
      <c r="A1848" s="4" t="s">
        <v>2937</v>
      </c>
    </row>
    <row r="1849" spans="1:1" x14ac:dyDescent="0.2">
      <c r="A1849" s="4" t="s">
        <v>2938</v>
      </c>
    </row>
    <row r="1850" spans="1:1" x14ac:dyDescent="0.2">
      <c r="A1850" s="4" t="s">
        <v>2939</v>
      </c>
    </row>
    <row r="1851" spans="1:1" x14ac:dyDescent="0.2">
      <c r="A1851" s="4" t="s">
        <v>2940</v>
      </c>
    </row>
    <row r="1852" spans="1:1" x14ac:dyDescent="0.2">
      <c r="A1852" s="4" t="s">
        <v>2941</v>
      </c>
    </row>
    <row r="1853" spans="1:1" x14ac:dyDescent="0.2">
      <c r="A1853" s="4" t="s">
        <v>2942</v>
      </c>
    </row>
    <row r="1854" spans="1:1" x14ac:dyDescent="0.2">
      <c r="A1854" s="4" t="s">
        <v>2943</v>
      </c>
    </row>
    <row r="1855" spans="1:1" x14ac:dyDescent="0.2">
      <c r="A1855" s="4" t="s">
        <v>2944</v>
      </c>
    </row>
    <row r="1856" spans="1:1" x14ac:dyDescent="0.2">
      <c r="A1856" s="4" t="s">
        <v>2945</v>
      </c>
    </row>
    <row r="1857" spans="1:1" x14ac:dyDescent="0.2">
      <c r="A1857" s="4" t="s">
        <v>2946</v>
      </c>
    </row>
    <row r="1858" spans="1:1" x14ac:dyDescent="0.2">
      <c r="A1858" s="4" t="s">
        <v>2947</v>
      </c>
    </row>
    <row r="1859" spans="1:1" x14ac:dyDescent="0.2">
      <c r="A1859" s="4" t="s">
        <v>2948</v>
      </c>
    </row>
    <row r="1860" spans="1:1" x14ac:dyDescent="0.2">
      <c r="A1860" s="4" t="s">
        <v>2949</v>
      </c>
    </row>
    <row r="1861" spans="1:1" x14ac:dyDescent="0.2">
      <c r="A1861" s="4" t="s">
        <v>2950</v>
      </c>
    </row>
    <row r="1862" spans="1:1" x14ac:dyDescent="0.2">
      <c r="A1862" s="4" t="s">
        <v>2951</v>
      </c>
    </row>
    <row r="1863" spans="1:1" x14ac:dyDescent="0.2">
      <c r="A1863" s="4" t="s">
        <v>2952</v>
      </c>
    </row>
    <row r="1864" spans="1:1" x14ac:dyDescent="0.2">
      <c r="A1864" s="4" t="s">
        <v>2953</v>
      </c>
    </row>
    <row r="1865" spans="1:1" x14ac:dyDescent="0.2">
      <c r="A1865" s="4" t="s">
        <v>2954</v>
      </c>
    </row>
    <row r="1866" spans="1:1" x14ac:dyDescent="0.2">
      <c r="A1866" s="4" t="s">
        <v>2955</v>
      </c>
    </row>
    <row r="1867" spans="1:1" x14ac:dyDescent="0.2">
      <c r="A1867" s="4" t="s">
        <v>2956</v>
      </c>
    </row>
    <row r="1868" spans="1:1" x14ac:dyDescent="0.2">
      <c r="A1868" s="4" t="s">
        <v>2957</v>
      </c>
    </row>
    <row r="1869" spans="1:1" x14ac:dyDescent="0.2">
      <c r="A1869" s="4" t="s">
        <v>2958</v>
      </c>
    </row>
    <row r="1870" spans="1:1" x14ac:dyDescent="0.2">
      <c r="A1870" s="4" t="s">
        <v>2959</v>
      </c>
    </row>
    <row r="1871" spans="1:1" x14ac:dyDescent="0.2">
      <c r="A1871" s="4" t="s">
        <v>2960</v>
      </c>
    </row>
    <row r="1872" spans="1:1" x14ac:dyDescent="0.2">
      <c r="A1872" s="4" t="s">
        <v>2961</v>
      </c>
    </row>
    <row r="1873" spans="1:1" x14ac:dyDescent="0.2">
      <c r="A1873" s="4" t="s">
        <v>2962</v>
      </c>
    </row>
    <row r="1874" spans="1:1" x14ac:dyDescent="0.2">
      <c r="A1874" s="4" t="s">
        <v>2963</v>
      </c>
    </row>
    <row r="1875" spans="1:1" x14ac:dyDescent="0.2">
      <c r="A1875" s="4" t="s">
        <v>2964</v>
      </c>
    </row>
    <row r="1876" spans="1:1" x14ac:dyDescent="0.2">
      <c r="A1876" s="4" t="s">
        <v>2965</v>
      </c>
    </row>
    <row r="1877" spans="1:1" x14ac:dyDescent="0.2">
      <c r="A1877" s="4" t="s">
        <v>2966</v>
      </c>
    </row>
    <row r="1878" spans="1:1" x14ac:dyDescent="0.2">
      <c r="A1878" s="4" t="s">
        <v>2967</v>
      </c>
    </row>
    <row r="1879" spans="1:1" x14ac:dyDescent="0.2">
      <c r="A1879" s="4" t="s">
        <v>2968</v>
      </c>
    </row>
    <row r="1880" spans="1:1" x14ac:dyDescent="0.2">
      <c r="A1880" s="4" t="s">
        <v>2969</v>
      </c>
    </row>
    <row r="1881" spans="1:1" x14ac:dyDescent="0.2">
      <c r="A1881" s="4" t="s">
        <v>2970</v>
      </c>
    </row>
    <row r="1882" spans="1:1" x14ac:dyDescent="0.2">
      <c r="A1882" s="4" t="s">
        <v>2971</v>
      </c>
    </row>
    <row r="1883" spans="1:1" x14ac:dyDescent="0.2">
      <c r="A1883" s="4" t="s">
        <v>2972</v>
      </c>
    </row>
    <row r="1884" spans="1:1" x14ac:dyDescent="0.2">
      <c r="A1884" s="4" t="s">
        <v>2973</v>
      </c>
    </row>
    <row r="1885" spans="1:1" x14ac:dyDescent="0.2">
      <c r="A1885" s="4" t="s">
        <v>2974</v>
      </c>
    </row>
    <row r="1886" spans="1:1" x14ac:dyDescent="0.2">
      <c r="A1886" s="4" t="s">
        <v>2975</v>
      </c>
    </row>
    <row r="1887" spans="1:1" x14ac:dyDescent="0.2">
      <c r="A1887" s="4" t="s">
        <v>2976</v>
      </c>
    </row>
    <row r="1888" spans="1:1" x14ac:dyDescent="0.2">
      <c r="A1888" s="4" t="s">
        <v>2977</v>
      </c>
    </row>
    <row r="1889" spans="1:1" x14ac:dyDescent="0.2">
      <c r="A1889" s="4" t="s">
        <v>2978</v>
      </c>
    </row>
    <row r="1890" spans="1:1" x14ac:dyDescent="0.2">
      <c r="A1890" s="4" t="s">
        <v>2979</v>
      </c>
    </row>
    <row r="1891" spans="1:1" x14ac:dyDescent="0.2">
      <c r="A1891" s="4" t="s">
        <v>3244</v>
      </c>
    </row>
    <row r="1892" spans="1:1" x14ac:dyDescent="0.2">
      <c r="A1892" s="4" t="s">
        <v>2980</v>
      </c>
    </row>
    <row r="1893" spans="1:1" x14ac:dyDescent="0.2">
      <c r="A1893" s="4" t="s">
        <v>2981</v>
      </c>
    </row>
    <row r="1894" spans="1:1" x14ac:dyDescent="0.2">
      <c r="A1894" s="4" t="s">
        <v>2982</v>
      </c>
    </row>
    <row r="1895" spans="1:1" x14ac:dyDescent="0.2">
      <c r="A1895" s="4" t="s">
        <v>2983</v>
      </c>
    </row>
    <row r="1896" spans="1:1" x14ac:dyDescent="0.2">
      <c r="A1896" s="4" t="s">
        <v>2984</v>
      </c>
    </row>
    <row r="1897" spans="1:1" x14ac:dyDescent="0.2">
      <c r="A1897" s="4" t="s">
        <v>2985</v>
      </c>
    </row>
    <row r="1898" spans="1:1" x14ac:dyDescent="0.2">
      <c r="A1898" s="4" t="s">
        <v>2986</v>
      </c>
    </row>
    <row r="1899" spans="1:1" x14ac:dyDescent="0.2">
      <c r="A1899" s="4" t="s">
        <v>2987</v>
      </c>
    </row>
    <row r="1900" spans="1:1" x14ac:dyDescent="0.2">
      <c r="A1900" s="4" t="s">
        <v>2988</v>
      </c>
    </row>
    <row r="1901" spans="1:1" x14ac:dyDescent="0.2">
      <c r="A1901" s="4" t="s">
        <v>2989</v>
      </c>
    </row>
    <row r="1902" spans="1:1" x14ac:dyDescent="0.2">
      <c r="A1902" s="4" t="s">
        <v>2990</v>
      </c>
    </row>
    <row r="1903" spans="1:1" x14ac:dyDescent="0.2">
      <c r="A1903" s="4" t="s">
        <v>2991</v>
      </c>
    </row>
    <row r="1904" spans="1:1" x14ac:dyDescent="0.2">
      <c r="A1904" s="4" t="s">
        <v>2992</v>
      </c>
    </row>
    <row r="1905" spans="1:1" x14ac:dyDescent="0.2">
      <c r="A1905" s="4" t="s">
        <v>2993</v>
      </c>
    </row>
    <row r="1906" spans="1:1" x14ac:dyDescent="0.2">
      <c r="A1906" s="4" t="s">
        <v>2994</v>
      </c>
    </row>
    <row r="1907" spans="1:1" x14ac:dyDescent="0.2">
      <c r="A1907" s="4" t="s">
        <v>2995</v>
      </c>
    </row>
    <row r="1908" spans="1:1" x14ac:dyDescent="0.2">
      <c r="A1908" s="4" t="s">
        <v>834</v>
      </c>
    </row>
    <row r="1909" spans="1:1" x14ac:dyDescent="0.2">
      <c r="A1909" s="4" t="s">
        <v>835</v>
      </c>
    </row>
    <row r="1910" spans="1:1" x14ac:dyDescent="0.2">
      <c r="A1910" s="4" t="s">
        <v>836</v>
      </c>
    </row>
    <row r="1911" spans="1:1" x14ac:dyDescent="0.2">
      <c r="A1911" s="4" t="s">
        <v>837</v>
      </c>
    </row>
    <row r="1912" spans="1:1" x14ac:dyDescent="0.2">
      <c r="A1912" s="4" t="s">
        <v>838</v>
      </c>
    </row>
    <row r="1913" spans="1:1" x14ac:dyDescent="0.2">
      <c r="A1913" s="4" t="s">
        <v>839</v>
      </c>
    </row>
    <row r="1914" spans="1:1" x14ac:dyDescent="0.2">
      <c r="A1914" s="4" t="s">
        <v>840</v>
      </c>
    </row>
    <row r="1915" spans="1:1" x14ac:dyDescent="0.2">
      <c r="A1915" s="4" t="s">
        <v>841</v>
      </c>
    </row>
    <row r="1916" spans="1:1" x14ac:dyDescent="0.2">
      <c r="A1916" s="4" t="s">
        <v>842</v>
      </c>
    </row>
    <row r="1917" spans="1:1" x14ac:dyDescent="0.2">
      <c r="A1917" s="4" t="s">
        <v>843</v>
      </c>
    </row>
    <row r="1918" spans="1:1" x14ac:dyDescent="0.2">
      <c r="A1918" s="4" t="s">
        <v>844</v>
      </c>
    </row>
    <row r="1919" spans="1:1" x14ac:dyDescent="0.2">
      <c r="A1919" s="4" t="s">
        <v>845</v>
      </c>
    </row>
    <row r="1920" spans="1:1" x14ac:dyDescent="0.2">
      <c r="A1920" s="4" t="s">
        <v>846</v>
      </c>
    </row>
    <row r="1921" spans="1:1" x14ac:dyDescent="0.2">
      <c r="A1921" s="4" t="s">
        <v>847</v>
      </c>
    </row>
    <row r="1922" spans="1:1" x14ac:dyDescent="0.2">
      <c r="A1922" s="4" t="s">
        <v>848</v>
      </c>
    </row>
    <row r="1923" spans="1:1" x14ac:dyDescent="0.2">
      <c r="A1923" s="4" t="s">
        <v>849</v>
      </c>
    </row>
    <row r="1924" spans="1:1" x14ac:dyDescent="0.2">
      <c r="A1924" s="4" t="s">
        <v>850</v>
      </c>
    </row>
    <row r="1925" spans="1:1" x14ac:dyDescent="0.2">
      <c r="A1925" s="4" t="s">
        <v>851</v>
      </c>
    </row>
    <row r="1926" spans="1:1" x14ac:dyDescent="0.2">
      <c r="A1926" s="4" t="s">
        <v>852</v>
      </c>
    </row>
    <row r="1927" spans="1:1" x14ac:dyDescent="0.2">
      <c r="A1927" s="4" t="s">
        <v>853</v>
      </c>
    </row>
    <row r="1928" spans="1:1" x14ac:dyDescent="0.2">
      <c r="A1928" s="4" t="s">
        <v>854</v>
      </c>
    </row>
    <row r="1929" spans="1:1" x14ac:dyDescent="0.2">
      <c r="A1929" s="4" t="s">
        <v>855</v>
      </c>
    </row>
    <row r="1930" spans="1:1" x14ac:dyDescent="0.2">
      <c r="A1930" s="4" t="s">
        <v>856</v>
      </c>
    </row>
    <row r="1931" spans="1:1" x14ac:dyDescent="0.2">
      <c r="A1931" s="4" t="s">
        <v>857</v>
      </c>
    </row>
    <row r="1932" spans="1:1" x14ac:dyDescent="0.2">
      <c r="A1932" s="4" t="s">
        <v>858</v>
      </c>
    </row>
    <row r="1933" spans="1:1" x14ac:dyDescent="0.2">
      <c r="A1933" s="4" t="s">
        <v>859</v>
      </c>
    </row>
    <row r="1934" spans="1:1" x14ac:dyDescent="0.2">
      <c r="A1934" s="4" t="s">
        <v>860</v>
      </c>
    </row>
    <row r="1935" spans="1:1" x14ac:dyDescent="0.2">
      <c r="A1935" s="4" t="s">
        <v>861</v>
      </c>
    </row>
    <row r="1936" spans="1:1" x14ac:dyDescent="0.2">
      <c r="A1936" s="4" t="s">
        <v>2098</v>
      </c>
    </row>
    <row r="1937" spans="1:1" x14ac:dyDescent="0.2">
      <c r="A1937" s="4" t="s">
        <v>2099</v>
      </c>
    </row>
    <row r="1938" spans="1:1" x14ac:dyDescent="0.2">
      <c r="A1938" s="4" t="s">
        <v>2100</v>
      </c>
    </row>
    <row r="1939" spans="1:1" x14ac:dyDescent="0.2">
      <c r="A1939" s="4" t="s">
        <v>2101</v>
      </c>
    </row>
    <row r="1940" spans="1:1" x14ac:dyDescent="0.2">
      <c r="A1940" s="4" t="s">
        <v>2102</v>
      </c>
    </row>
    <row r="1941" spans="1:1" x14ac:dyDescent="0.2">
      <c r="A1941" s="4" t="s">
        <v>2103</v>
      </c>
    </row>
    <row r="1942" spans="1:1" x14ac:dyDescent="0.2">
      <c r="A1942" s="4" t="s">
        <v>2104</v>
      </c>
    </row>
    <row r="1943" spans="1:1" x14ac:dyDescent="0.2">
      <c r="A1943" s="4" t="s">
        <v>2105</v>
      </c>
    </row>
    <row r="1944" spans="1:1" x14ac:dyDescent="0.2">
      <c r="A1944" s="4" t="s">
        <v>2106</v>
      </c>
    </row>
    <row r="1945" spans="1:1" x14ac:dyDescent="0.2">
      <c r="A1945" s="4" t="s">
        <v>2107</v>
      </c>
    </row>
    <row r="1946" spans="1:1" x14ac:dyDescent="0.2">
      <c r="A1946" s="4" t="s">
        <v>2108</v>
      </c>
    </row>
    <row r="1947" spans="1:1" x14ac:dyDescent="0.2">
      <c r="A1947" s="4" t="s">
        <v>2109</v>
      </c>
    </row>
    <row r="1948" spans="1:1" x14ac:dyDescent="0.2">
      <c r="A1948" s="4" t="s">
        <v>2110</v>
      </c>
    </row>
    <row r="1949" spans="1:1" x14ac:dyDescent="0.2">
      <c r="A1949" s="4" t="s">
        <v>2111</v>
      </c>
    </row>
    <row r="1950" spans="1:1" x14ac:dyDescent="0.2">
      <c r="A1950" s="4" t="s">
        <v>2112</v>
      </c>
    </row>
    <row r="1951" spans="1:1" x14ac:dyDescent="0.2">
      <c r="A1951" s="4" t="s">
        <v>2113</v>
      </c>
    </row>
    <row r="1952" spans="1:1" x14ac:dyDescent="0.2">
      <c r="A1952" s="4" t="s">
        <v>873</v>
      </c>
    </row>
    <row r="1953" spans="1:1" x14ac:dyDescent="0.2">
      <c r="A1953" s="4" t="s">
        <v>874</v>
      </c>
    </row>
    <row r="1954" spans="1:1" x14ac:dyDescent="0.2">
      <c r="A1954" s="4" t="s">
        <v>875</v>
      </c>
    </row>
    <row r="1955" spans="1:1" x14ac:dyDescent="0.2">
      <c r="A1955" s="4" t="s">
        <v>876</v>
      </c>
    </row>
    <row r="1956" spans="1:1" x14ac:dyDescent="0.2">
      <c r="A1956" s="4" t="s">
        <v>877</v>
      </c>
    </row>
    <row r="1957" spans="1:1" x14ac:dyDescent="0.2">
      <c r="A1957" s="4" t="s">
        <v>878</v>
      </c>
    </row>
    <row r="1958" spans="1:1" x14ac:dyDescent="0.2">
      <c r="A1958" s="4" t="s">
        <v>879</v>
      </c>
    </row>
    <row r="1959" spans="1:1" x14ac:dyDescent="0.2">
      <c r="A1959" s="13" t="s">
        <v>3245</v>
      </c>
    </row>
    <row r="1960" spans="1:1" x14ac:dyDescent="0.2">
      <c r="A1960" s="4" t="s">
        <v>880</v>
      </c>
    </row>
    <row r="1961" spans="1:1" x14ac:dyDescent="0.2">
      <c r="A1961" s="4" t="s">
        <v>881</v>
      </c>
    </row>
    <row r="1962" spans="1:1" x14ac:dyDescent="0.2">
      <c r="A1962" s="4" t="s">
        <v>882</v>
      </c>
    </row>
    <row r="1963" spans="1:1" x14ac:dyDescent="0.2">
      <c r="A1963" s="4" t="s">
        <v>883</v>
      </c>
    </row>
    <row r="1964" spans="1:1" x14ac:dyDescent="0.2">
      <c r="A1964" s="4" t="s">
        <v>884</v>
      </c>
    </row>
    <row r="1965" spans="1:1" x14ac:dyDescent="0.2">
      <c r="A1965" s="4" t="s">
        <v>885</v>
      </c>
    </row>
    <row r="1966" spans="1:1" x14ac:dyDescent="0.2">
      <c r="A1966" s="4" t="s">
        <v>886</v>
      </c>
    </row>
    <row r="1967" spans="1:1" x14ac:dyDescent="0.2">
      <c r="A1967" s="4" t="s">
        <v>887</v>
      </c>
    </row>
    <row r="1968" spans="1:1" x14ac:dyDescent="0.2">
      <c r="A1968" s="4" t="s">
        <v>888</v>
      </c>
    </row>
    <row r="1969" spans="1:1" x14ac:dyDescent="0.2">
      <c r="A1969" s="4" t="s">
        <v>889</v>
      </c>
    </row>
    <row r="1970" spans="1:1" x14ac:dyDescent="0.2">
      <c r="A1970" s="4" t="s">
        <v>890</v>
      </c>
    </row>
    <row r="1971" spans="1:1" x14ac:dyDescent="0.2">
      <c r="A1971" s="4" t="s">
        <v>891</v>
      </c>
    </row>
    <row r="1972" spans="1:1" x14ac:dyDescent="0.2">
      <c r="A1972" s="13" t="s">
        <v>3246</v>
      </c>
    </row>
    <row r="1973" spans="1:1" x14ac:dyDescent="0.2">
      <c r="A1973" s="4" t="s">
        <v>892</v>
      </c>
    </row>
    <row r="1974" spans="1:1" x14ac:dyDescent="0.2">
      <c r="A1974" s="4" t="s">
        <v>893</v>
      </c>
    </row>
    <row r="1975" spans="1:1" x14ac:dyDescent="0.2">
      <c r="A1975" s="4" t="s">
        <v>894</v>
      </c>
    </row>
    <row r="1976" spans="1:1" x14ac:dyDescent="0.2">
      <c r="A1976" s="4" t="s">
        <v>895</v>
      </c>
    </row>
    <row r="1977" spans="1:1" x14ac:dyDescent="0.2">
      <c r="A1977" s="4" t="s">
        <v>896</v>
      </c>
    </row>
    <row r="1978" spans="1:1" x14ac:dyDescent="0.2">
      <c r="A1978" s="4" t="s">
        <v>897</v>
      </c>
    </row>
    <row r="1979" spans="1:1" x14ac:dyDescent="0.2">
      <c r="A1979" s="4" t="s">
        <v>898</v>
      </c>
    </row>
    <row r="1980" spans="1:1" x14ac:dyDescent="0.2">
      <c r="A1980" s="4" t="s">
        <v>899</v>
      </c>
    </row>
    <row r="1981" spans="1:1" x14ac:dyDescent="0.2">
      <c r="A1981" s="4" t="s">
        <v>900</v>
      </c>
    </row>
    <row r="1982" spans="1:1" x14ac:dyDescent="0.2">
      <c r="A1982" s="4" t="s">
        <v>2137</v>
      </c>
    </row>
    <row r="1983" spans="1:1" x14ac:dyDescent="0.2">
      <c r="A1983" s="4" t="s">
        <v>2138</v>
      </c>
    </row>
    <row r="1984" spans="1:1" x14ac:dyDescent="0.2">
      <c r="A1984" s="4" t="s">
        <v>2139</v>
      </c>
    </row>
    <row r="1985" spans="1:1" x14ac:dyDescent="0.2">
      <c r="A1985" s="4" t="s">
        <v>2140</v>
      </c>
    </row>
    <row r="1986" spans="1:1" x14ac:dyDescent="0.2">
      <c r="A1986" s="4" t="s">
        <v>2141</v>
      </c>
    </row>
    <row r="1987" spans="1:1" x14ac:dyDescent="0.2">
      <c r="A1987" s="4" t="s">
        <v>2142</v>
      </c>
    </row>
    <row r="1988" spans="1:1" x14ac:dyDescent="0.2">
      <c r="A1988" s="4" t="s">
        <v>2143</v>
      </c>
    </row>
    <row r="1989" spans="1:1" x14ac:dyDescent="0.2">
      <c r="A1989" s="4" t="s">
        <v>2144</v>
      </c>
    </row>
    <row r="1990" spans="1:1" x14ac:dyDescent="0.2">
      <c r="A1990" s="4" t="s">
        <v>2145</v>
      </c>
    </row>
    <row r="1991" spans="1:1" x14ac:dyDescent="0.2">
      <c r="A1991" s="4" t="s">
        <v>2146</v>
      </c>
    </row>
    <row r="1992" spans="1:1" x14ac:dyDescent="0.2">
      <c r="A1992" s="4" t="s">
        <v>2147</v>
      </c>
    </row>
    <row r="1993" spans="1:1" x14ac:dyDescent="0.2">
      <c r="A1993" s="4" t="s">
        <v>2148</v>
      </c>
    </row>
    <row r="1994" spans="1:1" x14ac:dyDescent="0.2">
      <c r="A1994" s="4" t="s">
        <v>2149</v>
      </c>
    </row>
    <row r="1995" spans="1:1" x14ac:dyDescent="0.2">
      <c r="A1995" s="4" t="s">
        <v>2150</v>
      </c>
    </row>
    <row r="1996" spans="1:1" x14ac:dyDescent="0.2">
      <c r="A1996" s="4" t="s">
        <v>2151</v>
      </c>
    </row>
    <row r="1997" spans="1:1" x14ac:dyDescent="0.2">
      <c r="A1997" s="4" t="s">
        <v>2152</v>
      </c>
    </row>
    <row r="1998" spans="1:1" x14ac:dyDescent="0.2">
      <c r="A1998" s="4" t="s">
        <v>2153</v>
      </c>
    </row>
    <row r="1999" spans="1:1" x14ac:dyDescent="0.2">
      <c r="A1999" s="4" t="s">
        <v>2154</v>
      </c>
    </row>
    <row r="2000" spans="1:1" x14ac:dyDescent="0.2">
      <c r="A2000" s="4" t="s">
        <v>2155</v>
      </c>
    </row>
    <row r="2001" spans="1:1" x14ac:dyDescent="0.2">
      <c r="A2001" s="4" t="s">
        <v>2156</v>
      </c>
    </row>
    <row r="2002" spans="1:1" x14ac:dyDescent="0.2">
      <c r="A2002" s="4" t="s">
        <v>2157</v>
      </c>
    </row>
    <row r="2003" spans="1:1" x14ac:dyDescent="0.2">
      <c r="A2003" s="4" t="s">
        <v>2158</v>
      </c>
    </row>
    <row r="2004" spans="1:1" x14ac:dyDescent="0.2">
      <c r="A2004" s="4" t="s">
        <v>2159</v>
      </c>
    </row>
    <row r="2005" spans="1:1" x14ac:dyDescent="0.2">
      <c r="A2005" s="4" t="s">
        <v>2160</v>
      </c>
    </row>
    <row r="2006" spans="1:1" x14ac:dyDescent="0.2">
      <c r="A2006" s="4" t="s">
        <v>2161</v>
      </c>
    </row>
    <row r="2007" spans="1:1" x14ac:dyDescent="0.2">
      <c r="A2007" s="4" t="s">
        <v>2162</v>
      </c>
    </row>
    <row r="2008" spans="1:1" x14ac:dyDescent="0.2">
      <c r="A2008" s="4" t="s">
        <v>2163</v>
      </c>
    </row>
    <row r="2009" spans="1:1" x14ac:dyDescent="0.2">
      <c r="A2009" s="4" t="s">
        <v>2164</v>
      </c>
    </row>
    <row r="2010" spans="1:1" x14ac:dyDescent="0.2">
      <c r="A2010" s="4" t="s">
        <v>2165</v>
      </c>
    </row>
    <row r="2011" spans="1:1" x14ac:dyDescent="0.2">
      <c r="A2011" s="4" t="s">
        <v>2166</v>
      </c>
    </row>
    <row r="2012" spans="1:1" x14ac:dyDescent="0.2">
      <c r="A2012" s="4" t="s">
        <v>2167</v>
      </c>
    </row>
    <row r="2013" spans="1:1" x14ac:dyDescent="0.2">
      <c r="A2013" s="4" t="s">
        <v>2168</v>
      </c>
    </row>
    <row r="2014" spans="1:1" x14ac:dyDescent="0.2">
      <c r="A2014" s="4" t="s">
        <v>2169</v>
      </c>
    </row>
    <row r="2015" spans="1:1" x14ac:dyDescent="0.2">
      <c r="A2015" s="4" t="s">
        <v>2170</v>
      </c>
    </row>
    <row r="2016" spans="1:1" x14ac:dyDescent="0.2">
      <c r="A2016" s="4" t="s">
        <v>2171</v>
      </c>
    </row>
    <row r="2017" spans="1:1" x14ac:dyDescent="0.2">
      <c r="A2017" s="4" t="s">
        <v>2199</v>
      </c>
    </row>
    <row r="2018" spans="1:1" x14ac:dyDescent="0.2">
      <c r="A2018" s="4" t="s">
        <v>2200</v>
      </c>
    </row>
    <row r="2019" spans="1:1" x14ac:dyDescent="0.2">
      <c r="A2019" s="4" t="s">
        <v>2201</v>
      </c>
    </row>
    <row r="2020" spans="1:1" x14ac:dyDescent="0.2">
      <c r="A2020" s="4" t="s">
        <v>2202</v>
      </c>
    </row>
    <row r="2021" spans="1:1" x14ac:dyDescent="0.2">
      <c r="A2021" s="4" t="s">
        <v>2203</v>
      </c>
    </row>
    <row r="2022" spans="1:1" x14ac:dyDescent="0.2">
      <c r="A2022" s="4" t="s">
        <v>2204</v>
      </c>
    </row>
    <row r="2023" spans="1:1" x14ac:dyDescent="0.2">
      <c r="A2023" s="4" t="s">
        <v>2205</v>
      </c>
    </row>
    <row r="2024" spans="1:1" x14ac:dyDescent="0.2">
      <c r="A2024" s="4" t="s">
        <v>2206</v>
      </c>
    </row>
    <row r="2025" spans="1:1" x14ac:dyDescent="0.2">
      <c r="A2025" s="4" t="s">
        <v>2207</v>
      </c>
    </row>
    <row r="2026" spans="1:1" x14ac:dyDescent="0.2">
      <c r="A2026" s="4" t="s">
        <v>2208</v>
      </c>
    </row>
    <row r="2027" spans="1:1" x14ac:dyDescent="0.2">
      <c r="A2027" s="4" t="s">
        <v>2209</v>
      </c>
    </row>
    <row r="2028" spans="1:1" x14ac:dyDescent="0.2">
      <c r="A2028" s="4" t="s">
        <v>2210</v>
      </c>
    </row>
    <row r="2029" spans="1:1" x14ac:dyDescent="0.2">
      <c r="A2029" s="4" t="s">
        <v>2211</v>
      </c>
    </row>
    <row r="2030" spans="1:1" x14ac:dyDescent="0.2">
      <c r="A2030" s="4" t="s">
        <v>3437</v>
      </c>
    </row>
    <row r="2031" spans="1:1" x14ac:dyDescent="0.2">
      <c r="A2031" s="4" t="s">
        <v>3438</v>
      </c>
    </row>
    <row r="2032" spans="1:1" x14ac:dyDescent="0.2">
      <c r="A2032" s="4" t="s">
        <v>3439</v>
      </c>
    </row>
    <row r="2033" spans="1:1" x14ac:dyDescent="0.2">
      <c r="A2033" s="4" t="s">
        <v>4403</v>
      </c>
    </row>
    <row r="2034" spans="1:1" x14ac:dyDescent="0.2">
      <c r="A2034" s="4" t="s">
        <v>3440</v>
      </c>
    </row>
    <row r="2035" spans="1:1" x14ac:dyDescent="0.2">
      <c r="A2035" s="4" t="s">
        <v>3441</v>
      </c>
    </row>
    <row r="2036" spans="1:1" x14ac:dyDescent="0.2">
      <c r="A2036" s="4" t="s">
        <v>3442</v>
      </c>
    </row>
    <row r="2037" spans="1:1" x14ac:dyDescent="0.2">
      <c r="A2037" s="4" t="s">
        <v>3443</v>
      </c>
    </row>
    <row r="2038" spans="1:1" x14ac:dyDescent="0.2">
      <c r="A2038" s="4" t="s">
        <v>3444</v>
      </c>
    </row>
    <row r="2039" spans="1:1" x14ac:dyDescent="0.2">
      <c r="A2039" s="4" t="s">
        <v>3445</v>
      </c>
    </row>
    <row r="2040" spans="1:1" x14ac:dyDescent="0.2">
      <c r="A2040" s="4" t="s">
        <v>3446</v>
      </c>
    </row>
    <row r="2041" spans="1:1" x14ac:dyDescent="0.2">
      <c r="A2041" s="4" t="s">
        <v>3447</v>
      </c>
    </row>
    <row r="2042" spans="1:1" x14ac:dyDescent="0.2">
      <c r="A2042" s="4" t="s">
        <v>3448</v>
      </c>
    </row>
    <row r="2043" spans="1:1" x14ac:dyDescent="0.2">
      <c r="A2043" s="4" t="s">
        <v>3449</v>
      </c>
    </row>
    <row r="2044" spans="1:1" x14ac:dyDescent="0.2">
      <c r="A2044" s="4" t="s">
        <v>3450</v>
      </c>
    </row>
    <row r="2045" spans="1:1" x14ac:dyDescent="0.2">
      <c r="A2045" s="4" t="s">
        <v>3451</v>
      </c>
    </row>
    <row r="2046" spans="1:1" x14ac:dyDescent="0.2">
      <c r="A2046" s="4" t="s">
        <v>3452</v>
      </c>
    </row>
    <row r="2047" spans="1:1" x14ac:dyDescent="0.2">
      <c r="A2047" s="4" t="s">
        <v>3453</v>
      </c>
    </row>
    <row r="2048" spans="1:1" x14ac:dyDescent="0.2">
      <c r="A2048" s="4" t="s">
        <v>3454</v>
      </c>
    </row>
    <row r="2049" spans="1:1" x14ac:dyDescent="0.2">
      <c r="A2049" s="4" t="s">
        <v>3455</v>
      </c>
    </row>
    <row r="2050" spans="1:1" x14ac:dyDescent="0.2">
      <c r="A2050" s="4" t="s">
        <v>3456</v>
      </c>
    </row>
    <row r="2051" spans="1:1" x14ac:dyDescent="0.2">
      <c r="A2051" s="4" t="s">
        <v>3457</v>
      </c>
    </row>
    <row r="2052" spans="1:1" x14ac:dyDescent="0.2">
      <c r="A2052" s="4" t="s">
        <v>3458</v>
      </c>
    </row>
    <row r="2053" spans="1:1" x14ac:dyDescent="0.2">
      <c r="A2053" s="4" t="s">
        <v>3459</v>
      </c>
    </row>
    <row r="2054" spans="1:1" x14ac:dyDescent="0.2">
      <c r="A2054" s="4" t="s">
        <v>3460</v>
      </c>
    </row>
    <row r="2055" spans="1:1" x14ac:dyDescent="0.2">
      <c r="A2055" s="4" t="s">
        <v>3461</v>
      </c>
    </row>
    <row r="2056" spans="1:1" x14ac:dyDescent="0.2">
      <c r="A2056" s="4" t="s">
        <v>3462</v>
      </c>
    </row>
    <row r="2057" spans="1:1" x14ac:dyDescent="0.2">
      <c r="A2057" s="4" t="s">
        <v>3463</v>
      </c>
    </row>
    <row r="2058" spans="1:1" x14ac:dyDescent="0.2">
      <c r="A2058" s="4" t="s">
        <v>3464</v>
      </c>
    </row>
    <row r="2059" spans="1:1" x14ac:dyDescent="0.2">
      <c r="A2059" s="4" t="s">
        <v>3465</v>
      </c>
    </row>
    <row r="2060" spans="1:1" x14ac:dyDescent="0.2">
      <c r="A2060" s="4" t="s">
        <v>3466</v>
      </c>
    </row>
    <row r="2061" spans="1:1" x14ac:dyDescent="0.2">
      <c r="A2061" s="4" t="s">
        <v>3467</v>
      </c>
    </row>
    <row r="2062" spans="1:1" x14ac:dyDescent="0.2">
      <c r="A2062" s="4" t="s">
        <v>3468</v>
      </c>
    </row>
    <row r="2063" spans="1:1" x14ac:dyDescent="0.2">
      <c r="A2063" s="4" t="s">
        <v>3469</v>
      </c>
    </row>
    <row r="2064" spans="1:1" x14ac:dyDescent="0.2">
      <c r="A2064" s="4" t="s">
        <v>3470</v>
      </c>
    </row>
    <row r="2065" spans="1:1" x14ac:dyDescent="0.2">
      <c r="A2065" s="4" t="s">
        <v>3471</v>
      </c>
    </row>
    <row r="2066" spans="1:1" x14ac:dyDescent="0.2">
      <c r="A2066" s="4" t="s">
        <v>3472</v>
      </c>
    </row>
    <row r="2067" spans="1:1" x14ac:dyDescent="0.2">
      <c r="A2067" s="4" t="s">
        <v>3473</v>
      </c>
    </row>
    <row r="2068" spans="1:1" x14ac:dyDescent="0.2">
      <c r="A2068" s="4" t="s">
        <v>3474</v>
      </c>
    </row>
    <row r="2069" spans="1:1" x14ac:dyDescent="0.2">
      <c r="A2069" s="4" t="s">
        <v>3475</v>
      </c>
    </row>
    <row r="2070" spans="1:1" x14ac:dyDescent="0.2">
      <c r="A2070" s="4" t="s">
        <v>3476</v>
      </c>
    </row>
    <row r="2071" spans="1:1" x14ac:dyDescent="0.2">
      <c r="A2071" s="4" t="s">
        <v>3477</v>
      </c>
    </row>
    <row r="2072" spans="1:1" x14ac:dyDescent="0.2">
      <c r="A2072" s="4" t="s">
        <v>3478</v>
      </c>
    </row>
    <row r="2073" spans="1:1" x14ac:dyDescent="0.2">
      <c r="A2073" s="4" t="s">
        <v>3479</v>
      </c>
    </row>
    <row r="2074" spans="1:1" x14ac:dyDescent="0.2">
      <c r="A2074" s="4" t="s">
        <v>3480</v>
      </c>
    </row>
    <row r="2075" spans="1:1" x14ac:dyDescent="0.2">
      <c r="A2075" s="13" t="s">
        <v>3247</v>
      </c>
    </row>
    <row r="2076" spans="1:1" x14ac:dyDescent="0.2">
      <c r="A2076" s="4" t="s">
        <v>3481</v>
      </c>
    </row>
    <row r="2077" spans="1:1" x14ac:dyDescent="0.2">
      <c r="A2077" s="4" t="s">
        <v>3482</v>
      </c>
    </row>
    <row r="2078" spans="1:1" x14ac:dyDescent="0.2">
      <c r="A2078" s="4" t="s">
        <v>3483</v>
      </c>
    </row>
    <row r="2079" spans="1:1" x14ac:dyDescent="0.2">
      <c r="A2079" s="4" t="s">
        <v>3484</v>
      </c>
    </row>
    <row r="2080" spans="1:1" x14ac:dyDescent="0.2">
      <c r="A2080" s="4" t="s">
        <v>3485</v>
      </c>
    </row>
    <row r="2081" spans="1:1" x14ac:dyDescent="0.2">
      <c r="A2081" s="4" t="s">
        <v>3486</v>
      </c>
    </row>
    <row r="2082" spans="1:1" x14ac:dyDescent="0.2">
      <c r="A2082" s="4" t="s">
        <v>3487</v>
      </c>
    </row>
    <row r="2083" spans="1:1" x14ac:dyDescent="0.2">
      <c r="A2083" s="4" t="s">
        <v>3488</v>
      </c>
    </row>
    <row r="2084" spans="1:1" x14ac:dyDescent="0.2">
      <c r="A2084" s="4" t="s">
        <v>3489</v>
      </c>
    </row>
    <row r="2085" spans="1:1" x14ac:dyDescent="0.2">
      <c r="A2085" s="4" t="s">
        <v>3490</v>
      </c>
    </row>
    <row r="2086" spans="1:1" x14ac:dyDescent="0.2">
      <c r="A2086" s="4" t="s">
        <v>3491</v>
      </c>
    </row>
    <row r="2087" spans="1:1" x14ac:dyDescent="0.2">
      <c r="A2087" s="4" t="s">
        <v>3492</v>
      </c>
    </row>
    <row r="2088" spans="1:1" x14ac:dyDescent="0.2">
      <c r="A2088" s="4" t="s">
        <v>706</v>
      </c>
    </row>
    <row r="2089" spans="1:1" x14ac:dyDescent="0.2">
      <c r="A2089" s="4" t="s">
        <v>707</v>
      </c>
    </row>
    <row r="2090" spans="1:1" x14ac:dyDescent="0.2">
      <c r="A2090" s="4" t="s">
        <v>708</v>
      </c>
    </row>
    <row r="2091" spans="1:1" x14ac:dyDescent="0.2">
      <c r="A2091" s="4" t="s">
        <v>709</v>
      </c>
    </row>
    <row r="2092" spans="1:1" x14ac:dyDescent="0.2">
      <c r="A2092" s="4" t="s">
        <v>949</v>
      </c>
    </row>
    <row r="2093" spans="1:1" x14ac:dyDescent="0.2">
      <c r="A2093" s="4" t="s">
        <v>950</v>
      </c>
    </row>
    <row r="2094" spans="1:1" x14ac:dyDescent="0.2">
      <c r="A2094" s="4" t="s">
        <v>951</v>
      </c>
    </row>
    <row r="2095" spans="1:1" x14ac:dyDescent="0.2">
      <c r="A2095" s="4" t="s">
        <v>952</v>
      </c>
    </row>
    <row r="2096" spans="1:1" x14ac:dyDescent="0.2">
      <c r="A2096" s="4" t="s">
        <v>953</v>
      </c>
    </row>
    <row r="2097" spans="1:1" x14ac:dyDescent="0.2">
      <c r="A2097" s="4" t="s">
        <v>954</v>
      </c>
    </row>
    <row r="2098" spans="1:1" x14ac:dyDescent="0.2">
      <c r="A2098" s="4" t="s">
        <v>955</v>
      </c>
    </row>
    <row r="2099" spans="1:1" x14ac:dyDescent="0.2">
      <c r="A2099" s="4" t="s">
        <v>956</v>
      </c>
    </row>
    <row r="2100" spans="1:1" x14ac:dyDescent="0.2">
      <c r="A2100" s="4" t="s">
        <v>957</v>
      </c>
    </row>
    <row r="2101" spans="1:1" x14ac:dyDescent="0.2">
      <c r="A2101" s="4" t="s">
        <v>958</v>
      </c>
    </row>
    <row r="2102" spans="1:1" x14ac:dyDescent="0.2">
      <c r="A2102" s="4" t="s">
        <v>959</v>
      </c>
    </row>
    <row r="2103" spans="1:1" x14ac:dyDescent="0.2">
      <c r="A2103" s="4" t="s">
        <v>960</v>
      </c>
    </row>
    <row r="2104" spans="1:1" x14ac:dyDescent="0.2">
      <c r="A2104" s="4" t="s">
        <v>961</v>
      </c>
    </row>
    <row r="2105" spans="1:1" x14ac:dyDescent="0.2">
      <c r="A2105" s="4" t="s">
        <v>962</v>
      </c>
    </row>
    <row r="2106" spans="1:1" x14ac:dyDescent="0.2">
      <c r="A2106" s="4" t="s">
        <v>963</v>
      </c>
    </row>
    <row r="2107" spans="1:1" x14ac:dyDescent="0.2">
      <c r="A2107" s="4" t="s">
        <v>964</v>
      </c>
    </row>
    <row r="2108" spans="1:1" x14ac:dyDescent="0.2">
      <c r="A2108" s="4" t="s">
        <v>965</v>
      </c>
    </row>
    <row r="2109" spans="1:1" x14ac:dyDescent="0.2">
      <c r="A2109" s="4" t="s">
        <v>966</v>
      </c>
    </row>
    <row r="2110" spans="1:1" x14ac:dyDescent="0.2">
      <c r="A2110" s="4" t="s">
        <v>967</v>
      </c>
    </row>
    <row r="2111" spans="1:1" x14ac:dyDescent="0.2">
      <c r="A2111" s="4" t="s">
        <v>968</v>
      </c>
    </row>
    <row r="2112" spans="1:1" x14ac:dyDescent="0.2">
      <c r="A2112" s="4" t="s">
        <v>969</v>
      </c>
    </row>
    <row r="2113" spans="1:1" x14ac:dyDescent="0.2">
      <c r="A2113" s="4" t="s">
        <v>970</v>
      </c>
    </row>
    <row r="2114" spans="1:1" x14ac:dyDescent="0.2">
      <c r="A2114" s="4" t="s">
        <v>971</v>
      </c>
    </row>
    <row r="2115" spans="1:1" x14ac:dyDescent="0.2">
      <c r="A2115" s="4" t="s">
        <v>972</v>
      </c>
    </row>
    <row r="2116" spans="1:1" x14ac:dyDescent="0.2">
      <c r="A2116" s="4" t="s">
        <v>973</v>
      </c>
    </row>
    <row r="2117" spans="1:1" x14ac:dyDescent="0.2">
      <c r="A2117" s="4" t="s">
        <v>974</v>
      </c>
    </row>
    <row r="2118" spans="1:1" x14ac:dyDescent="0.2">
      <c r="A2118" s="4" t="s">
        <v>975</v>
      </c>
    </row>
    <row r="2119" spans="1:1" x14ac:dyDescent="0.2">
      <c r="A2119" s="4" t="s">
        <v>976</v>
      </c>
    </row>
    <row r="2120" spans="1:1" x14ac:dyDescent="0.2">
      <c r="A2120" s="4" t="s">
        <v>977</v>
      </c>
    </row>
    <row r="2121" spans="1:1" x14ac:dyDescent="0.2">
      <c r="A2121" s="4" t="s">
        <v>978</v>
      </c>
    </row>
    <row r="2122" spans="1:1" x14ac:dyDescent="0.2">
      <c r="A2122" s="4" t="s">
        <v>979</v>
      </c>
    </row>
    <row r="2123" spans="1:1" x14ac:dyDescent="0.2">
      <c r="A2123" s="4" t="s">
        <v>980</v>
      </c>
    </row>
    <row r="2124" spans="1:1" x14ac:dyDescent="0.2">
      <c r="A2124" s="4" t="s">
        <v>981</v>
      </c>
    </row>
    <row r="2125" spans="1:1" x14ac:dyDescent="0.2">
      <c r="A2125" s="4" t="s">
        <v>982</v>
      </c>
    </row>
    <row r="2126" spans="1:1" x14ac:dyDescent="0.2">
      <c r="A2126" s="4" t="s">
        <v>983</v>
      </c>
    </row>
    <row r="2127" spans="1:1" x14ac:dyDescent="0.2">
      <c r="A2127" s="4" t="s">
        <v>984</v>
      </c>
    </row>
    <row r="2128" spans="1:1" x14ac:dyDescent="0.2">
      <c r="A2128" s="4" t="s">
        <v>985</v>
      </c>
    </row>
    <row r="2129" spans="1:1" x14ac:dyDescent="0.2">
      <c r="A2129" s="4" t="s">
        <v>986</v>
      </c>
    </row>
    <row r="2130" spans="1:1" x14ac:dyDescent="0.2">
      <c r="A2130" s="4" t="s">
        <v>987</v>
      </c>
    </row>
    <row r="2131" spans="1:1" x14ac:dyDescent="0.2">
      <c r="A2131" s="4" t="s">
        <v>988</v>
      </c>
    </row>
    <row r="2132" spans="1:1" x14ac:dyDescent="0.2">
      <c r="A2132" s="4" t="s">
        <v>989</v>
      </c>
    </row>
    <row r="2133" spans="1:1" x14ac:dyDescent="0.2">
      <c r="A2133" s="4" t="s">
        <v>990</v>
      </c>
    </row>
    <row r="2134" spans="1:1" x14ac:dyDescent="0.2">
      <c r="A2134" s="4" t="s">
        <v>991</v>
      </c>
    </row>
    <row r="2135" spans="1:1" x14ac:dyDescent="0.2">
      <c r="A2135" s="4" t="s">
        <v>992</v>
      </c>
    </row>
    <row r="2136" spans="1:1" x14ac:dyDescent="0.2">
      <c r="A2136" s="4" t="s">
        <v>993</v>
      </c>
    </row>
    <row r="2137" spans="1:1" x14ac:dyDescent="0.2">
      <c r="A2137" s="4" t="s">
        <v>994</v>
      </c>
    </row>
    <row r="2138" spans="1:1" x14ac:dyDescent="0.2">
      <c r="A2138" s="4" t="s">
        <v>995</v>
      </c>
    </row>
    <row r="2139" spans="1:1" x14ac:dyDescent="0.2">
      <c r="A2139" s="4" t="s">
        <v>996</v>
      </c>
    </row>
    <row r="2140" spans="1:1" x14ac:dyDescent="0.2">
      <c r="A2140" s="4" t="s">
        <v>997</v>
      </c>
    </row>
    <row r="2141" spans="1:1" x14ac:dyDescent="0.2">
      <c r="A2141" s="4" t="s">
        <v>998</v>
      </c>
    </row>
    <row r="2142" spans="1:1" x14ac:dyDescent="0.2">
      <c r="A2142" s="4" t="s">
        <v>999</v>
      </c>
    </row>
    <row r="2143" spans="1:1" x14ac:dyDescent="0.2">
      <c r="A2143" s="4" t="s">
        <v>1000</v>
      </c>
    </row>
    <row r="2144" spans="1:1" x14ac:dyDescent="0.2">
      <c r="A2144" s="4" t="s">
        <v>1001</v>
      </c>
    </row>
    <row r="2145" spans="1:1" x14ac:dyDescent="0.2">
      <c r="A2145" s="4" t="s">
        <v>1002</v>
      </c>
    </row>
    <row r="2146" spans="1:1" x14ac:dyDescent="0.2">
      <c r="A2146" s="4" t="s">
        <v>1003</v>
      </c>
    </row>
    <row r="2147" spans="1:1" x14ac:dyDescent="0.2">
      <c r="A2147" s="4" t="s">
        <v>1004</v>
      </c>
    </row>
    <row r="2148" spans="1:1" x14ac:dyDescent="0.2">
      <c r="A2148" s="4" t="s">
        <v>1005</v>
      </c>
    </row>
    <row r="2149" spans="1:1" x14ac:dyDescent="0.2">
      <c r="A2149" s="4" t="s">
        <v>1006</v>
      </c>
    </row>
    <row r="2150" spans="1:1" x14ac:dyDescent="0.2">
      <c r="A2150" s="4" t="s">
        <v>757</v>
      </c>
    </row>
    <row r="2151" spans="1:1" x14ac:dyDescent="0.2">
      <c r="A2151" s="4" t="s">
        <v>758</v>
      </c>
    </row>
    <row r="2152" spans="1:1" x14ac:dyDescent="0.2">
      <c r="A2152" s="4" t="s">
        <v>759</v>
      </c>
    </row>
    <row r="2153" spans="1:1" x14ac:dyDescent="0.2">
      <c r="A2153" s="4" t="s">
        <v>760</v>
      </c>
    </row>
    <row r="2154" spans="1:1" x14ac:dyDescent="0.2">
      <c r="A2154" s="4" t="s">
        <v>761</v>
      </c>
    </row>
    <row r="2155" spans="1:1" x14ac:dyDescent="0.2">
      <c r="A2155" s="4" t="s">
        <v>762</v>
      </c>
    </row>
    <row r="2156" spans="1:1" x14ac:dyDescent="0.2">
      <c r="A2156" s="4" t="s">
        <v>763</v>
      </c>
    </row>
    <row r="2157" spans="1:1" x14ac:dyDescent="0.2">
      <c r="A2157" s="4" t="s">
        <v>764</v>
      </c>
    </row>
    <row r="2158" spans="1:1" x14ac:dyDescent="0.2">
      <c r="A2158" s="4" t="s">
        <v>765</v>
      </c>
    </row>
    <row r="2159" spans="1:1" x14ac:dyDescent="0.2">
      <c r="A2159" s="4" t="s">
        <v>766</v>
      </c>
    </row>
    <row r="2160" spans="1:1" x14ac:dyDescent="0.2">
      <c r="A2160" s="4" t="s">
        <v>767</v>
      </c>
    </row>
    <row r="2161" spans="1:1" x14ac:dyDescent="0.2">
      <c r="A2161" s="4" t="s">
        <v>768</v>
      </c>
    </row>
    <row r="2162" spans="1:1" x14ac:dyDescent="0.2">
      <c r="A2162" s="4" t="s">
        <v>769</v>
      </c>
    </row>
    <row r="2163" spans="1:1" x14ac:dyDescent="0.2">
      <c r="A2163" s="4" t="s">
        <v>770</v>
      </c>
    </row>
    <row r="2164" spans="1:1" x14ac:dyDescent="0.2">
      <c r="A2164" s="4" t="s">
        <v>771</v>
      </c>
    </row>
    <row r="2165" spans="1:1" x14ac:dyDescent="0.2">
      <c r="A2165" s="4" t="s">
        <v>772</v>
      </c>
    </row>
    <row r="2166" spans="1:1" x14ac:dyDescent="0.2">
      <c r="A2166" s="4" t="s">
        <v>773</v>
      </c>
    </row>
    <row r="2167" spans="1:1" x14ac:dyDescent="0.2">
      <c r="A2167" s="4" t="s">
        <v>774</v>
      </c>
    </row>
    <row r="2168" spans="1:1" x14ac:dyDescent="0.2">
      <c r="A2168" s="4" t="s">
        <v>775</v>
      </c>
    </row>
    <row r="2169" spans="1:1" x14ac:dyDescent="0.2">
      <c r="A2169" s="4" t="s">
        <v>776</v>
      </c>
    </row>
    <row r="2170" spans="1:1" x14ac:dyDescent="0.2">
      <c r="A2170" s="4" t="s">
        <v>777</v>
      </c>
    </row>
    <row r="2171" spans="1:1" x14ac:dyDescent="0.2">
      <c r="A2171" s="4" t="s">
        <v>778</v>
      </c>
    </row>
    <row r="2172" spans="1:1" x14ac:dyDescent="0.2">
      <c r="A2172" s="4" t="s">
        <v>779</v>
      </c>
    </row>
    <row r="2173" spans="1:1" x14ac:dyDescent="0.2">
      <c r="A2173" s="4" t="s">
        <v>780</v>
      </c>
    </row>
    <row r="2174" spans="1:1" x14ac:dyDescent="0.2">
      <c r="A2174" s="4" t="s">
        <v>781</v>
      </c>
    </row>
    <row r="2175" spans="1:1" x14ac:dyDescent="0.2">
      <c r="A2175" s="4" t="s">
        <v>782</v>
      </c>
    </row>
    <row r="2176" spans="1:1" x14ac:dyDescent="0.2">
      <c r="A2176" s="4" t="s">
        <v>783</v>
      </c>
    </row>
    <row r="2177" spans="1:1" x14ac:dyDescent="0.2">
      <c r="A2177" s="4" t="s">
        <v>784</v>
      </c>
    </row>
    <row r="2178" spans="1:1" x14ac:dyDescent="0.2">
      <c r="A2178" s="4" t="s">
        <v>785</v>
      </c>
    </row>
    <row r="2179" spans="1:1" x14ac:dyDescent="0.2">
      <c r="A2179" s="4" t="s">
        <v>786</v>
      </c>
    </row>
    <row r="2180" spans="1:1" x14ac:dyDescent="0.2">
      <c r="A2180" s="4" t="s">
        <v>787</v>
      </c>
    </row>
    <row r="2181" spans="1:1" x14ac:dyDescent="0.2">
      <c r="A2181" s="4" t="s">
        <v>788</v>
      </c>
    </row>
    <row r="2182" spans="1:1" x14ac:dyDescent="0.2">
      <c r="A2182" s="4" t="s">
        <v>789</v>
      </c>
    </row>
    <row r="2183" spans="1:1" x14ac:dyDescent="0.2">
      <c r="A2183" s="4" t="s">
        <v>790</v>
      </c>
    </row>
    <row r="2184" spans="1:1" x14ac:dyDescent="0.2">
      <c r="A2184" s="4" t="s">
        <v>791</v>
      </c>
    </row>
    <row r="2185" spans="1:1" x14ac:dyDescent="0.2">
      <c r="A2185" s="4" t="s">
        <v>792</v>
      </c>
    </row>
    <row r="2186" spans="1:1" x14ac:dyDescent="0.2">
      <c r="A2186" s="4" t="s">
        <v>793</v>
      </c>
    </row>
    <row r="2187" spans="1:1" x14ac:dyDescent="0.2">
      <c r="A2187" s="4" t="s">
        <v>794</v>
      </c>
    </row>
    <row r="2188" spans="1:1" x14ac:dyDescent="0.2">
      <c r="A2188" s="4" t="s">
        <v>795</v>
      </c>
    </row>
    <row r="2189" spans="1:1" x14ac:dyDescent="0.2">
      <c r="A2189" s="4" t="s">
        <v>796</v>
      </c>
    </row>
    <row r="2190" spans="1:1" x14ac:dyDescent="0.2">
      <c r="A2190" s="4" t="s">
        <v>797</v>
      </c>
    </row>
    <row r="2191" spans="1:1" x14ac:dyDescent="0.2">
      <c r="A2191" s="4" t="s">
        <v>798</v>
      </c>
    </row>
    <row r="2192" spans="1:1" x14ac:dyDescent="0.2">
      <c r="A2192" s="4" t="s">
        <v>799</v>
      </c>
    </row>
    <row r="2193" spans="1:1" x14ac:dyDescent="0.2">
      <c r="A2193" s="4" t="s">
        <v>800</v>
      </c>
    </row>
    <row r="2194" spans="1:1" x14ac:dyDescent="0.2">
      <c r="A2194" s="4" t="s">
        <v>801</v>
      </c>
    </row>
    <row r="2195" spans="1:1" x14ac:dyDescent="0.2">
      <c r="A2195" s="4" t="s">
        <v>802</v>
      </c>
    </row>
    <row r="2196" spans="1:1" x14ac:dyDescent="0.2">
      <c r="A2196" s="4" t="s">
        <v>803</v>
      </c>
    </row>
    <row r="2197" spans="1:1" x14ac:dyDescent="0.2">
      <c r="A2197" s="4" t="s">
        <v>804</v>
      </c>
    </row>
    <row r="2198" spans="1:1" x14ac:dyDescent="0.2">
      <c r="A2198" s="4" t="s">
        <v>805</v>
      </c>
    </row>
    <row r="2199" spans="1:1" x14ac:dyDescent="0.2">
      <c r="A2199" s="4" t="s">
        <v>806</v>
      </c>
    </row>
    <row r="2200" spans="1:1" x14ac:dyDescent="0.2">
      <c r="A2200" s="4" t="s">
        <v>807</v>
      </c>
    </row>
    <row r="2201" spans="1:1" x14ac:dyDescent="0.2">
      <c r="A2201" s="4" t="s">
        <v>862</v>
      </c>
    </row>
    <row r="2202" spans="1:1" x14ac:dyDescent="0.2">
      <c r="A2202" s="4" t="s">
        <v>863</v>
      </c>
    </row>
    <row r="2203" spans="1:1" x14ac:dyDescent="0.2">
      <c r="A2203" s="4" t="s">
        <v>864</v>
      </c>
    </row>
    <row r="2204" spans="1:1" x14ac:dyDescent="0.2">
      <c r="A2204" s="4" t="s">
        <v>865</v>
      </c>
    </row>
    <row r="2205" spans="1:1" x14ac:dyDescent="0.2">
      <c r="A2205" s="4" t="s">
        <v>866</v>
      </c>
    </row>
    <row r="2206" spans="1:1" x14ac:dyDescent="0.2">
      <c r="A2206" s="4" t="s">
        <v>867</v>
      </c>
    </row>
    <row r="2207" spans="1:1" x14ac:dyDescent="0.2">
      <c r="A2207" s="4" t="s">
        <v>868</v>
      </c>
    </row>
    <row r="2208" spans="1:1" x14ac:dyDescent="0.2">
      <c r="A2208" s="4" t="s">
        <v>869</v>
      </c>
    </row>
    <row r="2209" spans="1:1" x14ac:dyDescent="0.2">
      <c r="A2209" s="4" t="s">
        <v>870</v>
      </c>
    </row>
    <row r="2210" spans="1:1" x14ac:dyDescent="0.2">
      <c r="A2210" s="4" t="s">
        <v>871</v>
      </c>
    </row>
    <row r="2211" spans="1:1" x14ac:dyDescent="0.2">
      <c r="A2211" s="4" t="s">
        <v>872</v>
      </c>
    </row>
    <row r="2212" spans="1:1" x14ac:dyDescent="0.2">
      <c r="A2212" s="4" t="s">
        <v>1166</v>
      </c>
    </row>
    <row r="2213" spans="1:1" x14ac:dyDescent="0.2">
      <c r="A2213" s="4" t="s">
        <v>1167</v>
      </c>
    </row>
    <row r="2214" spans="1:1" x14ac:dyDescent="0.2">
      <c r="A2214" s="4" t="s">
        <v>1168</v>
      </c>
    </row>
    <row r="2215" spans="1:1" x14ac:dyDescent="0.2">
      <c r="A2215" s="4" t="s">
        <v>1169</v>
      </c>
    </row>
    <row r="2216" spans="1:1" x14ac:dyDescent="0.2">
      <c r="A2216" s="4" t="s">
        <v>1170</v>
      </c>
    </row>
    <row r="2217" spans="1:1" x14ac:dyDescent="0.2">
      <c r="A2217" s="4" t="s">
        <v>1171</v>
      </c>
    </row>
    <row r="2218" spans="1:1" x14ac:dyDescent="0.2">
      <c r="A2218" s="4" t="s">
        <v>1172</v>
      </c>
    </row>
    <row r="2219" spans="1:1" x14ac:dyDescent="0.2">
      <c r="A2219" s="4" t="s">
        <v>1173</v>
      </c>
    </row>
    <row r="2220" spans="1:1" x14ac:dyDescent="0.2">
      <c r="A2220" s="4" t="s">
        <v>1174</v>
      </c>
    </row>
    <row r="2221" spans="1:1" x14ac:dyDescent="0.2">
      <c r="A2221" s="4" t="s">
        <v>1175</v>
      </c>
    </row>
    <row r="2222" spans="1:1" x14ac:dyDescent="0.2">
      <c r="A2222" s="4" t="s">
        <v>1176</v>
      </c>
    </row>
    <row r="2223" spans="1:1" x14ac:dyDescent="0.2">
      <c r="A2223" s="4" t="s">
        <v>1177</v>
      </c>
    </row>
    <row r="2224" spans="1:1" x14ac:dyDescent="0.2">
      <c r="A2224" s="4" t="s">
        <v>1178</v>
      </c>
    </row>
    <row r="2225" spans="1:1" x14ac:dyDescent="0.2">
      <c r="A2225" s="4" t="s">
        <v>1179</v>
      </c>
    </row>
    <row r="2226" spans="1:1" x14ac:dyDescent="0.2">
      <c r="A2226" s="4" t="s">
        <v>1180</v>
      </c>
    </row>
    <row r="2227" spans="1:1" x14ac:dyDescent="0.2">
      <c r="A2227" s="4" t="s">
        <v>1181</v>
      </c>
    </row>
    <row r="2228" spans="1:1" x14ac:dyDescent="0.2">
      <c r="A2228" s="4" t="s">
        <v>1182</v>
      </c>
    </row>
    <row r="2229" spans="1:1" x14ac:dyDescent="0.2">
      <c r="A2229" s="4" t="s">
        <v>1183</v>
      </c>
    </row>
    <row r="2230" spans="1:1" x14ac:dyDescent="0.2">
      <c r="A2230" s="4" t="s">
        <v>1184</v>
      </c>
    </row>
    <row r="2231" spans="1:1" x14ac:dyDescent="0.2">
      <c r="A2231" s="4" t="s">
        <v>1185</v>
      </c>
    </row>
    <row r="2232" spans="1:1" x14ac:dyDescent="0.2">
      <c r="A2232" s="4" t="s">
        <v>1186</v>
      </c>
    </row>
    <row r="2233" spans="1:1" x14ac:dyDescent="0.2">
      <c r="A2233" s="4" t="s">
        <v>1187</v>
      </c>
    </row>
    <row r="2234" spans="1:1" x14ac:dyDescent="0.2">
      <c r="A2234" s="4" t="s">
        <v>3248</v>
      </c>
    </row>
    <row r="2235" spans="1:1" x14ac:dyDescent="0.2">
      <c r="A2235" s="4" t="s">
        <v>3249</v>
      </c>
    </row>
    <row r="2236" spans="1:1" x14ac:dyDescent="0.2">
      <c r="A2236" s="4" t="s">
        <v>1188</v>
      </c>
    </row>
    <row r="2237" spans="1:1" x14ac:dyDescent="0.2">
      <c r="A2237" s="4" t="s">
        <v>1189</v>
      </c>
    </row>
    <row r="2238" spans="1:1" x14ac:dyDescent="0.2">
      <c r="A2238" s="4" t="s">
        <v>1190</v>
      </c>
    </row>
    <row r="2239" spans="1:1" x14ac:dyDescent="0.2">
      <c r="A2239" s="4" t="s">
        <v>1191</v>
      </c>
    </row>
    <row r="2240" spans="1:1" x14ac:dyDescent="0.2">
      <c r="A2240" s="4" t="s">
        <v>901</v>
      </c>
    </row>
    <row r="2241" spans="1:1" x14ac:dyDescent="0.2">
      <c r="A2241" s="4" t="s">
        <v>902</v>
      </c>
    </row>
    <row r="2242" spans="1:1" x14ac:dyDescent="0.2">
      <c r="A2242" s="4" t="s">
        <v>903</v>
      </c>
    </row>
    <row r="2243" spans="1:1" x14ac:dyDescent="0.2">
      <c r="A2243" s="4" t="s">
        <v>904</v>
      </c>
    </row>
    <row r="2244" spans="1:1" x14ac:dyDescent="0.2">
      <c r="A2244" s="4" t="s">
        <v>905</v>
      </c>
    </row>
    <row r="2245" spans="1:1" x14ac:dyDescent="0.2">
      <c r="A2245" s="4" t="s">
        <v>906</v>
      </c>
    </row>
    <row r="2246" spans="1:1" x14ac:dyDescent="0.2">
      <c r="A2246" s="4" t="s">
        <v>907</v>
      </c>
    </row>
    <row r="2247" spans="1:1" x14ac:dyDescent="0.2">
      <c r="A2247" s="4" t="s">
        <v>908</v>
      </c>
    </row>
    <row r="2248" spans="1:1" x14ac:dyDescent="0.2">
      <c r="A2248" s="4" t="s">
        <v>909</v>
      </c>
    </row>
    <row r="2249" spans="1:1" x14ac:dyDescent="0.2">
      <c r="A2249" s="4" t="s">
        <v>910</v>
      </c>
    </row>
    <row r="2250" spans="1:1" x14ac:dyDescent="0.2">
      <c r="A2250" s="4" t="s">
        <v>911</v>
      </c>
    </row>
    <row r="2251" spans="1:1" x14ac:dyDescent="0.2">
      <c r="A2251" s="4" t="s">
        <v>3254</v>
      </c>
    </row>
    <row r="2252" spans="1:1" x14ac:dyDescent="0.2">
      <c r="A2252" s="4" t="s">
        <v>912</v>
      </c>
    </row>
    <row r="2253" spans="1:1" x14ac:dyDescent="0.2">
      <c r="A2253" s="4" t="s">
        <v>913</v>
      </c>
    </row>
    <row r="2254" spans="1:1" x14ac:dyDescent="0.2">
      <c r="A2254" s="4" t="s">
        <v>914</v>
      </c>
    </row>
    <row r="2255" spans="1:1" x14ac:dyDescent="0.2">
      <c r="A2255" s="4" t="s">
        <v>915</v>
      </c>
    </row>
    <row r="2256" spans="1:1" x14ac:dyDescent="0.2">
      <c r="A2256" s="4" t="s">
        <v>916</v>
      </c>
    </row>
    <row r="2257" spans="1:1" x14ac:dyDescent="0.2">
      <c r="A2257" s="4" t="s">
        <v>917</v>
      </c>
    </row>
    <row r="2258" spans="1:1" x14ac:dyDescent="0.2">
      <c r="A2258" s="4" t="s">
        <v>918</v>
      </c>
    </row>
    <row r="2259" spans="1:1" x14ac:dyDescent="0.2">
      <c r="A2259" s="4" t="s">
        <v>919</v>
      </c>
    </row>
    <row r="2260" spans="1:1" x14ac:dyDescent="0.2">
      <c r="A2260" s="4" t="s">
        <v>920</v>
      </c>
    </row>
    <row r="2261" spans="1:1" x14ac:dyDescent="0.2">
      <c r="A2261" s="4" t="s">
        <v>921</v>
      </c>
    </row>
    <row r="2262" spans="1:1" x14ac:dyDescent="0.2">
      <c r="A2262" s="4" t="s">
        <v>922</v>
      </c>
    </row>
    <row r="2263" spans="1:1" x14ac:dyDescent="0.2">
      <c r="A2263" s="4" t="s">
        <v>2193</v>
      </c>
    </row>
    <row r="2264" spans="1:1" x14ac:dyDescent="0.2">
      <c r="A2264" s="4" t="s">
        <v>2194</v>
      </c>
    </row>
    <row r="2265" spans="1:1" x14ac:dyDescent="0.2">
      <c r="A2265" s="4" t="s">
        <v>2195</v>
      </c>
    </row>
    <row r="2266" spans="1:1" x14ac:dyDescent="0.2">
      <c r="A2266" s="4" t="s">
        <v>2196</v>
      </c>
    </row>
    <row r="2267" spans="1:1" x14ac:dyDescent="0.2">
      <c r="A2267" s="4" t="s">
        <v>2197</v>
      </c>
    </row>
    <row r="2268" spans="1:1" x14ac:dyDescent="0.2">
      <c r="A2268" s="4" t="s">
        <v>2198</v>
      </c>
    </row>
    <row r="2269" spans="1:1" x14ac:dyDescent="0.2">
      <c r="A2269" s="4" t="s">
        <v>2236</v>
      </c>
    </row>
    <row r="2270" spans="1:1" x14ac:dyDescent="0.2">
      <c r="A2270" s="4" t="s">
        <v>2237</v>
      </c>
    </row>
    <row r="2271" spans="1:1" x14ac:dyDescent="0.2">
      <c r="A2271" s="4" t="s">
        <v>2238</v>
      </c>
    </row>
    <row r="2272" spans="1:1" x14ac:dyDescent="0.2">
      <c r="A2272" s="4" t="s">
        <v>2239</v>
      </c>
    </row>
    <row r="2273" spans="1:1" x14ac:dyDescent="0.2">
      <c r="A2273" s="4" t="s">
        <v>2240</v>
      </c>
    </row>
    <row r="2274" spans="1:1" x14ac:dyDescent="0.2">
      <c r="A2274" s="4" t="s">
        <v>2241</v>
      </c>
    </row>
    <row r="2275" spans="1:1" x14ac:dyDescent="0.2">
      <c r="A2275" s="4" t="s">
        <v>2242</v>
      </c>
    </row>
    <row r="2276" spans="1:1" x14ac:dyDescent="0.2">
      <c r="A2276" s="4" t="s">
        <v>2243</v>
      </c>
    </row>
    <row r="2277" spans="1:1" x14ac:dyDescent="0.2">
      <c r="A2277" s="4" t="s">
        <v>2244</v>
      </c>
    </row>
    <row r="2278" spans="1:1" x14ac:dyDescent="0.2">
      <c r="A2278" s="4" t="s">
        <v>2245</v>
      </c>
    </row>
    <row r="2279" spans="1:1" x14ac:dyDescent="0.2">
      <c r="A2279" s="4" t="s">
        <v>2246</v>
      </c>
    </row>
    <row r="2280" spans="1:1" x14ac:dyDescent="0.2">
      <c r="A2280" s="4" t="s">
        <v>2247</v>
      </c>
    </row>
    <row r="2281" spans="1:1" x14ac:dyDescent="0.2">
      <c r="A2281" s="4" t="s">
        <v>2248</v>
      </c>
    </row>
    <row r="2282" spans="1:1" x14ac:dyDescent="0.2">
      <c r="A2282" s="4" t="s">
        <v>2249</v>
      </c>
    </row>
    <row r="2283" spans="1:1" x14ac:dyDescent="0.2">
      <c r="A2283" s="4" t="s">
        <v>2250</v>
      </c>
    </row>
    <row r="2284" spans="1:1" x14ac:dyDescent="0.2">
      <c r="A2284" s="4" t="s">
        <v>2251</v>
      </c>
    </row>
    <row r="2285" spans="1:1" x14ac:dyDescent="0.2">
      <c r="A2285" s="4" t="s">
        <v>2252</v>
      </c>
    </row>
    <row r="2286" spans="1:1" x14ac:dyDescent="0.2">
      <c r="A2286" s="4" t="s">
        <v>2253</v>
      </c>
    </row>
    <row r="2287" spans="1:1" x14ac:dyDescent="0.2">
      <c r="A2287" s="4" t="s">
        <v>2254</v>
      </c>
    </row>
    <row r="2288" spans="1:1" x14ac:dyDescent="0.2">
      <c r="A2288" s="4" t="s">
        <v>2255</v>
      </c>
    </row>
    <row r="2289" spans="1:1" x14ac:dyDescent="0.2">
      <c r="A2289" s="4" t="s">
        <v>2256</v>
      </c>
    </row>
    <row r="2290" spans="1:1" x14ac:dyDescent="0.2">
      <c r="A2290" s="4" t="s">
        <v>2257</v>
      </c>
    </row>
    <row r="2291" spans="1:1" x14ac:dyDescent="0.2">
      <c r="A2291" s="4" t="s">
        <v>2258</v>
      </c>
    </row>
    <row r="2292" spans="1:1" x14ac:dyDescent="0.2">
      <c r="A2292" s="4" t="s">
        <v>2259</v>
      </c>
    </row>
    <row r="2293" spans="1:1" x14ac:dyDescent="0.2">
      <c r="A2293" s="4" t="s">
        <v>2260</v>
      </c>
    </row>
    <row r="2294" spans="1:1" x14ac:dyDescent="0.2">
      <c r="A2294" s="4" t="s">
        <v>2261</v>
      </c>
    </row>
    <row r="2295" spans="1:1" x14ac:dyDescent="0.2">
      <c r="A2295" s="4" t="s">
        <v>2262</v>
      </c>
    </row>
    <row r="2296" spans="1:1" x14ac:dyDescent="0.2">
      <c r="A2296" s="4" t="s">
        <v>2263</v>
      </c>
    </row>
    <row r="2297" spans="1:1" x14ac:dyDescent="0.2">
      <c r="A2297" s="4" t="s">
        <v>2264</v>
      </c>
    </row>
    <row r="2298" spans="1:1" x14ac:dyDescent="0.2">
      <c r="A2298" s="4" t="s">
        <v>2265</v>
      </c>
    </row>
    <row r="2299" spans="1:1" x14ac:dyDescent="0.2">
      <c r="A2299" s="4" t="s">
        <v>2266</v>
      </c>
    </row>
    <row r="2300" spans="1:1" x14ac:dyDescent="0.2">
      <c r="A2300" s="4" t="s">
        <v>2267</v>
      </c>
    </row>
    <row r="2301" spans="1:1" x14ac:dyDescent="0.2">
      <c r="A2301" s="4" t="s">
        <v>2268</v>
      </c>
    </row>
    <row r="2302" spans="1:1" x14ac:dyDescent="0.2">
      <c r="A2302" s="4" t="s">
        <v>2269</v>
      </c>
    </row>
    <row r="2303" spans="1:1" x14ac:dyDescent="0.2">
      <c r="A2303" s="4" t="s">
        <v>2270</v>
      </c>
    </row>
    <row r="2304" spans="1:1" x14ac:dyDescent="0.2">
      <c r="A2304" s="4" t="s">
        <v>2271</v>
      </c>
    </row>
    <row r="2305" spans="1:1" x14ac:dyDescent="0.2">
      <c r="A2305" s="4" t="s">
        <v>2272</v>
      </c>
    </row>
    <row r="2306" spans="1:1" x14ac:dyDescent="0.2">
      <c r="A2306" s="4" t="s">
        <v>192</v>
      </c>
    </row>
    <row r="2307" spans="1:1" x14ac:dyDescent="0.2">
      <c r="A2307" s="4" t="s">
        <v>193</v>
      </c>
    </row>
    <row r="2308" spans="1:1" x14ac:dyDescent="0.2">
      <c r="A2308" s="4" t="s">
        <v>194</v>
      </c>
    </row>
    <row r="2309" spans="1:1" x14ac:dyDescent="0.2">
      <c r="A2309" s="4" t="s">
        <v>195</v>
      </c>
    </row>
    <row r="2310" spans="1:1" x14ac:dyDescent="0.2">
      <c r="A2310" s="4" t="s">
        <v>196</v>
      </c>
    </row>
    <row r="2311" spans="1:1" x14ac:dyDescent="0.2">
      <c r="A2311" s="4" t="s">
        <v>197</v>
      </c>
    </row>
    <row r="2312" spans="1:1" x14ac:dyDescent="0.2">
      <c r="A2312" s="4" t="s">
        <v>198</v>
      </c>
    </row>
    <row r="2313" spans="1:1" x14ac:dyDescent="0.2">
      <c r="A2313" s="4" t="s">
        <v>199</v>
      </c>
    </row>
    <row r="2314" spans="1:1" x14ac:dyDescent="0.2">
      <c r="A2314" s="4" t="s">
        <v>1425</v>
      </c>
    </row>
    <row r="2315" spans="1:1" x14ac:dyDescent="0.2">
      <c r="A2315" s="4" t="s">
        <v>1426</v>
      </c>
    </row>
    <row r="2316" spans="1:1" x14ac:dyDescent="0.2">
      <c r="A2316" s="4" t="s">
        <v>1427</v>
      </c>
    </row>
    <row r="2317" spans="1:1" x14ac:dyDescent="0.2">
      <c r="A2317" s="4" t="s">
        <v>1428</v>
      </c>
    </row>
    <row r="2318" spans="1:1" x14ac:dyDescent="0.2">
      <c r="A2318" s="4" t="s">
        <v>1429</v>
      </c>
    </row>
    <row r="2319" spans="1:1" x14ac:dyDescent="0.2">
      <c r="A2319" s="4" t="s">
        <v>1430</v>
      </c>
    </row>
    <row r="2320" spans="1:1" x14ac:dyDescent="0.2">
      <c r="A2320" s="4" t="s">
        <v>1431</v>
      </c>
    </row>
    <row r="2321" spans="1:1" x14ac:dyDescent="0.2">
      <c r="A2321" s="4" t="s">
        <v>1432</v>
      </c>
    </row>
    <row r="2322" spans="1:1" x14ac:dyDescent="0.2">
      <c r="A2322" s="4" t="s">
        <v>1433</v>
      </c>
    </row>
    <row r="2323" spans="1:1" x14ac:dyDescent="0.2">
      <c r="A2323" s="4" t="s">
        <v>1434</v>
      </c>
    </row>
    <row r="2324" spans="1:1" x14ac:dyDescent="0.2">
      <c r="A2324" s="4" t="s">
        <v>1435</v>
      </c>
    </row>
    <row r="2325" spans="1:1" x14ac:dyDescent="0.2">
      <c r="A2325" s="4" t="s">
        <v>1436</v>
      </c>
    </row>
    <row r="2326" spans="1:1" x14ac:dyDescent="0.2">
      <c r="A2326" s="4" t="s">
        <v>1437</v>
      </c>
    </row>
    <row r="2327" spans="1:1" x14ac:dyDescent="0.2">
      <c r="A2327" s="4" t="s">
        <v>1438</v>
      </c>
    </row>
    <row r="2328" spans="1:1" x14ac:dyDescent="0.2">
      <c r="A2328" s="4" t="s">
        <v>1439</v>
      </c>
    </row>
    <row r="2329" spans="1:1" x14ac:dyDescent="0.2">
      <c r="A2329" s="4" t="s">
        <v>1440</v>
      </c>
    </row>
    <row r="2330" spans="1:1" x14ac:dyDescent="0.2">
      <c r="A2330" s="4" t="s">
        <v>1441</v>
      </c>
    </row>
    <row r="2331" spans="1:1" x14ac:dyDescent="0.2">
      <c r="A2331" s="4" t="s">
        <v>1442</v>
      </c>
    </row>
    <row r="2332" spans="1:1" x14ac:dyDescent="0.2">
      <c r="A2332" s="4" t="s">
        <v>1443</v>
      </c>
    </row>
    <row r="2333" spans="1:1" x14ac:dyDescent="0.2">
      <c r="A2333" s="4" t="s">
        <v>1444</v>
      </c>
    </row>
    <row r="2334" spans="1:1" x14ac:dyDescent="0.2">
      <c r="A2334" s="4" t="s">
        <v>1445</v>
      </c>
    </row>
    <row r="2335" spans="1:1" x14ac:dyDescent="0.2">
      <c r="A2335" s="4" t="s">
        <v>1446</v>
      </c>
    </row>
    <row r="2336" spans="1:1" x14ac:dyDescent="0.2">
      <c r="A2336" s="4" t="s">
        <v>1447</v>
      </c>
    </row>
    <row r="2337" spans="1:1" x14ac:dyDescent="0.2">
      <c r="A2337" s="4" t="s">
        <v>1448</v>
      </c>
    </row>
    <row r="2338" spans="1:1" x14ac:dyDescent="0.2">
      <c r="A2338" s="4" t="s">
        <v>1449</v>
      </c>
    </row>
    <row r="2339" spans="1:1" x14ac:dyDescent="0.2">
      <c r="A2339" s="4" t="s">
        <v>1450</v>
      </c>
    </row>
    <row r="2340" spans="1:1" x14ac:dyDescent="0.2">
      <c r="A2340" s="4" t="s">
        <v>1451</v>
      </c>
    </row>
    <row r="2341" spans="1:1" x14ac:dyDescent="0.2">
      <c r="A2341" s="4" t="s">
        <v>1452</v>
      </c>
    </row>
    <row r="2342" spans="1:1" x14ac:dyDescent="0.2">
      <c r="A2342" s="4" t="s">
        <v>1453</v>
      </c>
    </row>
    <row r="2343" spans="1:1" x14ac:dyDescent="0.2">
      <c r="A2343" s="4" t="s">
        <v>1454</v>
      </c>
    </row>
    <row r="2344" spans="1:1" x14ac:dyDescent="0.2">
      <c r="A2344" s="4" t="s">
        <v>1455</v>
      </c>
    </row>
    <row r="2345" spans="1:1" x14ac:dyDescent="0.2">
      <c r="A2345" s="4" t="s">
        <v>1456</v>
      </c>
    </row>
    <row r="2346" spans="1:1" x14ac:dyDescent="0.2">
      <c r="A2346" s="4" t="s">
        <v>1457</v>
      </c>
    </row>
    <row r="2347" spans="1:1" x14ac:dyDescent="0.2">
      <c r="A2347" s="4" t="s">
        <v>1458</v>
      </c>
    </row>
    <row r="2348" spans="1:1" x14ac:dyDescent="0.2">
      <c r="A2348" s="4" t="s">
        <v>1459</v>
      </c>
    </row>
    <row r="2349" spans="1:1" x14ac:dyDescent="0.2">
      <c r="A2349" s="4" t="s">
        <v>1460</v>
      </c>
    </row>
    <row r="2350" spans="1:1" x14ac:dyDescent="0.2">
      <c r="A2350" s="4" t="s">
        <v>1461</v>
      </c>
    </row>
    <row r="2351" spans="1:1" x14ac:dyDescent="0.2">
      <c r="A2351" s="4" t="s">
        <v>1462</v>
      </c>
    </row>
    <row r="2352" spans="1:1" x14ac:dyDescent="0.2">
      <c r="A2352" s="4" t="s">
        <v>1463</v>
      </c>
    </row>
    <row r="2353" spans="1:1" x14ac:dyDescent="0.2">
      <c r="A2353" s="4" t="s">
        <v>1464</v>
      </c>
    </row>
    <row r="2354" spans="1:1" x14ac:dyDescent="0.2">
      <c r="A2354" s="4" t="s">
        <v>1465</v>
      </c>
    </row>
    <row r="2355" spans="1:1" x14ac:dyDescent="0.2">
      <c r="A2355" s="4" t="s">
        <v>1466</v>
      </c>
    </row>
    <row r="2356" spans="1:1" x14ac:dyDescent="0.2">
      <c r="A2356" s="4" t="s">
        <v>269</v>
      </c>
    </row>
    <row r="2357" spans="1:1" x14ac:dyDescent="0.2">
      <c r="A2357" s="4" t="s">
        <v>270</v>
      </c>
    </row>
    <row r="2358" spans="1:1" x14ac:dyDescent="0.2">
      <c r="A2358" s="4" t="s">
        <v>271</v>
      </c>
    </row>
    <row r="2359" spans="1:1" x14ac:dyDescent="0.2">
      <c r="A2359" s="4" t="s">
        <v>272</v>
      </c>
    </row>
    <row r="2360" spans="1:1" x14ac:dyDescent="0.2">
      <c r="A2360" s="4" t="s">
        <v>273</v>
      </c>
    </row>
    <row r="2361" spans="1:1" x14ac:dyDescent="0.2">
      <c r="A2361" s="4" t="s">
        <v>274</v>
      </c>
    </row>
    <row r="2362" spans="1:1" x14ac:dyDescent="0.2">
      <c r="A2362" s="4" t="s">
        <v>275</v>
      </c>
    </row>
    <row r="2363" spans="1:1" x14ac:dyDescent="0.2">
      <c r="A2363" s="4" t="s">
        <v>276</v>
      </c>
    </row>
    <row r="2364" spans="1:1" x14ac:dyDescent="0.2">
      <c r="A2364" s="4" t="s">
        <v>277</v>
      </c>
    </row>
    <row r="2365" spans="1:1" x14ac:dyDescent="0.2">
      <c r="A2365" s="4" t="s">
        <v>278</v>
      </c>
    </row>
    <row r="2366" spans="1:1" x14ac:dyDescent="0.2">
      <c r="A2366" s="4" t="s">
        <v>279</v>
      </c>
    </row>
    <row r="2367" spans="1:1" x14ac:dyDescent="0.2">
      <c r="A2367" s="4" t="s">
        <v>280</v>
      </c>
    </row>
    <row r="2368" spans="1:1" x14ac:dyDescent="0.2">
      <c r="A2368" s="4" t="s">
        <v>281</v>
      </c>
    </row>
    <row r="2369" spans="1:1" x14ac:dyDescent="0.2">
      <c r="A2369" s="4" t="s">
        <v>282</v>
      </c>
    </row>
    <row r="2370" spans="1:1" x14ac:dyDescent="0.2">
      <c r="A2370" s="4" t="s">
        <v>283</v>
      </c>
    </row>
    <row r="2371" spans="1:1" x14ac:dyDescent="0.2">
      <c r="A2371" s="4" t="s">
        <v>284</v>
      </c>
    </row>
    <row r="2372" spans="1:1" x14ac:dyDescent="0.2">
      <c r="A2372" s="4" t="s">
        <v>285</v>
      </c>
    </row>
    <row r="2373" spans="1:1" x14ac:dyDescent="0.2">
      <c r="A2373" s="4" t="s">
        <v>286</v>
      </c>
    </row>
    <row r="2374" spans="1:1" x14ac:dyDescent="0.2">
      <c r="A2374" s="4" t="s">
        <v>287</v>
      </c>
    </row>
    <row r="2375" spans="1:1" x14ac:dyDescent="0.2">
      <c r="A2375" s="4" t="s">
        <v>288</v>
      </c>
    </row>
    <row r="2376" spans="1:1" x14ac:dyDescent="0.2">
      <c r="A2376" s="4" t="s">
        <v>289</v>
      </c>
    </row>
    <row r="2377" spans="1:1" x14ac:dyDescent="0.2">
      <c r="A2377" s="4" t="s">
        <v>290</v>
      </c>
    </row>
    <row r="2378" spans="1:1" x14ac:dyDescent="0.2">
      <c r="A2378" s="4" t="s">
        <v>291</v>
      </c>
    </row>
    <row r="2379" spans="1:1" x14ac:dyDescent="0.2">
      <c r="A2379" s="4" t="s">
        <v>292</v>
      </c>
    </row>
    <row r="2380" spans="1:1" x14ac:dyDescent="0.2">
      <c r="A2380" s="4" t="s">
        <v>293</v>
      </c>
    </row>
    <row r="2381" spans="1:1" x14ac:dyDescent="0.2">
      <c r="A2381" s="4" t="s">
        <v>294</v>
      </c>
    </row>
    <row r="2382" spans="1:1" x14ac:dyDescent="0.2">
      <c r="A2382" s="4" t="s">
        <v>295</v>
      </c>
    </row>
    <row r="2383" spans="1:1" x14ac:dyDescent="0.2">
      <c r="A2383" s="4" t="s">
        <v>296</v>
      </c>
    </row>
    <row r="2384" spans="1:1" x14ac:dyDescent="0.2">
      <c r="A2384" s="4" t="s">
        <v>297</v>
      </c>
    </row>
    <row r="2385" spans="1:1" x14ac:dyDescent="0.2">
      <c r="A2385" s="4" t="s">
        <v>298</v>
      </c>
    </row>
    <row r="2386" spans="1:1" x14ac:dyDescent="0.2">
      <c r="A2386" s="4" t="s">
        <v>299</v>
      </c>
    </row>
    <row r="2387" spans="1:1" x14ac:dyDescent="0.2">
      <c r="A2387" s="4" t="s">
        <v>300</v>
      </c>
    </row>
    <row r="2388" spans="1:1" x14ac:dyDescent="0.2">
      <c r="A2388" s="4" t="s">
        <v>301</v>
      </c>
    </row>
    <row r="2389" spans="1:1" x14ac:dyDescent="0.2">
      <c r="A2389" s="4" t="s">
        <v>302</v>
      </c>
    </row>
    <row r="2390" spans="1:1" x14ac:dyDescent="0.2">
      <c r="A2390" s="4" t="s">
        <v>303</v>
      </c>
    </row>
    <row r="2391" spans="1:1" x14ac:dyDescent="0.2">
      <c r="A2391" s="4" t="s">
        <v>304</v>
      </c>
    </row>
    <row r="2392" spans="1:1" x14ac:dyDescent="0.2">
      <c r="A2392" s="4" t="s">
        <v>305</v>
      </c>
    </row>
    <row r="2393" spans="1:1" x14ac:dyDescent="0.2">
      <c r="A2393" s="4" t="s">
        <v>306</v>
      </c>
    </row>
    <row r="2394" spans="1:1" x14ac:dyDescent="0.2">
      <c r="A2394" s="4" t="s">
        <v>307</v>
      </c>
    </row>
    <row r="2395" spans="1:1" x14ac:dyDescent="0.2">
      <c r="A2395" s="4" t="s">
        <v>308</v>
      </c>
    </row>
    <row r="2396" spans="1:1" x14ac:dyDescent="0.2">
      <c r="A2396" s="4" t="s">
        <v>309</v>
      </c>
    </row>
    <row r="2397" spans="1:1" x14ac:dyDescent="0.2">
      <c r="A2397" s="4" t="s">
        <v>310</v>
      </c>
    </row>
    <row r="2398" spans="1:1" x14ac:dyDescent="0.2">
      <c r="A2398" s="4" t="s">
        <v>311</v>
      </c>
    </row>
    <row r="2399" spans="1:1" x14ac:dyDescent="0.2">
      <c r="A2399" s="4" t="s">
        <v>312</v>
      </c>
    </row>
    <row r="2400" spans="1:1" x14ac:dyDescent="0.2">
      <c r="A2400" s="4" t="s">
        <v>313</v>
      </c>
    </row>
    <row r="2401" spans="1:1" x14ac:dyDescent="0.2">
      <c r="A2401" s="4" t="s">
        <v>314</v>
      </c>
    </row>
    <row r="2402" spans="1:1" x14ac:dyDescent="0.2">
      <c r="A2402" s="4" t="s">
        <v>315</v>
      </c>
    </row>
    <row r="2403" spans="1:1" x14ac:dyDescent="0.2">
      <c r="A2403" s="4" t="s">
        <v>316</v>
      </c>
    </row>
    <row r="2404" spans="1:1" x14ac:dyDescent="0.2">
      <c r="A2404" s="4" t="s">
        <v>317</v>
      </c>
    </row>
    <row r="2405" spans="1:1" x14ac:dyDescent="0.2">
      <c r="A2405" s="4" t="s">
        <v>318</v>
      </c>
    </row>
    <row r="2406" spans="1:1" x14ac:dyDescent="0.2">
      <c r="A2406" s="4" t="s">
        <v>1007</v>
      </c>
    </row>
    <row r="2407" spans="1:1" x14ac:dyDescent="0.2">
      <c r="A2407" s="4" t="s">
        <v>1008</v>
      </c>
    </row>
    <row r="2408" spans="1:1" x14ac:dyDescent="0.2">
      <c r="A2408" s="4" t="s">
        <v>1009</v>
      </c>
    </row>
    <row r="2409" spans="1:1" x14ac:dyDescent="0.2">
      <c r="A2409" s="4" t="s">
        <v>1010</v>
      </c>
    </row>
    <row r="2410" spans="1:1" x14ac:dyDescent="0.2">
      <c r="A2410" s="4" t="s">
        <v>1011</v>
      </c>
    </row>
    <row r="2411" spans="1:1" x14ac:dyDescent="0.2">
      <c r="A2411" s="4" t="s">
        <v>1012</v>
      </c>
    </row>
    <row r="2412" spans="1:1" x14ac:dyDescent="0.2">
      <c r="A2412" s="4" t="s">
        <v>1526</v>
      </c>
    </row>
    <row r="2413" spans="1:1" x14ac:dyDescent="0.2">
      <c r="A2413" s="4" t="s">
        <v>1527</v>
      </c>
    </row>
    <row r="2414" spans="1:1" x14ac:dyDescent="0.2">
      <c r="A2414" s="4" t="s">
        <v>1528</v>
      </c>
    </row>
    <row r="2415" spans="1:1" x14ac:dyDescent="0.2">
      <c r="A2415" s="4" t="s">
        <v>1529</v>
      </c>
    </row>
    <row r="2416" spans="1:1" x14ac:dyDescent="0.2">
      <c r="A2416" s="4" t="s">
        <v>1530</v>
      </c>
    </row>
    <row r="2417" spans="1:1" x14ac:dyDescent="0.2">
      <c r="A2417" s="4" t="s">
        <v>1531</v>
      </c>
    </row>
    <row r="2418" spans="1:1" x14ac:dyDescent="0.2">
      <c r="A2418" s="4" t="s">
        <v>1532</v>
      </c>
    </row>
    <row r="2419" spans="1:1" x14ac:dyDescent="0.2">
      <c r="A2419" s="4" t="s">
        <v>1533</v>
      </c>
    </row>
    <row r="2420" spans="1:1" x14ac:dyDescent="0.2">
      <c r="A2420" s="4" t="s">
        <v>1534</v>
      </c>
    </row>
    <row r="2421" spans="1:1" x14ac:dyDescent="0.2">
      <c r="A2421" s="4" t="s">
        <v>1535</v>
      </c>
    </row>
    <row r="2422" spans="1:1" x14ac:dyDescent="0.2">
      <c r="A2422" s="4" t="s">
        <v>1536</v>
      </c>
    </row>
    <row r="2423" spans="1:1" x14ac:dyDescent="0.2">
      <c r="A2423" s="4" t="s">
        <v>1537</v>
      </c>
    </row>
    <row r="2424" spans="1:1" x14ac:dyDescent="0.2">
      <c r="A2424" s="4" t="s">
        <v>1538</v>
      </c>
    </row>
    <row r="2425" spans="1:1" x14ac:dyDescent="0.2">
      <c r="A2425" s="4" t="s">
        <v>1539</v>
      </c>
    </row>
    <row r="2426" spans="1:1" x14ac:dyDescent="0.2">
      <c r="A2426" s="4" t="s">
        <v>1540</v>
      </c>
    </row>
    <row r="2427" spans="1:1" x14ac:dyDescent="0.2">
      <c r="A2427" s="4" t="s">
        <v>319</v>
      </c>
    </row>
    <row r="2428" spans="1:1" x14ac:dyDescent="0.2">
      <c r="A2428" s="4" t="s">
        <v>320</v>
      </c>
    </row>
    <row r="2429" spans="1:1" x14ac:dyDescent="0.2">
      <c r="A2429" s="4" t="s">
        <v>321</v>
      </c>
    </row>
    <row r="2430" spans="1:1" x14ac:dyDescent="0.2">
      <c r="A2430" s="4" t="s">
        <v>322</v>
      </c>
    </row>
    <row r="2431" spans="1:1" x14ac:dyDescent="0.2">
      <c r="A2431" s="4" t="s">
        <v>323</v>
      </c>
    </row>
    <row r="2432" spans="1:1" x14ac:dyDescent="0.2">
      <c r="A2432" s="4" t="s">
        <v>324</v>
      </c>
    </row>
    <row r="2433" spans="1:1" x14ac:dyDescent="0.2">
      <c r="A2433" s="4" t="s">
        <v>325</v>
      </c>
    </row>
    <row r="2434" spans="1:1" x14ac:dyDescent="0.2">
      <c r="A2434" s="4" t="s">
        <v>326</v>
      </c>
    </row>
    <row r="2435" spans="1:1" x14ac:dyDescent="0.2">
      <c r="A2435" s="4" t="s">
        <v>327</v>
      </c>
    </row>
    <row r="2436" spans="1:1" x14ac:dyDescent="0.2">
      <c r="A2436" s="4" t="s">
        <v>328</v>
      </c>
    </row>
    <row r="2437" spans="1:1" x14ac:dyDescent="0.2">
      <c r="A2437" s="4" t="s">
        <v>329</v>
      </c>
    </row>
    <row r="2438" spans="1:1" x14ac:dyDescent="0.2">
      <c r="A2438" s="4" t="s">
        <v>330</v>
      </c>
    </row>
    <row r="2439" spans="1:1" x14ac:dyDescent="0.2">
      <c r="A2439" s="4" t="s">
        <v>331</v>
      </c>
    </row>
    <row r="2440" spans="1:1" x14ac:dyDescent="0.2">
      <c r="A2440" s="4" t="s">
        <v>332</v>
      </c>
    </row>
    <row r="2441" spans="1:1" x14ac:dyDescent="0.2">
      <c r="A2441" s="4" t="s">
        <v>333</v>
      </c>
    </row>
    <row r="2442" spans="1:1" x14ac:dyDescent="0.2">
      <c r="A2442" s="4" t="s">
        <v>334</v>
      </c>
    </row>
    <row r="2443" spans="1:1" x14ac:dyDescent="0.2">
      <c r="A2443" s="4" t="s">
        <v>335</v>
      </c>
    </row>
    <row r="2444" spans="1:1" x14ac:dyDescent="0.2">
      <c r="A2444" s="4" t="s">
        <v>336</v>
      </c>
    </row>
    <row r="2445" spans="1:1" x14ac:dyDescent="0.2">
      <c r="A2445" s="4" t="s">
        <v>337</v>
      </c>
    </row>
    <row r="2446" spans="1:1" x14ac:dyDescent="0.2">
      <c r="A2446" s="4" t="s">
        <v>338</v>
      </c>
    </row>
    <row r="2447" spans="1:1" x14ac:dyDescent="0.2">
      <c r="A2447" s="4" t="s">
        <v>339</v>
      </c>
    </row>
    <row r="2448" spans="1:1" x14ac:dyDescent="0.2">
      <c r="A2448" s="4" t="s">
        <v>340</v>
      </c>
    </row>
    <row r="2449" spans="1:1" x14ac:dyDescent="0.2">
      <c r="A2449" s="4" t="s">
        <v>341</v>
      </c>
    </row>
    <row r="2450" spans="1:1" x14ac:dyDescent="0.2">
      <c r="A2450" s="4" t="s">
        <v>342</v>
      </c>
    </row>
    <row r="2451" spans="1:1" x14ac:dyDescent="0.2">
      <c r="A2451" s="4" t="s">
        <v>343</v>
      </c>
    </row>
    <row r="2452" spans="1:1" x14ac:dyDescent="0.2">
      <c r="A2452" s="4" t="s">
        <v>1568</v>
      </c>
    </row>
    <row r="2453" spans="1:1" x14ac:dyDescent="0.2">
      <c r="A2453" s="4" t="s">
        <v>1569</v>
      </c>
    </row>
    <row r="2454" spans="1:1" x14ac:dyDescent="0.2">
      <c r="A2454" s="4" t="s">
        <v>1570</v>
      </c>
    </row>
    <row r="2455" spans="1:1" x14ac:dyDescent="0.2">
      <c r="A2455" s="4" t="s">
        <v>1571</v>
      </c>
    </row>
    <row r="2456" spans="1:1" x14ac:dyDescent="0.2">
      <c r="A2456" s="4" t="s">
        <v>1572</v>
      </c>
    </row>
    <row r="2457" spans="1:1" x14ac:dyDescent="0.2">
      <c r="A2457" s="4" t="s">
        <v>1573</v>
      </c>
    </row>
    <row r="2458" spans="1:1" x14ac:dyDescent="0.2">
      <c r="A2458" s="4" t="s">
        <v>1574</v>
      </c>
    </row>
    <row r="2459" spans="1:1" x14ac:dyDescent="0.2">
      <c r="A2459" s="4" t="s">
        <v>1575</v>
      </c>
    </row>
    <row r="2460" spans="1:1" x14ac:dyDescent="0.2">
      <c r="A2460" s="4" t="s">
        <v>1576</v>
      </c>
    </row>
    <row r="2461" spans="1:1" x14ac:dyDescent="0.2">
      <c r="A2461" s="4" t="s">
        <v>384</v>
      </c>
    </row>
    <row r="2462" spans="1:1" x14ac:dyDescent="0.2">
      <c r="A2462" s="4" t="s">
        <v>385</v>
      </c>
    </row>
    <row r="2463" spans="1:1" x14ac:dyDescent="0.2">
      <c r="A2463" s="4" t="s">
        <v>386</v>
      </c>
    </row>
    <row r="2464" spans="1:1" x14ac:dyDescent="0.2">
      <c r="A2464" s="4" t="s">
        <v>387</v>
      </c>
    </row>
    <row r="2465" spans="1:1" x14ac:dyDescent="0.2">
      <c r="A2465" s="4" t="s">
        <v>388</v>
      </c>
    </row>
    <row r="2466" spans="1:1" x14ac:dyDescent="0.2">
      <c r="A2466" s="4" t="s">
        <v>389</v>
      </c>
    </row>
    <row r="2467" spans="1:1" x14ac:dyDescent="0.2">
      <c r="A2467" s="4" t="s">
        <v>390</v>
      </c>
    </row>
    <row r="2468" spans="1:1" x14ac:dyDescent="0.2">
      <c r="A2468" s="4" t="s">
        <v>391</v>
      </c>
    </row>
    <row r="2469" spans="1:1" x14ac:dyDescent="0.2">
      <c r="A2469" s="4" t="s">
        <v>392</v>
      </c>
    </row>
    <row r="2470" spans="1:1" x14ac:dyDescent="0.2">
      <c r="A2470" s="4" t="s">
        <v>393</v>
      </c>
    </row>
    <row r="2471" spans="1:1" x14ac:dyDescent="0.2">
      <c r="A2471" s="4" t="s">
        <v>1619</v>
      </c>
    </row>
    <row r="2472" spans="1:1" x14ac:dyDescent="0.2">
      <c r="A2472" s="4" t="s">
        <v>1620</v>
      </c>
    </row>
    <row r="2473" spans="1:1" x14ac:dyDescent="0.2">
      <c r="A2473" s="4" t="s">
        <v>1621</v>
      </c>
    </row>
    <row r="2474" spans="1:1" x14ac:dyDescent="0.2">
      <c r="A2474" s="4" t="s">
        <v>1622</v>
      </c>
    </row>
    <row r="2475" spans="1:1" x14ac:dyDescent="0.2">
      <c r="A2475" s="4" t="s">
        <v>1623</v>
      </c>
    </row>
    <row r="2476" spans="1:1" x14ac:dyDescent="0.2">
      <c r="A2476" s="4" t="s">
        <v>1624</v>
      </c>
    </row>
    <row r="2477" spans="1:1" x14ac:dyDescent="0.2">
      <c r="A2477" s="4" t="s">
        <v>1625</v>
      </c>
    </row>
    <row r="2478" spans="1:1" x14ac:dyDescent="0.2">
      <c r="A2478" s="4" t="s">
        <v>1626</v>
      </c>
    </row>
    <row r="2479" spans="1:1" x14ac:dyDescent="0.2">
      <c r="A2479" s="4" t="s">
        <v>1627</v>
      </c>
    </row>
    <row r="2480" spans="1:1" x14ac:dyDescent="0.2">
      <c r="A2480" s="4" t="s">
        <v>1628</v>
      </c>
    </row>
    <row r="2481" spans="1:1" x14ac:dyDescent="0.2">
      <c r="A2481" s="4" t="s">
        <v>1629</v>
      </c>
    </row>
    <row r="2482" spans="1:1" x14ac:dyDescent="0.2">
      <c r="A2482" s="4" t="s">
        <v>1630</v>
      </c>
    </row>
    <row r="2483" spans="1:1" x14ac:dyDescent="0.2">
      <c r="A2483" s="4" t="s">
        <v>1631</v>
      </c>
    </row>
    <row r="2484" spans="1:1" x14ac:dyDescent="0.2">
      <c r="A2484" s="4" t="s">
        <v>1632</v>
      </c>
    </row>
    <row r="2485" spans="1:1" x14ac:dyDescent="0.2">
      <c r="A2485" s="4" t="s">
        <v>1633</v>
      </c>
    </row>
    <row r="2486" spans="1:1" x14ac:dyDescent="0.2">
      <c r="A2486" s="4" t="s">
        <v>1634</v>
      </c>
    </row>
    <row r="2487" spans="1:1" x14ac:dyDescent="0.2">
      <c r="A2487" s="4" t="s">
        <v>1635</v>
      </c>
    </row>
    <row r="2488" spans="1:1" x14ac:dyDescent="0.2">
      <c r="A2488" s="4" t="s">
        <v>1636</v>
      </c>
    </row>
    <row r="2489" spans="1:1" x14ac:dyDescent="0.2">
      <c r="A2489" s="4" t="s">
        <v>1637</v>
      </c>
    </row>
    <row r="2490" spans="1:1" x14ac:dyDescent="0.2">
      <c r="A2490" s="4" t="s">
        <v>1638</v>
      </c>
    </row>
    <row r="2491" spans="1:1" x14ac:dyDescent="0.2">
      <c r="A2491" s="4" t="s">
        <v>1639</v>
      </c>
    </row>
    <row r="2492" spans="1:1" x14ac:dyDescent="0.2">
      <c r="A2492" s="4" t="s">
        <v>1640</v>
      </c>
    </row>
    <row r="2493" spans="1:1" x14ac:dyDescent="0.2">
      <c r="A2493" s="4" t="s">
        <v>1641</v>
      </c>
    </row>
    <row r="2494" spans="1:1" x14ac:dyDescent="0.2">
      <c r="A2494" s="4" t="s">
        <v>1642</v>
      </c>
    </row>
    <row r="2495" spans="1:1" x14ac:dyDescent="0.2">
      <c r="A2495" s="4" t="s">
        <v>1643</v>
      </c>
    </row>
    <row r="2496" spans="1:1" x14ac:dyDescent="0.2">
      <c r="A2496" s="4" t="s">
        <v>1644</v>
      </c>
    </row>
    <row r="2497" spans="1:1" x14ac:dyDescent="0.2">
      <c r="A2497" s="4" t="s">
        <v>1645</v>
      </c>
    </row>
    <row r="2498" spans="1:1" x14ac:dyDescent="0.2">
      <c r="A2498" s="4" t="s">
        <v>1646</v>
      </c>
    </row>
    <row r="2499" spans="1:1" x14ac:dyDescent="0.2">
      <c r="A2499" s="4" t="s">
        <v>1647</v>
      </c>
    </row>
    <row r="2500" spans="1:1" x14ac:dyDescent="0.2">
      <c r="A2500" s="4" t="s">
        <v>1648</v>
      </c>
    </row>
    <row r="2501" spans="1:1" x14ac:dyDescent="0.2">
      <c r="A2501" s="4" t="s">
        <v>1649</v>
      </c>
    </row>
    <row r="2502" spans="1:1" x14ac:dyDescent="0.2">
      <c r="A2502" s="4" t="s">
        <v>1650</v>
      </c>
    </row>
    <row r="2503" spans="1:1" x14ac:dyDescent="0.2">
      <c r="A2503" s="4" t="s">
        <v>1651</v>
      </c>
    </row>
    <row r="2504" spans="1:1" x14ac:dyDescent="0.2">
      <c r="A2504" s="4" t="s">
        <v>1652</v>
      </c>
    </row>
    <row r="2505" spans="1:1" x14ac:dyDescent="0.2">
      <c r="A2505" s="4" t="s">
        <v>1653</v>
      </c>
    </row>
    <row r="2506" spans="1:1" x14ac:dyDescent="0.2">
      <c r="A2506" s="4" t="s">
        <v>1654</v>
      </c>
    </row>
    <row r="2507" spans="1:1" x14ac:dyDescent="0.2">
      <c r="A2507" s="4" t="s">
        <v>1655</v>
      </c>
    </row>
    <row r="2508" spans="1:1" x14ac:dyDescent="0.2">
      <c r="A2508" s="4" t="s">
        <v>1656</v>
      </c>
    </row>
    <row r="2509" spans="1:1" x14ac:dyDescent="0.2">
      <c r="A2509" s="4" t="s">
        <v>1657</v>
      </c>
    </row>
    <row r="2510" spans="1:1" x14ac:dyDescent="0.2">
      <c r="A2510" s="4" t="s">
        <v>1658</v>
      </c>
    </row>
    <row r="2511" spans="1:1" x14ac:dyDescent="0.2">
      <c r="A2511" s="4" t="s">
        <v>1659</v>
      </c>
    </row>
    <row r="2512" spans="1:1" x14ac:dyDescent="0.2">
      <c r="A2512" s="4" t="s">
        <v>1660</v>
      </c>
    </row>
    <row r="2513" spans="1:1" x14ac:dyDescent="0.2">
      <c r="A2513" s="4" t="s">
        <v>1661</v>
      </c>
    </row>
    <row r="2514" spans="1:1" x14ac:dyDescent="0.2">
      <c r="A2514" s="4" t="s">
        <v>1662</v>
      </c>
    </row>
    <row r="2515" spans="1:1" x14ac:dyDescent="0.2">
      <c r="A2515" s="4" t="s">
        <v>1663</v>
      </c>
    </row>
    <row r="2516" spans="1:1" x14ac:dyDescent="0.2">
      <c r="A2516" s="4" t="s">
        <v>1664</v>
      </c>
    </row>
    <row r="2517" spans="1:1" x14ac:dyDescent="0.2">
      <c r="A2517" s="4" t="s">
        <v>1665</v>
      </c>
    </row>
    <row r="2518" spans="1:1" x14ac:dyDescent="0.2">
      <c r="A2518" s="4" t="s">
        <v>1666</v>
      </c>
    </row>
    <row r="2519" spans="1:1" x14ac:dyDescent="0.2">
      <c r="A2519" s="4" t="s">
        <v>1667</v>
      </c>
    </row>
    <row r="2520" spans="1:1" x14ac:dyDescent="0.2">
      <c r="A2520" s="4" t="s">
        <v>1668</v>
      </c>
    </row>
    <row r="2521" spans="1:1" x14ac:dyDescent="0.2">
      <c r="A2521" s="4" t="s">
        <v>1669</v>
      </c>
    </row>
    <row r="2522" spans="1:1" x14ac:dyDescent="0.2">
      <c r="A2522" s="4" t="s">
        <v>1670</v>
      </c>
    </row>
    <row r="2523" spans="1:1" x14ac:dyDescent="0.2">
      <c r="A2523" s="4" t="s">
        <v>1671</v>
      </c>
    </row>
    <row r="2524" spans="1:1" x14ac:dyDescent="0.2">
      <c r="A2524" s="4" t="s">
        <v>1672</v>
      </c>
    </row>
    <row r="2525" spans="1:1" x14ac:dyDescent="0.2">
      <c r="A2525" s="4" t="s">
        <v>1673</v>
      </c>
    </row>
    <row r="2526" spans="1:1" x14ac:dyDescent="0.2">
      <c r="A2526" s="4" t="s">
        <v>1674</v>
      </c>
    </row>
    <row r="2527" spans="1:1" x14ac:dyDescent="0.2">
      <c r="A2527" s="4" t="s">
        <v>1675</v>
      </c>
    </row>
    <row r="2528" spans="1:1" x14ac:dyDescent="0.2">
      <c r="A2528" s="4" t="s">
        <v>1676</v>
      </c>
    </row>
    <row r="2529" spans="1:1" x14ac:dyDescent="0.2">
      <c r="A2529" s="4" t="s">
        <v>1677</v>
      </c>
    </row>
    <row r="2530" spans="1:1" x14ac:dyDescent="0.2">
      <c r="A2530" s="4" t="s">
        <v>1678</v>
      </c>
    </row>
    <row r="2531" spans="1:1" x14ac:dyDescent="0.2">
      <c r="A2531" s="4" t="s">
        <v>1679</v>
      </c>
    </row>
    <row r="2532" spans="1:1" x14ac:dyDescent="0.2">
      <c r="A2532" s="4" t="s">
        <v>1680</v>
      </c>
    </row>
    <row r="2533" spans="1:1" x14ac:dyDescent="0.2">
      <c r="A2533" s="4" t="s">
        <v>1681</v>
      </c>
    </row>
    <row r="2534" spans="1:1" x14ac:dyDescent="0.2">
      <c r="A2534" s="4" t="s">
        <v>1682</v>
      </c>
    </row>
    <row r="2535" spans="1:1" x14ac:dyDescent="0.2">
      <c r="A2535" s="4" t="s">
        <v>1683</v>
      </c>
    </row>
    <row r="2536" spans="1:1" x14ac:dyDescent="0.2">
      <c r="A2536" s="4" t="s">
        <v>1684</v>
      </c>
    </row>
    <row r="2537" spans="1:1" x14ac:dyDescent="0.2">
      <c r="A2537" s="4" t="s">
        <v>1685</v>
      </c>
    </row>
    <row r="2538" spans="1:1" x14ac:dyDescent="0.2">
      <c r="A2538" s="4" t="s">
        <v>1686</v>
      </c>
    </row>
    <row r="2539" spans="1:1" x14ac:dyDescent="0.2">
      <c r="A2539" s="4" t="s">
        <v>1687</v>
      </c>
    </row>
    <row r="2540" spans="1:1" x14ac:dyDescent="0.2">
      <c r="A2540" s="4" t="s">
        <v>1688</v>
      </c>
    </row>
    <row r="2541" spans="1:1" x14ac:dyDescent="0.2">
      <c r="A2541" s="4" t="s">
        <v>1689</v>
      </c>
    </row>
    <row r="2542" spans="1:1" x14ac:dyDescent="0.2">
      <c r="A2542" s="4" t="s">
        <v>1690</v>
      </c>
    </row>
    <row r="2543" spans="1:1" x14ac:dyDescent="0.2">
      <c r="A2543" s="4" t="s">
        <v>1691</v>
      </c>
    </row>
    <row r="2544" spans="1:1" x14ac:dyDescent="0.2">
      <c r="A2544" s="4" t="s">
        <v>1692</v>
      </c>
    </row>
    <row r="2545" spans="1:1" x14ac:dyDescent="0.2">
      <c r="A2545" s="4" t="s">
        <v>1693</v>
      </c>
    </row>
    <row r="2546" spans="1:1" x14ac:dyDescent="0.2">
      <c r="A2546" s="4" t="s">
        <v>1694</v>
      </c>
    </row>
    <row r="2547" spans="1:1" x14ac:dyDescent="0.2">
      <c r="A2547" s="4" t="s">
        <v>1695</v>
      </c>
    </row>
    <row r="2548" spans="1:1" x14ac:dyDescent="0.2">
      <c r="A2548" s="4" t="s">
        <v>1696</v>
      </c>
    </row>
    <row r="2549" spans="1:1" x14ac:dyDescent="0.2">
      <c r="A2549" s="4" t="s">
        <v>1697</v>
      </c>
    </row>
    <row r="2550" spans="1:1" x14ac:dyDescent="0.2">
      <c r="A2550" s="4" t="s">
        <v>1698</v>
      </c>
    </row>
    <row r="2551" spans="1:1" x14ac:dyDescent="0.2">
      <c r="A2551" s="4" t="s">
        <v>1699</v>
      </c>
    </row>
    <row r="2552" spans="1:1" x14ac:dyDescent="0.2">
      <c r="A2552" s="4" t="s">
        <v>1700</v>
      </c>
    </row>
    <row r="2553" spans="1:1" x14ac:dyDescent="0.2">
      <c r="A2553" s="4" t="s">
        <v>1701</v>
      </c>
    </row>
    <row r="2554" spans="1:1" x14ac:dyDescent="0.2">
      <c r="A2554" s="4" t="s">
        <v>1702</v>
      </c>
    </row>
    <row r="2555" spans="1:1" x14ac:dyDescent="0.2">
      <c r="A2555" s="4" t="s">
        <v>1703</v>
      </c>
    </row>
    <row r="2556" spans="1:1" x14ac:dyDescent="0.2">
      <c r="A2556" s="4" t="s">
        <v>1704</v>
      </c>
    </row>
    <row r="2557" spans="1:1" x14ac:dyDescent="0.2">
      <c r="A2557" s="4" t="s">
        <v>1705</v>
      </c>
    </row>
    <row r="2558" spans="1:1" x14ac:dyDescent="0.2">
      <c r="A2558" s="4" t="s">
        <v>1706</v>
      </c>
    </row>
    <row r="2559" spans="1:1" x14ac:dyDescent="0.2">
      <c r="A2559" s="4" t="s">
        <v>1707</v>
      </c>
    </row>
    <row r="2560" spans="1:1" x14ac:dyDescent="0.2">
      <c r="A2560" s="4" t="s">
        <v>1708</v>
      </c>
    </row>
    <row r="2561" spans="1:1" x14ac:dyDescent="0.2">
      <c r="A2561" s="4" t="s">
        <v>1709</v>
      </c>
    </row>
    <row r="2562" spans="1:1" x14ac:dyDescent="0.2">
      <c r="A2562" s="4" t="s">
        <v>1710</v>
      </c>
    </row>
    <row r="2563" spans="1:1" x14ac:dyDescent="0.2">
      <c r="A2563" s="4" t="s">
        <v>1711</v>
      </c>
    </row>
    <row r="2564" spans="1:1" x14ac:dyDescent="0.2">
      <c r="A2564" s="4" t="s">
        <v>1712</v>
      </c>
    </row>
    <row r="2565" spans="1:1" x14ac:dyDescent="0.2">
      <c r="A2565" s="4" t="s">
        <v>1713</v>
      </c>
    </row>
    <row r="2566" spans="1:1" x14ac:dyDescent="0.2">
      <c r="A2566" s="4" t="s">
        <v>1714</v>
      </c>
    </row>
    <row r="2567" spans="1:1" x14ac:dyDescent="0.2">
      <c r="A2567" s="4" t="s">
        <v>1715</v>
      </c>
    </row>
    <row r="2568" spans="1:1" x14ac:dyDescent="0.2">
      <c r="A2568" s="4" t="s">
        <v>1716</v>
      </c>
    </row>
    <row r="2569" spans="1:1" x14ac:dyDescent="0.2">
      <c r="A2569" s="4" t="s">
        <v>1717</v>
      </c>
    </row>
    <row r="2570" spans="1:1" x14ac:dyDescent="0.2">
      <c r="A2570" s="4" t="s">
        <v>1718</v>
      </c>
    </row>
    <row r="2571" spans="1:1" x14ac:dyDescent="0.2">
      <c r="A2571" s="4" t="s">
        <v>1719</v>
      </c>
    </row>
    <row r="2572" spans="1:1" x14ac:dyDescent="0.2">
      <c r="A2572" s="4" t="s">
        <v>1720</v>
      </c>
    </row>
    <row r="2573" spans="1:1" x14ac:dyDescent="0.2">
      <c r="A2573" s="4" t="s">
        <v>1721</v>
      </c>
    </row>
    <row r="2574" spans="1:1" x14ac:dyDescent="0.2">
      <c r="A2574" s="4" t="s">
        <v>1722</v>
      </c>
    </row>
    <row r="2575" spans="1:1" x14ac:dyDescent="0.2">
      <c r="A2575" s="4" t="s">
        <v>1723</v>
      </c>
    </row>
    <row r="2576" spans="1:1" x14ac:dyDescent="0.2">
      <c r="A2576" s="4" t="s">
        <v>1724</v>
      </c>
    </row>
    <row r="2577" spans="1:1" x14ac:dyDescent="0.2">
      <c r="A2577" s="4" t="s">
        <v>1725</v>
      </c>
    </row>
    <row r="2578" spans="1:1" x14ac:dyDescent="0.2">
      <c r="A2578" s="4" t="s">
        <v>1726</v>
      </c>
    </row>
    <row r="2579" spans="1:1" x14ac:dyDescent="0.2">
      <c r="A2579" s="4" t="s">
        <v>1727</v>
      </c>
    </row>
    <row r="2580" spans="1:1" x14ac:dyDescent="0.2">
      <c r="A2580" s="4" t="s">
        <v>1728</v>
      </c>
    </row>
    <row r="2581" spans="1:1" x14ac:dyDescent="0.2">
      <c r="A2581" s="4" t="s">
        <v>1729</v>
      </c>
    </row>
    <row r="2582" spans="1:1" x14ac:dyDescent="0.2">
      <c r="A2582" s="4" t="s">
        <v>1730</v>
      </c>
    </row>
    <row r="2583" spans="1:1" x14ac:dyDescent="0.2">
      <c r="A2583" s="4" t="s">
        <v>1731</v>
      </c>
    </row>
    <row r="2584" spans="1:1" x14ac:dyDescent="0.2">
      <c r="A2584" s="4" t="s">
        <v>1732</v>
      </c>
    </row>
    <row r="2585" spans="1:1" x14ac:dyDescent="0.2">
      <c r="A2585" s="4" t="s">
        <v>1733</v>
      </c>
    </row>
    <row r="2586" spans="1:1" x14ac:dyDescent="0.2">
      <c r="A2586" s="4" t="s">
        <v>1734</v>
      </c>
    </row>
    <row r="2587" spans="1:1" x14ac:dyDescent="0.2">
      <c r="A2587" s="4" t="s">
        <v>1735</v>
      </c>
    </row>
    <row r="2588" spans="1:1" x14ac:dyDescent="0.2">
      <c r="A2588" s="4" t="s">
        <v>1736</v>
      </c>
    </row>
    <row r="2589" spans="1:1" x14ac:dyDescent="0.2">
      <c r="A2589" s="4" t="s">
        <v>1737</v>
      </c>
    </row>
    <row r="2590" spans="1:1" x14ac:dyDescent="0.2">
      <c r="A2590" s="4" t="s">
        <v>1738</v>
      </c>
    </row>
    <row r="2591" spans="1:1" x14ac:dyDescent="0.2">
      <c r="A2591" s="4" t="s">
        <v>1739</v>
      </c>
    </row>
    <row r="2592" spans="1:1" x14ac:dyDescent="0.2">
      <c r="A2592" s="4" t="s">
        <v>1740</v>
      </c>
    </row>
    <row r="2593" spans="1:1" x14ac:dyDescent="0.2">
      <c r="A2593" s="4" t="s">
        <v>200</v>
      </c>
    </row>
    <row r="2594" spans="1:1" x14ac:dyDescent="0.2">
      <c r="A2594" s="4" t="s">
        <v>201</v>
      </c>
    </row>
    <row r="2595" spans="1:1" x14ac:dyDescent="0.2">
      <c r="A2595" s="4" t="s">
        <v>202</v>
      </c>
    </row>
    <row r="2596" spans="1:1" x14ac:dyDescent="0.2">
      <c r="A2596" s="4" t="s">
        <v>203</v>
      </c>
    </row>
    <row r="2597" spans="1:1" x14ac:dyDescent="0.2">
      <c r="A2597" s="4" t="s">
        <v>204</v>
      </c>
    </row>
    <row r="2598" spans="1:1" x14ac:dyDescent="0.2">
      <c r="A2598" s="4" t="s">
        <v>205</v>
      </c>
    </row>
    <row r="2599" spans="1:1" x14ac:dyDescent="0.2">
      <c r="A2599" s="4" t="s">
        <v>206</v>
      </c>
    </row>
    <row r="2600" spans="1:1" x14ac:dyDescent="0.2">
      <c r="A2600" s="4" t="s">
        <v>207</v>
      </c>
    </row>
    <row r="2601" spans="1:1" x14ac:dyDescent="0.2">
      <c r="A2601" s="4" t="s">
        <v>208</v>
      </c>
    </row>
    <row r="2602" spans="1:1" x14ac:dyDescent="0.2">
      <c r="A2602" s="4" t="s">
        <v>209</v>
      </c>
    </row>
    <row r="2603" spans="1:1" x14ac:dyDescent="0.2">
      <c r="A2603" s="4" t="s">
        <v>210</v>
      </c>
    </row>
    <row r="2604" spans="1:1" x14ac:dyDescent="0.2">
      <c r="A2604" s="4" t="s">
        <v>211</v>
      </c>
    </row>
    <row r="2605" spans="1:1" x14ac:dyDescent="0.2">
      <c r="A2605" s="4" t="s">
        <v>212</v>
      </c>
    </row>
    <row r="2606" spans="1:1" x14ac:dyDescent="0.2">
      <c r="A2606" s="4" t="s">
        <v>213</v>
      </c>
    </row>
    <row r="2607" spans="1:1" x14ac:dyDescent="0.2">
      <c r="A2607" s="4" t="s">
        <v>214</v>
      </c>
    </row>
    <row r="2608" spans="1:1" x14ac:dyDescent="0.2">
      <c r="A2608" s="4" t="s">
        <v>215</v>
      </c>
    </row>
    <row r="2609" spans="1:1" x14ac:dyDescent="0.2">
      <c r="A2609" s="4" t="s">
        <v>216</v>
      </c>
    </row>
    <row r="2610" spans="1:1" x14ac:dyDescent="0.2">
      <c r="A2610" s="4" t="s">
        <v>217</v>
      </c>
    </row>
    <row r="2611" spans="1:1" x14ac:dyDescent="0.2">
      <c r="A2611" s="4" t="s">
        <v>218</v>
      </c>
    </row>
    <row r="2612" spans="1:1" x14ac:dyDescent="0.2">
      <c r="A2612" s="4" t="s">
        <v>219</v>
      </c>
    </row>
    <row r="2613" spans="1:1" x14ac:dyDescent="0.2">
      <c r="A2613" s="4" t="s">
        <v>220</v>
      </c>
    </row>
    <row r="2614" spans="1:1" x14ac:dyDescent="0.2">
      <c r="A2614" s="4" t="s">
        <v>221</v>
      </c>
    </row>
    <row r="2615" spans="1:1" x14ac:dyDescent="0.2">
      <c r="A2615" s="4" t="s">
        <v>222</v>
      </c>
    </row>
    <row r="2616" spans="1:1" x14ac:dyDescent="0.2">
      <c r="A2616" s="4" t="s">
        <v>223</v>
      </c>
    </row>
    <row r="2617" spans="1:1" x14ac:dyDescent="0.2">
      <c r="A2617" s="4" t="s">
        <v>224</v>
      </c>
    </row>
    <row r="2618" spans="1:1" x14ac:dyDescent="0.2">
      <c r="A2618" s="4" t="s">
        <v>225</v>
      </c>
    </row>
    <row r="2619" spans="1:1" x14ac:dyDescent="0.2">
      <c r="A2619" s="4" t="s">
        <v>226</v>
      </c>
    </row>
    <row r="2620" spans="1:1" x14ac:dyDescent="0.2">
      <c r="A2620" s="4" t="s">
        <v>227</v>
      </c>
    </row>
    <row r="2621" spans="1:1" x14ac:dyDescent="0.2">
      <c r="A2621" s="4" t="s">
        <v>228</v>
      </c>
    </row>
    <row r="2622" spans="1:1" x14ac:dyDescent="0.2">
      <c r="A2622" s="4" t="s">
        <v>229</v>
      </c>
    </row>
    <row r="2623" spans="1:1" x14ac:dyDescent="0.2">
      <c r="A2623" s="4" t="s">
        <v>230</v>
      </c>
    </row>
    <row r="2624" spans="1:1" x14ac:dyDescent="0.2">
      <c r="A2624" s="4" t="s">
        <v>231</v>
      </c>
    </row>
    <row r="2625" spans="1:1" x14ac:dyDescent="0.2">
      <c r="A2625" s="4" t="s">
        <v>232</v>
      </c>
    </row>
    <row r="2626" spans="1:1" x14ac:dyDescent="0.2">
      <c r="A2626" s="4" t="s">
        <v>233</v>
      </c>
    </row>
    <row r="2627" spans="1:1" x14ac:dyDescent="0.2">
      <c r="A2627" s="4" t="s">
        <v>234</v>
      </c>
    </row>
    <row r="2628" spans="1:1" x14ac:dyDescent="0.2">
      <c r="A2628" s="4" t="s">
        <v>235</v>
      </c>
    </row>
    <row r="2629" spans="1:1" x14ac:dyDescent="0.2">
      <c r="A2629" s="4" t="s">
        <v>236</v>
      </c>
    </row>
    <row r="2630" spans="1:1" x14ac:dyDescent="0.2">
      <c r="A2630" s="4" t="s">
        <v>237</v>
      </c>
    </row>
    <row r="2631" spans="1:1" x14ac:dyDescent="0.2">
      <c r="A2631" s="4" t="s">
        <v>238</v>
      </c>
    </row>
    <row r="2632" spans="1:1" x14ac:dyDescent="0.2">
      <c r="A2632" s="4" t="s">
        <v>239</v>
      </c>
    </row>
    <row r="2633" spans="1:1" x14ac:dyDescent="0.2">
      <c r="A2633" s="4" t="s">
        <v>240</v>
      </c>
    </row>
    <row r="2634" spans="1:1" x14ac:dyDescent="0.2">
      <c r="A2634" s="4" t="s">
        <v>241</v>
      </c>
    </row>
    <row r="2635" spans="1:1" x14ac:dyDescent="0.2">
      <c r="A2635" s="4" t="s">
        <v>242</v>
      </c>
    </row>
    <row r="2636" spans="1:1" x14ac:dyDescent="0.2">
      <c r="A2636" s="4" t="s">
        <v>243</v>
      </c>
    </row>
    <row r="2637" spans="1:1" x14ac:dyDescent="0.2">
      <c r="A2637" s="4" t="s">
        <v>244</v>
      </c>
    </row>
    <row r="2638" spans="1:1" x14ac:dyDescent="0.2">
      <c r="A2638" s="4" t="s">
        <v>245</v>
      </c>
    </row>
    <row r="2639" spans="1:1" x14ac:dyDescent="0.2">
      <c r="A2639" s="4" t="s">
        <v>246</v>
      </c>
    </row>
    <row r="2640" spans="1:1" x14ac:dyDescent="0.2">
      <c r="A2640" s="4" t="s">
        <v>247</v>
      </c>
    </row>
    <row r="2641" spans="1:1" x14ac:dyDescent="0.2">
      <c r="A2641" s="4" t="s">
        <v>248</v>
      </c>
    </row>
    <row r="2642" spans="1:1" x14ac:dyDescent="0.2">
      <c r="A2642" s="4" t="s">
        <v>249</v>
      </c>
    </row>
    <row r="2643" spans="1:1" x14ac:dyDescent="0.2">
      <c r="A2643" s="4" t="s">
        <v>250</v>
      </c>
    </row>
    <row r="2644" spans="1:1" x14ac:dyDescent="0.2">
      <c r="A2644" s="4" t="s">
        <v>251</v>
      </c>
    </row>
    <row r="2645" spans="1:1" x14ac:dyDescent="0.2">
      <c r="A2645" s="4" t="s">
        <v>252</v>
      </c>
    </row>
    <row r="2646" spans="1:1" x14ac:dyDescent="0.2">
      <c r="A2646" s="4" t="s">
        <v>253</v>
      </c>
    </row>
    <row r="2647" spans="1:1" x14ac:dyDescent="0.2">
      <c r="A2647" s="4" t="s">
        <v>254</v>
      </c>
    </row>
    <row r="2648" spans="1:1" x14ac:dyDescent="0.2">
      <c r="A2648" s="4" t="s">
        <v>255</v>
      </c>
    </row>
    <row r="2649" spans="1:1" x14ac:dyDescent="0.2">
      <c r="A2649" s="4" t="s">
        <v>256</v>
      </c>
    </row>
    <row r="2650" spans="1:1" x14ac:dyDescent="0.2">
      <c r="A2650" s="4" t="s">
        <v>257</v>
      </c>
    </row>
    <row r="2651" spans="1:1" x14ac:dyDescent="0.2">
      <c r="A2651" s="4" t="s">
        <v>258</v>
      </c>
    </row>
    <row r="2652" spans="1:1" x14ac:dyDescent="0.2">
      <c r="A2652" s="4" t="s">
        <v>259</v>
      </c>
    </row>
    <row r="2653" spans="1:1" x14ac:dyDescent="0.2">
      <c r="A2653" s="4" t="s">
        <v>260</v>
      </c>
    </row>
    <row r="2654" spans="1:1" x14ac:dyDescent="0.2">
      <c r="A2654" s="4" t="s">
        <v>2996</v>
      </c>
    </row>
    <row r="2655" spans="1:1" x14ac:dyDescent="0.2">
      <c r="A2655" s="4" t="s">
        <v>2997</v>
      </c>
    </row>
    <row r="2656" spans="1:1" x14ac:dyDescent="0.2">
      <c r="A2656" s="4" t="s">
        <v>2998</v>
      </c>
    </row>
    <row r="2657" spans="1:1" x14ac:dyDescent="0.2">
      <c r="A2657" s="4" t="s">
        <v>2999</v>
      </c>
    </row>
    <row r="2658" spans="1:1" x14ac:dyDescent="0.2">
      <c r="A2658" s="4" t="s">
        <v>3000</v>
      </c>
    </row>
    <row r="2659" spans="1:1" x14ac:dyDescent="0.2">
      <c r="A2659" s="4" t="s">
        <v>3001</v>
      </c>
    </row>
    <row r="2660" spans="1:1" x14ac:dyDescent="0.2">
      <c r="A2660" s="4" t="s">
        <v>3002</v>
      </c>
    </row>
    <row r="2661" spans="1:1" x14ac:dyDescent="0.2">
      <c r="A2661" s="4" t="s">
        <v>3003</v>
      </c>
    </row>
    <row r="2662" spans="1:1" x14ac:dyDescent="0.2">
      <c r="A2662" s="4" t="s">
        <v>3004</v>
      </c>
    </row>
    <row r="2663" spans="1:1" x14ac:dyDescent="0.2">
      <c r="A2663" s="4" t="s">
        <v>3005</v>
      </c>
    </row>
    <row r="2664" spans="1:1" x14ac:dyDescent="0.2">
      <c r="A2664" s="4" t="s">
        <v>3006</v>
      </c>
    </row>
    <row r="2665" spans="1:1" x14ac:dyDescent="0.2">
      <c r="A2665" s="4" t="s">
        <v>3007</v>
      </c>
    </row>
    <row r="2666" spans="1:1" x14ac:dyDescent="0.2">
      <c r="A2666" s="4" t="s">
        <v>3008</v>
      </c>
    </row>
    <row r="2667" spans="1:1" x14ac:dyDescent="0.2">
      <c r="A2667" s="4" t="s">
        <v>3009</v>
      </c>
    </row>
    <row r="2668" spans="1:1" x14ac:dyDescent="0.2">
      <c r="A2668" s="4" t="s">
        <v>3010</v>
      </c>
    </row>
    <row r="2669" spans="1:1" x14ac:dyDescent="0.2">
      <c r="A2669" s="4" t="s">
        <v>3011</v>
      </c>
    </row>
    <row r="2670" spans="1:1" x14ac:dyDescent="0.2">
      <c r="A2670" s="4" t="s">
        <v>3012</v>
      </c>
    </row>
    <row r="2671" spans="1:1" x14ac:dyDescent="0.2">
      <c r="A2671" s="4" t="s">
        <v>3013</v>
      </c>
    </row>
    <row r="2672" spans="1:1" x14ac:dyDescent="0.2">
      <c r="A2672" s="4" t="s">
        <v>3014</v>
      </c>
    </row>
    <row r="2673" spans="1:1" x14ac:dyDescent="0.2">
      <c r="A2673" s="4" t="s">
        <v>3015</v>
      </c>
    </row>
    <row r="2674" spans="1:1" x14ac:dyDescent="0.2">
      <c r="A2674" s="4" t="s">
        <v>3016</v>
      </c>
    </row>
    <row r="2675" spans="1:1" x14ac:dyDescent="0.2">
      <c r="A2675" s="4" t="s">
        <v>3017</v>
      </c>
    </row>
    <row r="2676" spans="1:1" x14ac:dyDescent="0.2">
      <c r="A2676" s="4" t="s">
        <v>3018</v>
      </c>
    </row>
    <row r="2677" spans="1:1" x14ac:dyDescent="0.2">
      <c r="A2677" s="4" t="s">
        <v>3019</v>
      </c>
    </row>
    <row r="2678" spans="1:1" x14ac:dyDescent="0.2">
      <c r="A2678" s="4" t="s">
        <v>3020</v>
      </c>
    </row>
    <row r="2679" spans="1:1" x14ac:dyDescent="0.2">
      <c r="A2679" s="4" t="s">
        <v>3021</v>
      </c>
    </row>
    <row r="2680" spans="1:1" x14ac:dyDescent="0.2">
      <c r="A2680" s="4" t="s">
        <v>3022</v>
      </c>
    </row>
    <row r="2681" spans="1:1" x14ac:dyDescent="0.2">
      <c r="A2681" s="4" t="s">
        <v>3023</v>
      </c>
    </row>
    <row r="2682" spans="1:1" x14ac:dyDescent="0.2">
      <c r="A2682" s="4" t="s">
        <v>3024</v>
      </c>
    </row>
    <row r="2683" spans="1:1" x14ac:dyDescent="0.2">
      <c r="A2683" s="4" t="s">
        <v>3025</v>
      </c>
    </row>
    <row r="2684" spans="1:1" x14ac:dyDescent="0.2">
      <c r="A2684" s="4" t="s">
        <v>3026</v>
      </c>
    </row>
    <row r="2685" spans="1:1" x14ac:dyDescent="0.2">
      <c r="A2685" s="4" t="s">
        <v>3027</v>
      </c>
    </row>
    <row r="2686" spans="1:1" x14ac:dyDescent="0.2">
      <c r="A2686" s="4" t="s">
        <v>3028</v>
      </c>
    </row>
    <row r="2687" spans="1:1" x14ac:dyDescent="0.2">
      <c r="A2687" s="4" t="s">
        <v>3029</v>
      </c>
    </row>
    <row r="2688" spans="1:1" x14ac:dyDescent="0.2">
      <c r="A2688" s="4" t="s">
        <v>3030</v>
      </c>
    </row>
    <row r="2689" spans="1:1" x14ac:dyDescent="0.2">
      <c r="A2689" s="4" t="s">
        <v>3031</v>
      </c>
    </row>
    <row r="2690" spans="1:1" x14ac:dyDescent="0.2">
      <c r="A2690" s="4" t="s">
        <v>3032</v>
      </c>
    </row>
    <row r="2691" spans="1:1" x14ac:dyDescent="0.2">
      <c r="A2691" s="4" t="s">
        <v>3033</v>
      </c>
    </row>
    <row r="2692" spans="1:1" x14ac:dyDescent="0.2">
      <c r="A2692" s="4" t="s">
        <v>3034</v>
      </c>
    </row>
    <row r="2693" spans="1:1" x14ac:dyDescent="0.2">
      <c r="A2693" s="4" t="s">
        <v>3035</v>
      </c>
    </row>
    <row r="2694" spans="1:1" x14ac:dyDescent="0.2">
      <c r="A2694" s="4" t="s">
        <v>3036</v>
      </c>
    </row>
    <row r="2695" spans="1:1" x14ac:dyDescent="0.2">
      <c r="A2695" s="4" t="s">
        <v>3037</v>
      </c>
    </row>
    <row r="2696" spans="1:1" x14ac:dyDescent="0.2">
      <c r="A2696" s="4" t="s">
        <v>3038</v>
      </c>
    </row>
    <row r="2697" spans="1:1" x14ac:dyDescent="0.2">
      <c r="A2697" s="4" t="s">
        <v>3039</v>
      </c>
    </row>
    <row r="2698" spans="1:1" x14ac:dyDescent="0.2">
      <c r="A2698" s="4" t="s">
        <v>3040</v>
      </c>
    </row>
    <row r="2699" spans="1:1" x14ac:dyDescent="0.2">
      <c r="A2699" s="4" t="s">
        <v>3041</v>
      </c>
    </row>
    <row r="2700" spans="1:1" x14ac:dyDescent="0.2">
      <c r="A2700" s="4" t="s">
        <v>3042</v>
      </c>
    </row>
    <row r="2701" spans="1:1" x14ac:dyDescent="0.2">
      <c r="A2701" s="4" t="s">
        <v>3043</v>
      </c>
    </row>
    <row r="2702" spans="1:1" x14ac:dyDescent="0.2">
      <c r="A2702" s="4" t="s">
        <v>3044</v>
      </c>
    </row>
    <row r="2703" spans="1:1" x14ac:dyDescent="0.2">
      <c r="A2703" s="4" t="s">
        <v>3045</v>
      </c>
    </row>
    <row r="2704" spans="1:1" x14ac:dyDescent="0.2">
      <c r="A2704" s="4" t="s">
        <v>3046</v>
      </c>
    </row>
    <row r="2705" spans="1:1" x14ac:dyDescent="0.2">
      <c r="A2705" s="4" t="s">
        <v>3047</v>
      </c>
    </row>
    <row r="2706" spans="1:1" x14ac:dyDescent="0.2">
      <c r="A2706" s="4" t="s">
        <v>3048</v>
      </c>
    </row>
    <row r="2707" spans="1:1" x14ac:dyDescent="0.2">
      <c r="A2707" s="4" t="s">
        <v>3049</v>
      </c>
    </row>
    <row r="2708" spans="1:1" x14ac:dyDescent="0.2">
      <c r="A2708" s="4" t="s">
        <v>3050</v>
      </c>
    </row>
    <row r="2709" spans="1:1" x14ac:dyDescent="0.2">
      <c r="A2709" s="4" t="s">
        <v>3051</v>
      </c>
    </row>
    <row r="2710" spans="1:1" x14ac:dyDescent="0.2">
      <c r="A2710" s="4" t="s">
        <v>3052</v>
      </c>
    </row>
    <row r="2711" spans="1:1" x14ac:dyDescent="0.2">
      <c r="A2711" s="4" t="s">
        <v>3053</v>
      </c>
    </row>
    <row r="2712" spans="1:1" x14ac:dyDescent="0.2">
      <c r="A2712" s="4" t="s">
        <v>3054</v>
      </c>
    </row>
    <row r="2713" spans="1:1" x14ac:dyDescent="0.2">
      <c r="A2713" s="4" t="s">
        <v>3055</v>
      </c>
    </row>
    <row r="2714" spans="1:1" x14ac:dyDescent="0.2">
      <c r="A2714" s="4" t="s">
        <v>3056</v>
      </c>
    </row>
    <row r="2715" spans="1:1" x14ac:dyDescent="0.2">
      <c r="A2715" s="4" t="s">
        <v>3057</v>
      </c>
    </row>
    <row r="2716" spans="1:1" x14ac:dyDescent="0.2">
      <c r="A2716" s="4" t="s">
        <v>3058</v>
      </c>
    </row>
    <row r="2717" spans="1:1" x14ac:dyDescent="0.2">
      <c r="A2717" s="4" t="s">
        <v>3059</v>
      </c>
    </row>
    <row r="2718" spans="1:1" x14ac:dyDescent="0.2">
      <c r="A2718" s="4" t="s">
        <v>3060</v>
      </c>
    </row>
    <row r="2719" spans="1:1" x14ac:dyDescent="0.2">
      <c r="A2719" s="4" t="s">
        <v>3061</v>
      </c>
    </row>
    <row r="2720" spans="1:1" x14ac:dyDescent="0.2">
      <c r="A2720" s="4" t="s">
        <v>3062</v>
      </c>
    </row>
    <row r="2721" spans="1:1" x14ac:dyDescent="0.2">
      <c r="A2721" s="4" t="s">
        <v>3063</v>
      </c>
    </row>
    <row r="2722" spans="1:1" x14ac:dyDescent="0.2">
      <c r="A2722" s="4" t="s">
        <v>3064</v>
      </c>
    </row>
    <row r="2723" spans="1:1" x14ac:dyDescent="0.2">
      <c r="A2723" s="4" t="s">
        <v>3065</v>
      </c>
    </row>
    <row r="2724" spans="1:1" x14ac:dyDescent="0.2">
      <c r="A2724" s="4" t="s">
        <v>3066</v>
      </c>
    </row>
    <row r="2725" spans="1:1" x14ac:dyDescent="0.2">
      <c r="A2725" s="4" t="s">
        <v>1879</v>
      </c>
    </row>
    <row r="2726" spans="1:1" x14ac:dyDescent="0.2">
      <c r="A2726" s="4" t="s">
        <v>1880</v>
      </c>
    </row>
    <row r="2727" spans="1:1" x14ac:dyDescent="0.2">
      <c r="A2727" s="4" t="s">
        <v>1881</v>
      </c>
    </row>
    <row r="2728" spans="1:1" x14ac:dyDescent="0.2">
      <c r="A2728" s="4" t="s">
        <v>1882</v>
      </c>
    </row>
    <row r="2729" spans="1:1" x14ac:dyDescent="0.2">
      <c r="A2729" s="4" t="s">
        <v>1883</v>
      </c>
    </row>
    <row r="2730" spans="1:1" x14ac:dyDescent="0.2">
      <c r="A2730" s="4" t="s">
        <v>1884</v>
      </c>
    </row>
    <row r="2731" spans="1:1" x14ac:dyDescent="0.2">
      <c r="A2731" s="4" t="s">
        <v>1885</v>
      </c>
    </row>
    <row r="2732" spans="1:1" x14ac:dyDescent="0.2">
      <c r="A2732" s="4" t="s">
        <v>1886</v>
      </c>
    </row>
    <row r="2733" spans="1:1" x14ac:dyDescent="0.2">
      <c r="A2733" s="4" t="s">
        <v>1887</v>
      </c>
    </row>
    <row r="2734" spans="1:1" x14ac:dyDescent="0.2">
      <c r="A2734" s="4" t="s">
        <v>1888</v>
      </c>
    </row>
    <row r="2735" spans="1:1" x14ac:dyDescent="0.2">
      <c r="A2735" s="4" t="s">
        <v>1889</v>
      </c>
    </row>
    <row r="2736" spans="1:1" x14ac:dyDescent="0.2">
      <c r="A2736" s="4" t="s">
        <v>1890</v>
      </c>
    </row>
    <row r="2737" spans="1:1" x14ac:dyDescent="0.2">
      <c r="A2737" s="4" t="s">
        <v>1891</v>
      </c>
    </row>
    <row r="2738" spans="1:1" x14ac:dyDescent="0.2">
      <c r="A2738" s="4" t="s">
        <v>1892</v>
      </c>
    </row>
    <row r="2739" spans="1:1" x14ac:dyDescent="0.2">
      <c r="A2739" s="4" t="s">
        <v>1893</v>
      </c>
    </row>
    <row r="2740" spans="1:1" x14ac:dyDescent="0.2">
      <c r="A2740" s="4" t="s">
        <v>1894</v>
      </c>
    </row>
    <row r="2741" spans="1:1" x14ac:dyDescent="0.2">
      <c r="A2741" s="4" t="s">
        <v>1895</v>
      </c>
    </row>
    <row r="2742" spans="1:1" x14ac:dyDescent="0.2">
      <c r="A2742" s="4" t="s">
        <v>1896</v>
      </c>
    </row>
    <row r="2743" spans="1:1" x14ac:dyDescent="0.2">
      <c r="A2743" s="4" t="s">
        <v>1897</v>
      </c>
    </row>
    <row r="2744" spans="1:1" x14ac:dyDescent="0.2">
      <c r="A2744" s="4" t="s">
        <v>1898</v>
      </c>
    </row>
    <row r="2745" spans="1:1" x14ac:dyDescent="0.2">
      <c r="A2745" s="4" t="s">
        <v>1899</v>
      </c>
    </row>
    <row r="2746" spans="1:1" x14ac:dyDescent="0.2">
      <c r="A2746" s="4" t="s">
        <v>1900</v>
      </c>
    </row>
    <row r="2747" spans="1:1" x14ac:dyDescent="0.2">
      <c r="A2747" s="4" t="s">
        <v>1901</v>
      </c>
    </row>
    <row r="2748" spans="1:1" x14ac:dyDescent="0.2">
      <c r="A2748" s="4" t="s">
        <v>1902</v>
      </c>
    </row>
    <row r="2749" spans="1:1" x14ac:dyDescent="0.2">
      <c r="A2749" s="4" t="s">
        <v>1903</v>
      </c>
    </row>
    <row r="2750" spans="1:1" x14ac:dyDescent="0.2">
      <c r="A2750" s="4" t="s">
        <v>1904</v>
      </c>
    </row>
    <row r="2751" spans="1:1" x14ac:dyDescent="0.2">
      <c r="A2751" s="4" t="s">
        <v>653</v>
      </c>
    </row>
    <row r="2752" spans="1:1" x14ac:dyDescent="0.2">
      <c r="A2752" s="4" t="s">
        <v>654</v>
      </c>
    </row>
    <row r="2753" spans="1:1" x14ac:dyDescent="0.2">
      <c r="A2753" s="4" t="s">
        <v>655</v>
      </c>
    </row>
    <row r="2754" spans="1:1" x14ac:dyDescent="0.2">
      <c r="A2754" s="4" t="s">
        <v>656</v>
      </c>
    </row>
    <row r="2755" spans="1:1" x14ac:dyDescent="0.2">
      <c r="A2755" s="4" t="s">
        <v>657</v>
      </c>
    </row>
    <row r="2756" spans="1:1" x14ac:dyDescent="0.2">
      <c r="A2756" s="4" t="s">
        <v>658</v>
      </c>
    </row>
    <row r="2757" spans="1:1" x14ac:dyDescent="0.2">
      <c r="A2757" s="4" t="s">
        <v>659</v>
      </c>
    </row>
    <row r="2758" spans="1:1" x14ac:dyDescent="0.2">
      <c r="A2758" s="4" t="s">
        <v>660</v>
      </c>
    </row>
    <row r="2759" spans="1:1" x14ac:dyDescent="0.2">
      <c r="A2759" s="4" t="s">
        <v>661</v>
      </c>
    </row>
    <row r="2760" spans="1:1" x14ac:dyDescent="0.2">
      <c r="A2760" s="4" t="s">
        <v>662</v>
      </c>
    </row>
    <row r="2761" spans="1:1" x14ac:dyDescent="0.2">
      <c r="A2761" s="4" t="s">
        <v>663</v>
      </c>
    </row>
    <row r="2762" spans="1:1" x14ac:dyDescent="0.2">
      <c r="A2762" s="4" t="s">
        <v>664</v>
      </c>
    </row>
    <row r="2763" spans="1:1" x14ac:dyDescent="0.2">
      <c r="A2763" s="4" t="s">
        <v>665</v>
      </c>
    </row>
    <row r="2764" spans="1:1" x14ac:dyDescent="0.2">
      <c r="A2764" s="4" t="s">
        <v>666</v>
      </c>
    </row>
    <row r="2765" spans="1:1" x14ac:dyDescent="0.2">
      <c r="A2765" s="4" t="s">
        <v>667</v>
      </c>
    </row>
    <row r="2766" spans="1:1" x14ac:dyDescent="0.2">
      <c r="A2766" s="4" t="s">
        <v>668</v>
      </c>
    </row>
    <row r="2767" spans="1:1" x14ac:dyDescent="0.2">
      <c r="A2767" s="4" t="s">
        <v>669</v>
      </c>
    </row>
    <row r="2768" spans="1:1" x14ac:dyDescent="0.2">
      <c r="A2768" s="4" t="s">
        <v>670</v>
      </c>
    </row>
    <row r="2769" spans="1:1" x14ac:dyDescent="0.2">
      <c r="A2769" s="4" t="s">
        <v>671</v>
      </c>
    </row>
    <row r="2770" spans="1:1" x14ac:dyDescent="0.2">
      <c r="A2770" s="4" t="s">
        <v>672</v>
      </c>
    </row>
    <row r="2771" spans="1:1" x14ac:dyDescent="0.2">
      <c r="A2771" s="4" t="s">
        <v>673</v>
      </c>
    </row>
    <row r="2772" spans="1:1" x14ac:dyDescent="0.2">
      <c r="A2772" s="4" t="s">
        <v>674</v>
      </c>
    </row>
    <row r="2773" spans="1:1" x14ac:dyDescent="0.2">
      <c r="A2773" s="4" t="s">
        <v>675</v>
      </c>
    </row>
    <row r="2774" spans="1:1" x14ac:dyDescent="0.2">
      <c r="A2774" s="4" t="s">
        <v>676</v>
      </c>
    </row>
    <row r="2775" spans="1:1" x14ac:dyDescent="0.2">
      <c r="A2775" s="4" t="s">
        <v>677</v>
      </c>
    </row>
    <row r="2776" spans="1:1" x14ac:dyDescent="0.2">
      <c r="A2776" s="4" t="s">
        <v>678</v>
      </c>
    </row>
    <row r="2777" spans="1:1" x14ac:dyDescent="0.2">
      <c r="A2777" s="4" t="s">
        <v>679</v>
      </c>
    </row>
    <row r="2778" spans="1:1" x14ac:dyDescent="0.2">
      <c r="A2778" s="4" t="s">
        <v>680</v>
      </c>
    </row>
    <row r="2779" spans="1:1" x14ac:dyDescent="0.2">
      <c r="A2779" s="4" t="s">
        <v>681</v>
      </c>
    </row>
    <row r="2780" spans="1:1" x14ac:dyDescent="0.2">
      <c r="A2780" s="4" t="s">
        <v>682</v>
      </c>
    </row>
    <row r="2781" spans="1:1" x14ac:dyDescent="0.2">
      <c r="A2781" s="4" t="s">
        <v>683</v>
      </c>
    </row>
    <row r="2782" spans="1:1" x14ac:dyDescent="0.2">
      <c r="A2782" s="4" t="s">
        <v>684</v>
      </c>
    </row>
    <row r="2783" spans="1:1" x14ac:dyDescent="0.2">
      <c r="A2783" s="4" t="s">
        <v>685</v>
      </c>
    </row>
    <row r="2784" spans="1:1" x14ac:dyDescent="0.2">
      <c r="A2784" s="4" t="s">
        <v>686</v>
      </c>
    </row>
    <row r="2785" spans="1:1" x14ac:dyDescent="0.2">
      <c r="A2785" s="4" t="s">
        <v>687</v>
      </c>
    </row>
    <row r="2786" spans="1:1" x14ac:dyDescent="0.2">
      <c r="A2786" s="4" t="s">
        <v>688</v>
      </c>
    </row>
    <row r="2787" spans="1:1" x14ac:dyDescent="0.2">
      <c r="A2787" s="4" t="s">
        <v>689</v>
      </c>
    </row>
    <row r="2788" spans="1:1" x14ac:dyDescent="0.2">
      <c r="A2788" s="4" t="s">
        <v>690</v>
      </c>
    </row>
    <row r="2789" spans="1:1" x14ac:dyDescent="0.2">
      <c r="A2789" s="4" t="s">
        <v>691</v>
      </c>
    </row>
    <row r="2790" spans="1:1" x14ac:dyDescent="0.2">
      <c r="A2790" s="4" t="s">
        <v>692</v>
      </c>
    </row>
    <row r="2791" spans="1:1" x14ac:dyDescent="0.2">
      <c r="A2791" s="4" t="s">
        <v>693</v>
      </c>
    </row>
    <row r="2792" spans="1:1" x14ac:dyDescent="0.2">
      <c r="A2792" s="4" t="s">
        <v>694</v>
      </c>
    </row>
    <row r="2793" spans="1:1" x14ac:dyDescent="0.2">
      <c r="A2793" s="4" t="s">
        <v>695</v>
      </c>
    </row>
    <row r="2794" spans="1:1" x14ac:dyDescent="0.2">
      <c r="A2794" s="4" t="s">
        <v>696</v>
      </c>
    </row>
    <row r="2795" spans="1:1" x14ac:dyDescent="0.2">
      <c r="A2795" s="4" t="s">
        <v>697</v>
      </c>
    </row>
    <row r="2796" spans="1:1" x14ac:dyDescent="0.2">
      <c r="A2796" s="4" t="s">
        <v>698</v>
      </c>
    </row>
    <row r="2797" spans="1:1" x14ac:dyDescent="0.2">
      <c r="A2797" s="4" t="s">
        <v>699</v>
      </c>
    </row>
    <row r="2798" spans="1:1" x14ac:dyDescent="0.2">
      <c r="A2798" s="4" t="s">
        <v>700</v>
      </c>
    </row>
    <row r="2799" spans="1:1" x14ac:dyDescent="0.2">
      <c r="A2799" s="4" t="s">
        <v>701</v>
      </c>
    </row>
    <row r="2800" spans="1:1" x14ac:dyDescent="0.2">
      <c r="A2800" s="4" t="s">
        <v>702</v>
      </c>
    </row>
    <row r="2801" spans="1:1" x14ac:dyDescent="0.2">
      <c r="A2801" s="4" t="s">
        <v>703</v>
      </c>
    </row>
    <row r="2802" spans="1:1" x14ac:dyDescent="0.2">
      <c r="A2802" s="4" t="s">
        <v>704</v>
      </c>
    </row>
    <row r="2803" spans="1:1" x14ac:dyDescent="0.2">
      <c r="A2803" s="4" t="s">
        <v>705</v>
      </c>
    </row>
    <row r="2804" spans="1:1" x14ac:dyDescent="0.2">
      <c r="A2804" s="4" t="s">
        <v>2273</v>
      </c>
    </row>
    <row r="2805" spans="1:1" x14ac:dyDescent="0.2">
      <c r="A2805" s="4" t="s">
        <v>2274</v>
      </c>
    </row>
    <row r="2806" spans="1:1" x14ac:dyDescent="0.2">
      <c r="A2806" s="4" t="s">
        <v>2275</v>
      </c>
    </row>
    <row r="2807" spans="1:1" x14ac:dyDescent="0.2">
      <c r="A2807" s="4" t="s">
        <v>2276</v>
      </c>
    </row>
    <row r="2808" spans="1:1" x14ac:dyDescent="0.2">
      <c r="A2808" s="4" t="s">
        <v>2277</v>
      </c>
    </row>
    <row r="2809" spans="1:1" x14ac:dyDescent="0.2">
      <c r="A2809" s="4" t="s">
        <v>2278</v>
      </c>
    </row>
    <row r="2810" spans="1:1" x14ac:dyDescent="0.2">
      <c r="A2810" s="4" t="s">
        <v>2279</v>
      </c>
    </row>
    <row r="2811" spans="1:1" x14ac:dyDescent="0.2">
      <c r="A2811" s="4" t="s">
        <v>2280</v>
      </c>
    </row>
    <row r="2812" spans="1:1" x14ac:dyDescent="0.2">
      <c r="A2812" s="4" t="s">
        <v>2281</v>
      </c>
    </row>
    <row r="2813" spans="1:1" x14ac:dyDescent="0.2">
      <c r="A2813" s="4" t="s">
        <v>2282</v>
      </c>
    </row>
    <row r="2814" spans="1:1" x14ac:dyDescent="0.2">
      <c r="A2814" s="4" t="s">
        <v>2283</v>
      </c>
    </row>
    <row r="2815" spans="1:1" x14ac:dyDescent="0.2">
      <c r="A2815" s="4" t="s">
        <v>2284</v>
      </c>
    </row>
    <row r="2816" spans="1:1" x14ac:dyDescent="0.2">
      <c r="A2816" s="4" t="s">
        <v>2285</v>
      </c>
    </row>
    <row r="2817" spans="1:1" x14ac:dyDescent="0.2">
      <c r="A2817" s="4" t="s">
        <v>2286</v>
      </c>
    </row>
    <row r="2818" spans="1:1" x14ac:dyDescent="0.2">
      <c r="A2818" s="4" t="s">
        <v>2287</v>
      </c>
    </row>
    <row r="2819" spans="1:1" x14ac:dyDescent="0.2">
      <c r="A2819" s="4" t="s">
        <v>2288</v>
      </c>
    </row>
    <row r="2820" spans="1:1" x14ac:dyDescent="0.2">
      <c r="A2820" s="4" t="s">
        <v>2289</v>
      </c>
    </row>
    <row r="2821" spans="1:1" x14ac:dyDescent="0.2">
      <c r="A2821" s="4" t="s">
        <v>2290</v>
      </c>
    </row>
    <row r="2822" spans="1:1" x14ac:dyDescent="0.2">
      <c r="A2822" s="4" t="s">
        <v>2291</v>
      </c>
    </row>
    <row r="2823" spans="1:1" x14ac:dyDescent="0.2">
      <c r="A2823" s="4" t="s">
        <v>2292</v>
      </c>
    </row>
    <row r="2824" spans="1:1" x14ac:dyDescent="0.2">
      <c r="A2824" s="4" t="s">
        <v>2293</v>
      </c>
    </row>
    <row r="2825" spans="1:1" x14ac:dyDescent="0.2">
      <c r="A2825" s="4" t="s">
        <v>2294</v>
      </c>
    </row>
    <row r="2826" spans="1:1" x14ac:dyDescent="0.2">
      <c r="A2826" s="4" t="s">
        <v>2295</v>
      </c>
    </row>
    <row r="2827" spans="1:1" x14ac:dyDescent="0.2">
      <c r="A2827" s="4" t="s">
        <v>2296</v>
      </c>
    </row>
    <row r="2828" spans="1:1" x14ac:dyDescent="0.2">
      <c r="A2828" s="4" t="s">
        <v>2297</v>
      </c>
    </row>
    <row r="2829" spans="1:1" x14ac:dyDescent="0.2">
      <c r="A2829" s="4" t="s">
        <v>2298</v>
      </c>
    </row>
    <row r="2830" spans="1:1" x14ac:dyDescent="0.2">
      <c r="A2830" s="4" t="s">
        <v>2299</v>
      </c>
    </row>
    <row r="2831" spans="1:1" x14ac:dyDescent="0.2">
      <c r="A2831" s="4" t="s">
        <v>2300</v>
      </c>
    </row>
    <row r="2832" spans="1:1" x14ac:dyDescent="0.2">
      <c r="A2832" s="4" t="s">
        <v>2301</v>
      </c>
    </row>
    <row r="2833" spans="1:1" x14ac:dyDescent="0.2">
      <c r="A2833" s="4" t="s">
        <v>2302</v>
      </c>
    </row>
    <row r="2834" spans="1:1" x14ac:dyDescent="0.2">
      <c r="A2834" s="4" t="s">
        <v>2303</v>
      </c>
    </row>
    <row r="2835" spans="1:1" x14ac:dyDescent="0.2">
      <c r="A2835" s="4" t="s">
        <v>2304</v>
      </c>
    </row>
    <row r="2836" spans="1:1" x14ac:dyDescent="0.2">
      <c r="A2836" s="4" t="s">
        <v>2305</v>
      </c>
    </row>
    <row r="2837" spans="1:1" x14ac:dyDescent="0.2">
      <c r="A2837" s="4" t="s">
        <v>2306</v>
      </c>
    </row>
    <row r="2838" spans="1:1" x14ac:dyDescent="0.2">
      <c r="A2838" s="4" t="s">
        <v>2307</v>
      </c>
    </row>
    <row r="2839" spans="1:1" x14ac:dyDescent="0.2">
      <c r="A2839" s="4" t="s">
        <v>2308</v>
      </c>
    </row>
    <row r="2840" spans="1:1" x14ac:dyDescent="0.2">
      <c r="A2840" s="4" t="s">
        <v>2309</v>
      </c>
    </row>
    <row r="2841" spans="1:1" x14ac:dyDescent="0.2">
      <c r="A2841" s="4" t="s">
        <v>2310</v>
      </c>
    </row>
    <row r="2842" spans="1:1" x14ac:dyDescent="0.2">
      <c r="A2842" s="4" t="s">
        <v>2311</v>
      </c>
    </row>
    <row r="2843" spans="1:1" x14ac:dyDescent="0.2">
      <c r="A2843" s="4" t="s">
        <v>2312</v>
      </c>
    </row>
    <row r="2844" spans="1:1" x14ac:dyDescent="0.2">
      <c r="A2844" s="4" t="s">
        <v>2313</v>
      </c>
    </row>
    <row r="2845" spans="1:1" x14ac:dyDescent="0.2">
      <c r="A2845" s="4" t="s">
        <v>2314</v>
      </c>
    </row>
    <row r="2846" spans="1:1" x14ac:dyDescent="0.2">
      <c r="A2846" s="4" t="s">
        <v>2315</v>
      </c>
    </row>
    <row r="2847" spans="1:1" x14ac:dyDescent="0.2">
      <c r="A2847" s="4" t="s">
        <v>2316</v>
      </c>
    </row>
    <row r="2848" spans="1:1" x14ac:dyDescent="0.2">
      <c r="A2848" s="4" t="s">
        <v>2317</v>
      </c>
    </row>
    <row r="2849" spans="1:1" x14ac:dyDescent="0.2">
      <c r="A2849" s="4" t="s">
        <v>2318</v>
      </c>
    </row>
    <row r="2850" spans="1:1" x14ac:dyDescent="0.2">
      <c r="A2850" s="4" t="s">
        <v>2319</v>
      </c>
    </row>
    <row r="2851" spans="1:1" x14ac:dyDescent="0.2">
      <c r="A2851" s="4" t="s">
        <v>2320</v>
      </c>
    </row>
    <row r="2852" spans="1:1" x14ac:dyDescent="0.2">
      <c r="A2852" s="4" t="s">
        <v>2321</v>
      </c>
    </row>
    <row r="2853" spans="1:1" x14ac:dyDescent="0.2">
      <c r="A2853" s="4" t="s">
        <v>2322</v>
      </c>
    </row>
    <row r="2854" spans="1:1" x14ac:dyDescent="0.2">
      <c r="A2854" s="4" t="s">
        <v>2323</v>
      </c>
    </row>
    <row r="2855" spans="1:1" x14ac:dyDescent="0.2">
      <c r="A2855" s="4" t="s">
        <v>2324</v>
      </c>
    </row>
    <row r="2856" spans="1:1" x14ac:dyDescent="0.2">
      <c r="A2856" s="4" t="s">
        <v>2325</v>
      </c>
    </row>
    <row r="2857" spans="1:1" x14ac:dyDescent="0.2">
      <c r="A2857" s="4" t="s">
        <v>2326</v>
      </c>
    </row>
    <row r="2858" spans="1:1" x14ac:dyDescent="0.2">
      <c r="A2858" s="4" t="s">
        <v>2327</v>
      </c>
    </row>
    <row r="2859" spans="1:1" x14ac:dyDescent="0.2">
      <c r="A2859" s="4" t="s">
        <v>2328</v>
      </c>
    </row>
    <row r="2860" spans="1:1" x14ac:dyDescent="0.2">
      <c r="A2860" s="4" t="s">
        <v>2329</v>
      </c>
    </row>
    <row r="2861" spans="1:1" x14ac:dyDescent="0.2">
      <c r="A2861" s="4" t="s">
        <v>2330</v>
      </c>
    </row>
    <row r="2862" spans="1:1" x14ac:dyDescent="0.2">
      <c r="A2862" s="4" t="s">
        <v>2331</v>
      </c>
    </row>
    <row r="2863" spans="1:1" x14ac:dyDescent="0.2">
      <c r="A2863" s="4" t="s">
        <v>2332</v>
      </c>
    </row>
    <row r="2864" spans="1:1" x14ac:dyDescent="0.2">
      <c r="A2864" s="4" t="s">
        <v>2333</v>
      </c>
    </row>
    <row r="2865" spans="1:1" x14ac:dyDescent="0.2">
      <c r="A2865" s="4" t="s">
        <v>2334</v>
      </c>
    </row>
    <row r="2866" spans="1:1" x14ac:dyDescent="0.2">
      <c r="A2866" s="4" t="s">
        <v>2335</v>
      </c>
    </row>
    <row r="2867" spans="1:1" x14ac:dyDescent="0.2">
      <c r="A2867" s="4" t="s">
        <v>2336</v>
      </c>
    </row>
    <row r="2868" spans="1:1" x14ac:dyDescent="0.2">
      <c r="A2868" s="4" t="s">
        <v>2337</v>
      </c>
    </row>
    <row r="2869" spans="1:1" x14ac:dyDescent="0.2">
      <c r="A2869" s="4" t="s">
        <v>2338</v>
      </c>
    </row>
    <row r="2870" spans="1:1" x14ac:dyDescent="0.2">
      <c r="A2870" s="4" t="s">
        <v>2339</v>
      </c>
    </row>
    <row r="2871" spans="1:1" x14ac:dyDescent="0.2">
      <c r="A2871" s="4" t="s">
        <v>2340</v>
      </c>
    </row>
    <row r="2872" spans="1:1" x14ac:dyDescent="0.2">
      <c r="A2872" s="4" t="s">
        <v>2341</v>
      </c>
    </row>
    <row r="2873" spans="1:1" x14ac:dyDescent="0.2">
      <c r="A2873" s="4" t="s">
        <v>2342</v>
      </c>
    </row>
    <row r="2874" spans="1:1" x14ac:dyDescent="0.2">
      <c r="A2874" s="4" t="s">
        <v>2343</v>
      </c>
    </row>
    <row r="2875" spans="1:1" x14ac:dyDescent="0.2">
      <c r="A2875" s="4" t="s">
        <v>2344</v>
      </c>
    </row>
    <row r="2876" spans="1:1" x14ac:dyDescent="0.2">
      <c r="A2876" s="4" t="s">
        <v>2345</v>
      </c>
    </row>
    <row r="2877" spans="1:1" x14ac:dyDescent="0.2">
      <c r="A2877" s="4" t="s">
        <v>2346</v>
      </c>
    </row>
    <row r="2878" spans="1:1" x14ac:dyDescent="0.2">
      <c r="A2878" s="4" t="s">
        <v>2347</v>
      </c>
    </row>
    <row r="2879" spans="1:1" x14ac:dyDescent="0.2">
      <c r="A2879" s="4" t="s">
        <v>2348</v>
      </c>
    </row>
    <row r="2880" spans="1:1" x14ac:dyDescent="0.2">
      <c r="A2880" s="4" t="s">
        <v>2349</v>
      </c>
    </row>
    <row r="2881" spans="1:1" x14ac:dyDescent="0.2">
      <c r="A2881" s="4" t="s">
        <v>2350</v>
      </c>
    </row>
    <row r="2882" spans="1:1" x14ac:dyDescent="0.2">
      <c r="A2882" s="4" t="s">
        <v>2351</v>
      </c>
    </row>
    <row r="2883" spans="1:1" x14ac:dyDescent="0.2">
      <c r="A2883" s="4" t="s">
        <v>2352</v>
      </c>
    </row>
    <row r="2884" spans="1:1" x14ac:dyDescent="0.2">
      <c r="A2884" s="4" t="s">
        <v>2353</v>
      </c>
    </row>
    <row r="2885" spans="1:1" x14ac:dyDescent="0.2">
      <c r="A2885" s="4" t="s">
        <v>2354</v>
      </c>
    </row>
    <row r="2886" spans="1:1" x14ac:dyDescent="0.2">
      <c r="A2886" s="4" t="s">
        <v>2355</v>
      </c>
    </row>
    <row r="2887" spans="1:1" x14ac:dyDescent="0.2">
      <c r="A2887" s="4" t="s">
        <v>2356</v>
      </c>
    </row>
    <row r="2888" spans="1:1" x14ac:dyDescent="0.2">
      <c r="A2888" s="4" t="s">
        <v>2357</v>
      </c>
    </row>
    <row r="2889" spans="1:1" x14ac:dyDescent="0.2">
      <c r="A2889" s="4" t="s">
        <v>2358</v>
      </c>
    </row>
    <row r="2890" spans="1:1" x14ac:dyDescent="0.2">
      <c r="A2890" s="4" t="s">
        <v>2359</v>
      </c>
    </row>
    <row r="2891" spans="1:1" x14ac:dyDescent="0.2">
      <c r="A2891" s="4" t="s">
        <v>2360</v>
      </c>
    </row>
    <row r="2892" spans="1:1" x14ac:dyDescent="0.2">
      <c r="A2892" s="4" t="s">
        <v>2361</v>
      </c>
    </row>
    <row r="2893" spans="1:1" x14ac:dyDescent="0.2">
      <c r="A2893" s="4" t="s">
        <v>2362</v>
      </c>
    </row>
    <row r="2894" spans="1:1" x14ac:dyDescent="0.2">
      <c r="A2894" s="4" t="s">
        <v>2363</v>
      </c>
    </row>
    <row r="2895" spans="1:1" x14ac:dyDescent="0.2">
      <c r="A2895" s="4" t="s">
        <v>2364</v>
      </c>
    </row>
    <row r="2896" spans="1:1" x14ac:dyDescent="0.2">
      <c r="A2896" s="4" t="s">
        <v>2365</v>
      </c>
    </row>
    <row r="2897" spans="1:1" x14ac:dyDescent="0.2">
      <c r="A2897" s="4" t="s">
        <v>2366</v>
      </c>
    </row>
    <row r="2898" spans="1:1" x14ac:dyDescent="0.2">
      <c r="A2898" s="4" t="s">
        <v>2367</v>
      </c>
    </row>
    <row r="2899" spans="1:1" x14ac:dyDescent="0.2">
      <c r="A2899" s="4" t="s">
        <v>2368</v>
      </c>
    </row>
    <row r="2900" spans="1:1" x14ac:dyDescent="0.2">
      <c r="A2900" s="4" t="s">
        <v>2369</v>
      </c>
    </row>
    <row r="2901" spans="1:1" x14ac:dyDescent="0.2">
      <c r="A2901" s="4" t="s">
        <v>2370</v>
      </c>
    </row>
    <row r="2902" spans="1:1" x14ac:dyDescent="0.2">
      <c r="A2902" s="4" t="s">
        <v>2371</v>
      </c>
    </row>
    <row r="2903" spans="1:1" x14ac:dyDescent="0.2">
      <c r="A2903" s="4" t="s">
        <v>2372</v>
      </c>
    </row>
    <row r="2904" spans="1:1" x14ac:dyDescent="0.2">
      <c r="A2904" s="4" t="s">
        <v>2373</v>
      </c>
    </row>
    <row r="2905" spans="1:1" x14ac:dyDescent="0.2">
      <c r="A2905" s="4" t="s">
        <v>2374</v>
      </c>
    </row>
    <row r="2906" spans="1:1" x14ac:dyDescent="0.2">
      <c r="A2906" s="4" t="s">
        <v>2375</v>
      </c>
    </row>
    <row r="2907" spans="1:1" x14ac:dyDescent="0.2">
      <c r="A2907" s="4" t="s">
        <v>2376</v>
      </c>
    </row>
    <row r="2908" spans="1:1" x14ac:dyDescent="0.2">
      <c r="A2908" s="4" t="s">
        <v>2377</v>
      </c>
    </row>
    <row r="2909" spans="1:1" x14ac:dyDescent="0.2">
      <c r="A2909" s="4" t="s">
        <v>2378</v>
      </c>
    </row>
    <row r="2910" spans="1:1" x14ac:dyDescent="0.2">
      <c r="A2910" s="4" t="s">
        <v>2379</v>
      </c>
    </row>
    <row r="2911" spans="1:1" x14ac:dyDescent="0.2">
      <c r="A2911" s="4" t="s">
        <v>2380</v>
      </c>
    </row>
    <row r="2912" spans="1:1" x14ac:dyDescent="0.2">
      <c r="A2912" s="4" t="s">
        <v>2381</v>
      </c>
    </row>
    <row r="2913" spans="1:1" x14ac:dyDescent="0.2">
      <c r="A2913" s="4" t="s">
        <v>2382</v>
      </c>
    </row>
    <row r="2914" spans="1:1" x14ac:dyDescent="0.2">
      <c r="A2914" s="4" t="s">
        <v>2383</v>
      </c>
    </row>
    <row r="2915" spans="1:1" x14ac:dyDescent="0.2">
      <c r="A2915" s="4" t="s">
        <v>2384</v>
      </c>
    </row>
    <row r="2916" spans="1:1" x14ac:dyDescent="0.2">
      <c r="A2916" s="4" t="s">
        <v>2385</v>
      </c>
    </row>
    <row r="2917" spans="1:1" x14ac:dyDescent="0.2">
      <c r="A2917" s="4" t="s">
        <v>2386</v>
      </c>
    </row>
    <row r="2918" spans="1:1" x14ac:dyDescent="0.2">
      <c r="A2918" s="4" t="s">
        <v>2387</v>
      </c>
    </row>
    <row r="2919" spans="1:1" x14ac:dyDescent="0.2">
      <c r="A2919" s="4" t="s">
        <v>2388</v>
      </c>
    </row>
    <row r="2920" spans="1:1" x14ac:dyDescent="0.2">
      <c r="A2920" s="4" t="s">
        <v>2389</v>
      </c>
    </row>
    <row r="2921" spans="1:1" x14ac:dyDescent="0.2">
      <c r="A2921" s="4" t="s">
        <v>2390</v>
      </c>
    </row>
    <row r="2922" spans="1:1" x14ac:dyDescent="0.2">
      <c r="A2922" s="4" t="s">
        <v>2391</v>
      </c>
    </row>
    <row r="2923" spans="1:1" x14ac:dyDescent="0.2">
      <c r="A2923" s="4" t="s">
        <v>2392</v>
      </c>
    </row>
    <row r="2924" spans="1:1" x14ac:dyDescent="0.2">
      <c r="A2924" s="4" t="s">
        <v>2393</v>
      </c>
    </row>
    <row r="2925" spans="1:1" x14ac:dyDescent="0.2">
      <c r="A2925" s="4" t="s">
        <v>2394</v>
      </c>
    </row>
    <row r="2926" spans="1:1" x14ac:dyDescent="0.2">
      <c r="A2926" s="4" t="s">
        <v>2395</v>
      </c>
    </row>
    <row r="2927" spans="1:1" x14ac:dyDescent="0.2">
      <c r="A2927" s="4" t="s">
        <v>2396</v>
      </c>
    </row>
    <row r="2928" spans="1:1" x14ac:dyDescent="0.2">
      <c r="A2928" s="4" t="s">
        <v>2397</v>
      </c>
    </row>
    <row r="2929" spans="1:1" x14ac:dyDescent="0.2">
      <c r="A2929" s="4" t="s">
        <v>2398</v>
      </c>
    </row>
    <row r="2930" spans="1:1" x14ac:dyDescent="0.2">
      <c r="A2930" s="4" t="s">
        <v>2399</v>
      </c>
    </row>
    <row r="2931" spans="1:1" x14ac:dyDescent="0.2">
      <c r="A2931" s="4" t="s">
        <v>2400</v>
      </c>
    </row>
    <row r="2932" spans="1:1" x14ac:dyDescent="0.2">
      <c r="A2932" s="4" t="s">
        <v>2401</v>
      </c>
    </row>
    <row r="2933" spans="1:1" x14ac:dyDescent="0.2">
      <c r="A2933" s="4" t="s">
        <v>2402</v>
      </c>
    </row>
    <row r="2934" spans="1:1" x14ac:dyDescent="0.2">
      <c r="A2934" s="4" t="s">
        <v>2403</v>
      </c>
    </row>
    <row r="2935" spans="1:1" x14ac:dyDescent="0.2">
      <c r="A2935" s="4" t="s">
        <v>2404</v>
      </c>
    </row>
    <row r="2936" spans="1:1" x14ac:dyDescent="0.2">
      <c r="A2936" s="4" t="s">
        <v>2405</v>
      </c>
    </row>
    <row r="2937" spans="1:1" x14ac:dyDescent="0.2">
      <c r="A2937" s="4" t="s">
        <v>2406</v>
      </c>
    </row>
    <row r="2938" spans="1:1" x14ac:dyDescent="0.2">
      <c r="A2938" s="4" t="s">
        <v>2407</v>
      </c>
    </row>
    <row r="2939" spans="1:1" x14ac:dyDescent="0.2">
      <c r="A2939" s="4" t="s">
        <v>2408</v>
      </c>
    </row>
    <row r="2940" spans="1:1" x14ac:dyDescent="0.2">
      <c r="A2940" s="4" t="s">
        <v>2409</v>
      </c>
    </row>
    <row r="2941" spans="1:1" x14ac:dyDescent="0.2">
      <c r="A2941" s="4" t="s">
        <v>2410</v>
      </c>
    </row>
    <row r="2942" spans="1:1" x14ac:dyDescent="0.2">
      <c r="A2942" s="4" t="s">
        <v>2411</v>
      </c>
    </row>
    <row r="2943" spans="1:1" x14ac:dyDescent="0.2">
      <c r="A2943" s="4" t="s">
        <v>2412</v>
      </c>
    </row>
    <row r="2944" spans="1:1" x14ac:dyDescent="0.2">
      <c r="A2944" s="4" t="s">
        <v>2413</v>
      </c>
    </row>
    <row r="2945" spans="1:1" x14ac:dyDescent="0.2">
      <c r="A2945" s="4" t="s">
        <v>2414</v>
      </c>
    </row>
    <row r="2946" spans="1:1" x14ac:dyDescent="0.2">
      <c r="A2946" s="4" t="s">
        <v>2415</v>
      </c>
    </row>
    <row r="2947" spans="1:1" x14ac:dyDescent="0.2">
      <c r="A2947" s="4" t="s">
        <v>2416</v>
      </c>
    </row>
    <row r="2948" spans="1:1" x14ac:dyDescent="0.2">
      <c r="A2948" s="4" t="s">
        <v>2417</v>
      </c>
    </row>
    <row r="2949" spans="1:1" x14ac:dyDescent="0.2">
      <c r="A2949" s="4" t="s">
        <v>2418</v>
      </c>
    </row>
    <row r="2950" spans="1:1" x14ac:dyDescent="0.2">
      <c r="A2950" s="4" t="s">
        <v>2419</v>
      </c>
    </row>
    <row r="2951" spans="1:1" x14ac:dyDescent="0.2">
      <c r="A2951" s="4" t="s">
        <v>2420</v>
      </c>
    </row>
    <row r="2952" spans="1:1" x14ac:dyDescent="0.2">
      <c r="A2952" s="4" t="s">
        <v>2421</v>
      </c>
    </row>
    <row r="2953" spans="1:1" x14ac:dyDescent="0.2">
      <c r="A2953" s="4" t="s">
        <v>2422</v>
      </c>
    </row>
    <row r="2954" spans="1:1" x14ac:dyDescent="0.2">
      <c r="A2954" s="4" t="s">
        <v>2423</v>
      </c>
    </row>
    <row r="2955" spans="1:1" x14ac:dyDescent="0.2">
      <c r="A2955" s="4" t="s">
        <v>2424</v>
      </c>
    </row>
    <row r="2956" spans="1:1" x14ac:dyDescent="0.2">
      <c r="A2956" s="4" t="s">
        <v>2425</v>
      </c>
    </row>
    <row r="2957" spans="1:1" x14ac:dyDescent="0.2">
      <c r="A2957" s="4" t="s">
        <v>2426</v>
      </c>
    </row>
    <row r="2958" spans="1:1" x14ac:dyDescent="0.2">
      <c r="A2958" s="4" t="s">
        <v>2427</v>
      </c>
    </row>
    <row r="2959" spans="1:1" x14ac:dyDescent="0.2">
      <c r="A2959" s="4" t="s">
        <v>2428</v>
      </c>
    </row>
    <row r="2960" spans="1:1" x14ac:dyDescent="0.2">
      <c r="A2960" s="4" t="s">
        <v>2429</v>
      </c>
    </row>
    <row r="2961" spans="1:1" x14ac:dyDescent="0.2">
      <c r="A2961" s="4" t="s">
        <v>2430</v>
      </c>
    </row>
    <row r="2962" spans="1:1" x14ac:dyDescent="0.2">
      <c r="A2962" s="4" t="s">
        <v>2431</v>
      </c>
    </row>
    <row r="2963" spans="1:1" x14ac:dyDescent="0.2">
      <c r="A2963" s="4" t="s">
        <v>2432</v>
      </c>
    </row>
    <row r="2964" spans="1:1" x14ac:dyDescent="0.2">
      <c r="A2964" s="4" t="s">
        <v>2433</v>
      </c>
    </row>
    <row r="2965" spans="1:1" x14ac:dyDescent="0.2">
      <c r="A2965" s="4" t="s">
        <v>2434</v>
      </c>
    </row>
    <row r="2966" spans="1:1" x14ac:dyDescent="0.2">
      <c r="A2966" s="4" t="s">
        <v>2435</v>
      </c>
    </row>
    <row r="2967" spans="1:1" x14ac:dyDescent="0.2">
      <c r="A2967" s="4" t="s">
        <v>2436</v>
      </c>
    </row>
    <row r="2968" spans="1:1" x14ac:dyDescent="0.2">
      <c r="A2968" s="4" t="s">
        <v>2437</v>
      </c>
    </row>
    <row r="2969" spans="1:1" x14ac:dyDescent="0.2">
      <c r="A2969" s="4" t="s">
        <v>2438</v>
      </c>
    </row>
    <row r="2970" spans="1:1" x14ac:dyDescent="0.2">
      <c r="A2970" s="4" t="s">
        <v>2439</v>
      </c>
    </row>
    <row r="2971" spans="1:1" x14ac:dyDescent="0.2">
      <c r="A2971" s="4" t="s">
        <v>2440</v>
      </c>
    </row>
    <row r="2972" spans="1:1" x14ac:dyDescent="0.2">
      <c r="A2972" s="4" t="s">
        <v>2441</v>
      </c>
    </row>
    <row r="2973" spans="1:1" x14ac:dyDescent="0.2">
      <c r="A2973" s="4" t="s">
        <v>2442</v>
      </c>
    </row>
    <row r="2974" spans="1:1" x14ac:dyDescent="0.2">
      <c r="A2974" s="4" t="s">
        <v>2443</v>
      </c>
    </row>
    <row r="2975" spans="1:1" x14ac:dyDescent="0.2">
      <c r="A2975" s="4" t="s">
        <v>2444</v>
      </c>
    </row>
    <row r="2976" spans="1:1" x14ac:dyDescent="0.2">
      <c r="A2976" s="4" t="s">
        <v>2445</v>
      </c>
    </row>
    <row r="2977" spans="1:1" x14ac:dyDescent="0.2">
      <c r="A2977" s="4" t="s">
        <v>2446</v>
      </c>
    </row>
    <row r="2978" spans="1:1" x14ac:dyDescent="0.2">
      <c r="A2978" s="4" t="s">
        <v>2447</v>
      </c>
    </row>
    <row r="2979" spans="1:1" x14ac:dyDescent="0.2">
      <c r="A2979" s="4" t="s">
        <v>2448</v>
      </c>
    </row>
    <row r="2980" spans="1:1" x14ac:dyDescent="0.2">
      <c r="A2980" s="4" t="s">
        <v>2449</v>
      </c>
    </row>
    <row r="2981" spans="1:1" x14ac:dyDescent="0.2">
      <c r="A2981" s="4" t="s">
        <v>2450</v>
      </c>
    </row>
    <row r="2982" spans="1:1" x14ac:dyDescent="0.2">
      <c r="A2982" s="4" t="s">
        <v>2451</v>
      </c>
    </row>
    <row r="2983" spans="1:1" x14ac:dyDescent="0.2">
      <c r="A2983" s="4" t="s">
        <v>2452</v>
      </c>
    </row>
    <row r="2984" spans="1:1" x14ac:dyDescent="0.2">
      <c r="A2984" s="4" t="s">
        <v>2453</v>
      </c>
    </row>
    <row r="2985" spans="1:1" x14ac:dyDescent="0.2">
      <c r="A2985" s="4" t="s">
        <v>2454</v>
      </c>
    </row>
    <row r="2986" spans="1:1" x14ac:dyDescent="0.2">
      <c r="A2986" s="4" t="s">
        <v>2455</v>
      </c>
    </row>
    <row r="2987" spans="1:1" x14ac:dyDescent="0.2">
      <c r="A2987" s="4" t="s">
        <v>2456</v>
      </c>
    </row>
    <row r="2988" spans="1:1" x14ac:dyDescent="0.2">
      <c r="A2988" s="4" t="s">
        <v>2457</v>
      </c>
    </row>
    <row r="2989" spans="1:1" x14ac:dyDescent="0.2">
      <c r="A2989" s="4" t="s">
        <v>2458</v>
      </c>
    </row>
    <row r="2990" spans="1:1" x14ac:dyDescent="0.2">
      <c r="A2990" s="4" t="s">
        <v>2459</v>
      </c>
    </row>
    <row r="2991" spans="1:1" x14ac:dyDescent="0.2">
      <c r="A2991" s="4" t="s">
        <v>2460</v>
      </c>
    </row>
    <row r="2992" spans="1:1" x14ac:dyDescent="0.2">
      <c r="A2992" s="4" t="s">
        <v>2461</v>
      </c>
    </row>
    <row r="2993" spans="1:1" x14ac:dyDescent="0.2">
      <c r="A2993" s="4" t="s">
        <v>2462</v>
      </c>
    </row>
    <row r="2994" spans="1:1" x14ac:dyDescent="0.2">
      <c r="A2994" s="4" t="s">
        <v>2463</v>
      </c>
    </row>
    <row r="2995" spans="1:1" x14ac:dyDescent="0.2">
      <c r="A2995" s="4" t="s">
        <v>2464</v>
      </c>
    </row>
    <row r="2996" spans="1:1" x14ac:dyDescent="0.2">
      <c r="A2996" s="4" t="s">
        <v>2465</v>
      </c>
    </row>
    <row r="2997" spans="1:1" x14ac:dyDescent="0.2">
      <c r="A2997" s="4" t="s">
        <v>2466</v>
      </c>
    </row>
    <row r="2998" spans="1:1" x14ac:dyDescent="0.2">
      <c r="A2998" s="4" t="s">
        <v>2467</v>
      </c>
    </row>
    <row r="2999" spans="1:1" x14ac:dyDescent="0.2">
      <c r="A2999" s="4" t="s">
        <v>378</v>
      </c>
    </row>
    <row r="3000" spans="1:1" x14ac:dyDescent="0.2">
      <c r="A3000" s="4" t="s">
        <v>379</v>
      </c>
    </row>
    <row r="3001" spans="1:1" x14ac:dyDescent="0.2">
      <c r="A3001" s="4" t="s">
        <v>380</v>
      </c>
    </row>
  </sheetData>
  <phoneticPr fontId="0" type="noConversion"/>
  <pageMargins left="0.25" right="0.25" top="0.5" bottom="0.5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topLeftCell="A10" workbookViewId="0">
      <selection activeCell="B13" sqref="B13"/>
    </sheetView>
  </sheetViews>
  <sheetFormatPr defaultRowHeight="12" x14ac:dyDescent="0.2"/>
  <cols>
    <col min="1" max="1" width="31" customWidth="1"/>
    <col min="2" max="2" width="69.7109375" customWidth="1"/>
  </cols>
  <sheetData>
    <row r="1" spans="1:5" ht="19.5" customHeight="1" x14ac:dyDescent="0.25">
      <c r="A1" s="4"/>
      <c r="B1" s="41" t="s">
        <v>30</v>
      </c>
      <c r="C1" s="4"/>
      <c r="D1" s="4"/>
      <c r="E1" s="4"/>
    </row>
    <row r="2" spans="1:5" x14ac:dyDescent="0.2">
      <c r="A2" s="4"/>
      <c r="B2" s="4"/>
      <c r="C2" s="4"/>
      <c r="D2" s="4"/>
      <c r="E2" s="4"/>
    </row>
    <row r="3" spans="1:5" x14ac:dyDescent="0.2">
      <c r="A3" s="13" t="s">
        <v>558</v>
      </c>
      <c r="B3" s="4"/>
      <c r="C3" s="4"/>
      <c r="D3" s="4"/>
      <c r="E3" s="4"/>
    </row>
    <row r="4" spans="1:5" x14ac:dyDescent="0.2">
      <c r="A4" s="4" t="s">
        <v>559</v>
      </c>
      <c r="B4" s="4" t="s">
        <v>6</v>
      </c>
      <c r="C4" s="4"/>
      <c r="D4" s="4"/>
      <c r="E4" s="4"/>
    </row>
    <row r="5" spans="1:5" x14ac:dyDescent="0.2">
      <c r="A5" s="4" t="s">
        <v>560</v>
      </c>
      <c r="B5" s="4" t="s">
        <v>561</v>
      </c>
      <c r="C5" s="4"/>
      <c r="D5" s="4"/>
      <c r="E5" s="4"/>
    </row>
    <row r="6" spans="1:5" x14ac:dyDescent="0.2">
      <c r="A6" s="4" t="s">
        <v>562</v>
      </c>
      <c r="B6" s="4" t="s">
        <v>563</v>
      </c>
      <c r="C6" s="4"/>
      <c r="D6" s="4"/>
      <c r="E6" s="4"/>
    </row>
    <row r="7" spans="1:5" x14ac:dyDescent="0.2">
      <c r="A7" s="4" t="s">
        <v>564</v>
      </c>
      <c r="B7" s="4" t="s">
        <v>65</v>
      </c>
      <c r="C7" s="4"/>
      <c r="D7" s="4"/>
      <c r="E7" s="4"/>
    </row>
    <row r="8" spans="1:5" x14ac:dyDescent="0.2">
      <c r="A8" s="4" t="s">
        <v>565</v>
      </c>
      <c r="B8" s="4" t="s">
        <v>566</v>
      </c>
      <c r="D8" s="4"/>
      <c r="E8" s="4"/>
    </row>
    <row r="9" spans="1:5" x14ac:dyDescent="0.2">
      <c r="A9" s="4" t="s">
        <v>38</v>
      </c>
      <c r="B9" s="4" t="s">
        <v>567</v>
      </c>
      <c r="C9" s="4"/>
      <c r="D9" s="4"/>
      <c r="E9" s="4"/>
    </row>
    <row r="10" spans="1:5" x14ac:dyDescent="0.2">
      <c r="A10" s="4" t="s">
        <v>37</v>
      </c>
      <c r="B10" s="4" t="s">
        <v>568</v>
      </c>
      <c r="C10" s="4"/>
      <c r="D10" s="4"/>
      <c r="E10" s="4"/>
    </row>
    <row r="11" spans="1:5" x14ac:dyDescent="0.2">
      <c r="A11" s="4" t="s">
        <v>11761</v>
      </c>
      <c r="B11" s="4" t="s">
        <v>569</v>
      </c>
      <c r="C11" s="4"/>
      <c r="D11" s="4"/>
      <c r="E11" s="4"/>
    </row>
    <row r="12" spans="1:5" x14ac:dyDescent="0.2">
      <c r="A12" s="4" t="s">
        <v>36</v>
      </c>
      <c r="B12" s="4" t="s">
        <v>570</v>
      </c>
      <c r="C12" s="4"/>
      <c r="D12" s="4"/>
      <c r="E12" s="4"/>
    </row>
    <row r="13" spans="1:5" x14ac:dyDescent="0.2">
      <c r="A13" s="4" t="s">
        <v>35</v>
      </c>
      <c r="B13" s="4" t="s">
        <v>571</v>
      </c>
      <c r="C13" s="4"/>
      <c r="D13" s="4"/>
      <c r="E13" s="4"/>
    </row>
    <row r="14" spans="1:5" x14ac:dyDescent="0.2">
      <c r="A14" s="4" t="s">
        <v>572</v>
      </c>
      <c r="B14" s="4" t="s">
        <v>573</v>
      </c>
      <c r="C14" s="4"/>
      <c r="D14" s="4"/>
      <c r="E14" s="4"/>
    </row>
    <row r="15" spans="1:5" x14ac:dyDescent="0.2">
      <c r="A15" s="4" t="s">
        <v>39</v>
      </c>
      <c r="B15" s="4" t="s">
        <v>574</v>
      </c>
      <c r="C15" s="4"/>
      <c r="D15" s="4"/>
      <c r="E15" s="4"/>
    </row>
    <row r="16" spans="1:5" x14ac:dyDescent="0.2">
      <c r="A16" s="4" t="s">
        <v>40</v>
      </c>
      <c r="B16" s="4" t="s">
        <v>575</v>
      </c>
      <c r="C16" s="4"/>
      <c r="D16" s="4"/>
      <c r="E16" s="4"/>
    </row>
    <row r="17" spans="1:5" x14ac:dyDescent="0.2">
      <c r="A17" s="4" t="s">
        <v>5</v>
      </c>
      <c r="B17" s="4" t="s">
        <v>7</v>
      </c>
      <c r="C17" s="4"/>
      <c r="D17" s="4"/>
      <c r="E17" s="4"/>
    </row>
    <row r="18" spans="1:5" x14ac:dyDescent="0.2">
      <c r="A18" s="4" t="s">
        <v>41</v>
      </c>
      <c r="B18" s="4" t="s">
        <v>576</v>
      </c>
      <c r="C18" s="4"/>
      <c r="D18" s="4"/>
      <c r="E18" s="4"/>
    </row>
    <row r="19" spans="1:5" x14ac:dyDescent="0.2">
      <c r="A19" s="4" t="s">
        <v>42</v>
      </c>
      <c r="B19" s="4" t="s">
        <v>577</v>
      </c>
      <c r="C19" s="4"/>
      <c r="D19" s="4"/>
      <c r="E19" s="4"/>
    </row>
    <row r="20" spans="1:5" x14ac:dyDescent="0.2">
      <c r="A20" s="4" t="s">
        <v>43</v>
      </c>
      <c r="B20" s="4" t="s">
        <v>578</v>
      </c>
      <c r="C20" s="4"/>
      <c r="D20" s="4"/>
      <c r="E20" s="4"/>
    </row>
    <row r="21" spans="1:5" x14ac:dyDescent="0.2">
      <c r="A21" s="4" t="s">
        <v>44</v>
      </c>
      <c r="B21" s="4" t="s">
        <v>579</v>
      </c>
      <c r="C21" s="4"/>
      <c r="D21" s="4"/>
      <c r="E21" s="4"/>
    </row>
    <row r="22" spans="1:5" x14ac:dyDescent="0.2">
      <c r="A22" s="4" t="s">
        <v>45</v>
      </c>
      <c r="B22" s="4" t="s">
        <v>580</v>
      </c>
      <c r="C22" s="4"/>
      <c r="D22" s="4"/>
      <c r="E22" s="4"/>
    </row>
    <row r="23" spans="1:5" x14ac:dyDescent="0.2">
      <c r="A23" s="4" t="s">
        <v>46</v>
      </c>
      <c r="B23" s="4" t="s">
        <v>581</v>
      </c>
      <c r="C23" s="4"/>
      <c r="D23" s="4"/>
      <c r="E23" s="4"/>
    </row>
    <row r="24" spans="1:5" x14ac:dyDescent="0.2">
      <c r="A24" s="4" t="s">
        <v>47</v>
      </c>
      <c r="B24" s="4" t="s">
        <v>582</v>
      </c>
      <c r="C24" s="4"/>
      <c r="D24" s="4"/>
      <c r="E24" s="4"/>
    </row>
    <row r="25" spans="1:5" x14ac:dyDescent="0.2">
      <c r="A25" s="4" t="s">
        <v>3</v>
      </c>
      <c r="B25" s="4" t="s">
        <v>4</v>
      </c>
      <c r="C25" s="4"/>
      <c r="D25" s="4"/>
      <c r="E25" s="4"/>
    </row>
    <row r="26" spans="1:5" x14ac:dyDescent="0.2">
      <c r="A26" s="4" t="s">
        <v>48</v>
      </c>
      <c r="B26" s="4" t="s">
        <v>583</v>
      </c>
      <c r="C26" s="4"/>
      <c r="D26" s="4"/>
      <c r="E26" s="4"/>
    </row>
    <row r="27" spans="1:5" x14ac:dyDescent="0.2">
      <c r="A27" s="4" t="s">
        <v>584</v>
      </c>
      <c r="B27" s="4" t="s">
        <v>64</v>
      </c>
      <c r="C27" s="4"/>
      <c r="D27" s="4"/>
      <c r="E27" s="4"/>
    </row>
    <row r="28" spans="1:5" x14ac:dyDescent="0.2">
      <c r="A28" s="4"/>
      <c r="B28" s="4"/>
      <c r="C28" s="4"/>
      <c r="D28" s="4"/>
      <c r="E28" s="4"/>
    </row>
    <row r="29" spans="1:5" x14ac:dyDescent="0.2">
      <c r="A29" s="13" t="s">
        <v>585</v>
      </c>
      <c r="B29" s="4"/>
      <c r="C29" s="4"/>
      <c r="D29" s="4"/>
      <c r="E29" s="4"/>
    </row>
    <row r="30" spans="1:5" x14ac:dyDescent="0.2">
      <c r="A30" s="4" t="s">
        <v>586</v>
      </c>
      <c r="B30" s="4" t="s">
        <v>587</v>
      </c>
      <c r="C30" s="4"/>
      <c r="D30" s="4"/>
      <c r="E30" s="4"/>
    </row>
    <row r="31" spans="1:5" x14ac:dyDescent="0.2">
      <c r="A31" s="4" t="s">
        <v>588</v>
      </c>
      <c r="B31" s="4" t="s">
        <v>589</v>
      </c>
      <c r="C31" s="4"/>
      <c r="D31" s="4"/>
      <c r="E31" s="4"/>
    </row>
    <row r="32" spans="1:5" x14ac:dyDescent="0.2">
      <c r="A32" s="4" t="s">
        <v>590</v>
      </c>
      <c r="B32" s="4" t="s">
        <v>591</v>
      </c>
      <c r="C32" s="4"/>
      <c r="D32" s="4"/>
      <c r="E32" s="4"/>
    </row>
    <row r="33" spans="1:5" x14ac:dyDescent="0.2">
      <c r="A33" s="4" t="s">
        <v>592</v>
      </c>
      <c r="B33" s="4" t="s">
        <v>593</v>
      </c>
      <c r="C33" s="4"/>
      <c r="D33" s="4"/>
      <c r="E33" s="4"/>
    </row>
    <row r="34" spans="1:5" x14ac:dyDescent="0.2">
      <c r="A34" s="4" t="s">
        <v>594</v>
      </c>
      <c r="B34" s="4" t="s">
        <v>595</v>
      </c>
      <c r="C34" s="4"/>
      <c r="D34" s="4"/>
      <c r="E34" s="4"/>
    </row>
    <row r="35" spans="1:5" x14ac:dyDescent="0.2">
      <c r="A35" s="4" t="s">
        <v>596</v>
      </c>
      <c r="B35" s="4" t="s">
        <v>597</v>
      </c>
      <c r="C35" s="4"/>
      <c r="D35" s="4"/>
      <c r="E35" s="4"/>
    </row>
    <row r="36" spans="1:5" x14ac:dyDescent="0.2">
      <c r="A36" s="4" t="s">
        <v>598</v>
      </c>
      <c r="B36" s="4" t="s">
        <v>599</v>
      </c>
      <c r="C36" s="4"/>
      <c r="D36" s="4"/>
      <c r="E36" s="4"/>
    </row>
    <row r="37" spans="1:5" x14ac:dyDescent="0.2">
      <c r="A37" s="4" t="s">
        <v>600</v>
      </c>
      <c r="B37" s="4" t="s">
        <v>601</v>
      </c>
      <c r="C37" s="4"/>
      <c r="D37" s="4"/>
      <c r="E37" s="4"/>
    </row>
    <row r="38" spans="1:5" x14ac:dyDescent="0.2">
      <c r="A38" s="4" t="s">
        <v>602</v>
      </c>
      <c r="B38" s="4" t="s">
        <v>603</v>
      </c>
      <c r="C38" s="4"/>
      <c r="D38" s="4"/>
      <c r="E38" s="4"/>
    </row>
    <row r="39" spans="1:5" x14ac:dyDescent="0.2">
      <c r="A39" s="4"/>
      <c r="B39" s="4"/>
      <c r="C39" s="4"/>
      <c r="D39" s="4"/>
      <c r="E39" s="4"/>
    </row>
    <row r="40" spans="1:5" x14ac:dyDescent="0.2">
      <c r="A40" s="13" t="s">
        <v>604</v>
      </c>
      <c r="B40" s="13" t="s">
        <v>61</v>
      </c>
      <c r="C40" s="4"/>
      <c r="D40" s="4"/>
      <c r="E40" s="4"/>
    </row>
    <row r="41" spans="1:5" x14ac:dyDescent="0.2">
      <c r="A41" s="4" t="s">
        <v>605</v>
      </c>
      <c r="B41" s="4" t="s">
        <v>63</v>
      </c>
      <c r="C41" s="4"/>
      <c r="D41" s="4"/>
      <c r="E41" s="4"/>
    </row>
    <row r="42" spans="1:5" x14ac:dyDescent="0.2">
      <c r="A42" s="4" t="s">
        <v>606</v>
      </c>
      <c r="B42" s="4" t="s">
        <v>62</v>
      </c>
      <c r="C42" s="4"/>
      <c r="D42" s="4"/>
      <c r="E42" s="4"/>
    </row>
    <row r="43" spans="1:5" x14ac:dyDescent="0.2">
      <c r="A43" s="4" t="s">
        <v>607</v>
      </c>
      <c r="B43" s="4" t="s">
        <v>52</v>
      </c>
      <c r="C43" s="4"/>
      <c r="D43" s="4"/>
      <c r="E43" s="4"/>
    </row>
    <row r="44" spans="1:5" x14ac:dyDescent="0.2">
      <c r="A44" s="4" t="s">
        <v>608</v>
      </c>
      <c r="B44" s="4" t="s">
        <v>53</v>
      </c>
      <c r="C44" s="4"/>
      <c r="D44" s="4"/>
      <c r="E44" s="4"/>
    </row>
    <row r="45" spans="1:5" x14ac:dyDescent="0.2">
      <c r="A45" s="4" t="s">
        <v>609</v>
      </c>
      <c r="B45" s="4" t="s">
        <v>54</v>
      </c>
      <c r="C45" s="4"/>
      <c r="D45" s="4"/>
      <c r="E45" s="4"/>
    </row>
    <row r="46" spans="1:5" x14ac:dyDescent="0.2">
      <c r="A46" s="4" t="s">
        <v>610</v>
      </c>
      <c r="B46" s="4" t="s">
        <v>55</v>
      </c>
      <c r="C46" s="4"/>
      <c r="D46" s="4"/>
      <c r="E46" s="4"/>
    </row>
    <row r="47" spans="1:5" x14ac:dyDescent="0.2">
      <c r="A47" s="4" t="s">
        <v>611</v>
      </c>
      <c r="B47" s="4" t="s">
        <v>56</v>
      </c>
      <c r="C47" s="4"/>
      <c r="D47" s="4"/>
      <c r="E47" s="4"/>
    </row>
    <row r="48" spans="1:5" x14ac:dyDescent="0.2">
      <c r="A48" s="4" t="s">
        <v>612</v>
      </c>
      <c r="B48" s="4" t="s">
        <v>57</v>
      </c>
      <c r="C48" s="4"/>
      <c r="D48" s="4"/>
      <c r="E48" s="4"/>
    </row>
    <row r="49" spans="1:5" x14ac:dyDescent="0.2">
      <c r="A49" s="4" t="s">
        <v>613</v>
      </c>
      <c r="B49" s="4" t="s">
        <v>58</v>
      </c>
      <c r="C49" s="4"/>
      <c r="D49" s="4"/>
      <c r="E49" s="4"/>
    </row>
    <row r="50" spans="1:5" x14ac:dyDescent="0.2">
      <c r="A50" s="4" t="s">
        <v>614</v>
      </c>
      <c r="B50" s="4" t="s">
        <v>615</v>
      </c>
      <c r="C50" s="4"/>
      <c r="E50" s="4"/>
    </row>
    <row r="51" spans="1:5" x14ac:dyDescent="0.2">
      <c r="A51" s="4" t="s">
        <v>616</v>
      </c>
      <c r="B51" s="4" t="s">
        <v>617</v>
      </c>
      <c r="C51" s="4"/>
      <c r="E51" s="4"/>
    </row>
    <row r="52" spans="1:5" x14ac:dyDescent="0.2">
      <c r="A52" s="4" t="s">
        <v>618</v>
      </c>
      <c r="B52" s="4" t="s">
        <v>619</v>
      </c>
      <c r="C52" s="4"/>
      <c r="D52" s="4"/>
      <c r="E52" s="4"/>
    </row>
    <row r="53" spans="1:5" x14ac:dyDescent="0.2">
      <c r="A53" s="4" t="s">
        <v>620</v>
      </c>
      <c r="B53" s="4" t="s">
        <v>621</v>
      </c>
      <c r="C53" s="4"/>
      <c r="D53" s="4"/>
      <c r="E53" s="4"/>
    </row>
    <row r="54" spans="1:5" x14ac:dyDescent="0.2">
      <c r="A54" s="4" t="s">
        <v>4067</v>
      </c>
      <c r="B54" s="4" t="s">
        <v>622</v>
      </c>
      <c r="C54" s="4"/>
      <c r="D54" s="4"/>
      <c r="E54" s="4"/>
    </row>
    <row r="55" spans="1:5" x14ac:dyDescent="0.2">
      <c r="A55" s="4" t="s">
        <v>623</v>
      </c>
      <c r="B55" s="4" t="s">
        <v>624</v>
      </c>
      <c r="C55" s="4"/>
      <c r="D55" s="4"/>
      <c r="E55" s="4"/>
    </row>
    <row r="56" spans="1:5" x14ac:dyDescent="0.2">
      <c r="A56" s="4" t="s">
        <v>4958</v>
      </c>
      <c r="B56" s="4" t="s">
        <v>625</v>
      </c>
      <c r="C56" s="4"/>
      <c r="D56" s="4"/>
      <c r="E56" s="4"/>
    </row>
    <row r="57" spans="1:5" x14ac:dyDescent="0.2">
      <c r="A57" s="4" t="s">
        <v>4959</v>
      </c>
      <c r="B57" s="4" t="s">
        <v>626</v>
      </c>
      <c r="C57" s="4"/>
      <c r="D57" s="4"/>
      <c r="E57" s="4"/>
    </row>
    <row r="58" spans="1:5" x14ac:dyDescent="0.2">
      <c r="A58" s="4" t="s">
        <v>627</v>
      </c>
      <c r="B58" s="4" t="s">
        <v>628</v>
      </c>
      <c r="C58" s="4"/>
      <c r="D58" s="4"/>
      <c r="E58" s="4"/>
    </row>
    <row r="59" spans="1:5" x14ac:dyDescent="0.2">
      <c r="A59" s="4" t="s">
        <v>629</v>
      </c>
      <c r="B59" s="4" t="s">
        <v>59</v>
      </c>
      <c r="C59" s="4"/>
      <c r="D59" s="4"/>
      <c r="E59" s="4"/>
    </row>
    <row r="60" spans="1:5" x14ac:dyDescent="0.2">
      <c r="A60" s="4" t="s">
        <v>630</v>
      </c>
      <c r="B60" s="4" t="s">
        <v>60</v>
      </c>
      <c r="C60" s="4"/>
      <c r="D60" s="4"/>
      <c r="E60" s="4"/>
    </row>
    <row r="61" spans="1:5" x14ac:dyDescent="0.2">
      <c r="A61" s="4" t="s">
        <v>631</v>
      </c>
      <c r="B61" s="4" t="s">
        <v>632</v>
      </c>
      <c r="C61" s="4"/>
      <c r="D61" s="4"/>
      <c r="E61" s="4"/>
    </row>
    <row r="62" spans="1:5" x14ac:dyDescent="0.2">
      <c r="A62" s="4" t="s">
        <v>633</v>
      </c>
      <c r="B62" s="4" t="s">
        <v>634</v>
      </c>
      <c r="C62" s="4"/>
      <c r="D62" s="4"/>
      <c r="E62" s="4"/>
    </row>
    <row r="63" spans="1:5" x14ac:dyDescent="0.2">
      <c r="A63" s="4" t="s">
        <v>635</v>
      </c>
      <c r="B63" s="4" t="s">
        <v>636</v>
      </c>
      <c r="C63" s="4"/>
      <c r="D63" s="4"/>
      <c r="E63" s="4"/>
    </row>
    <row r="64" spans="1:5" x14ac:dyDescent="0.2">
      <c r="A64" s="4" t="s">
        <v>637</v>
      </c>
      <c r="B64" s="4" t="s">
        <v>638</v>
      </c>
      <c r="D64" s="4"/>
      <c r="E64" s="4"/>
    </row>
    <row r="65" spans="1:5" x14ac:dyDescent="0.2">
      <c r="A65" s="4" t="s">
        <v>639</v>
      </c>
      <c r="B65" s="4" t="s">
        <v>640</v>
      </c>
      <c r="C65" s="4"/>
      <c r="D65" s="4"/>
      <c r="E65" s="4"/>
    </row>
    <row r="66" spans="1:5" x14ac:dyDescent="0.2">
      <c r="A66" s="4" t="s">
        <v>641</v>
      </c>
      <c r="B66" s="4" t="s">
        <v>642</v>
      </c>
      <c r="C66" s="4"/>
      <c r="D66" s="4"/>
      <c r="E66" s="4"/>
    </row>
    <row r="67" spans="1:5" x14ac:dyDescent="0.2">
      <c r="A67" s="4" t="s">
        <v>643</v>
      </c>
      <c r="B67" s="4" t="s">
        <v>644</v>
      </c>
      <c r="C67" s="4"/>
      <c r="D67" s="4"/>
      <c r="E67" s="4"/>
    </row>
    <row r="68" spans="1:5" x14ac:dyDescent="0.2">
      <c r="A68" s="4"/>
      <c r="B68" s="4"/>
      <c r="C68" s="4"/>
      <c r="D68" s="4"/>
      <c r="E68" s="4"/>
    </row>
    <row r="69" spans="1:5" x14ac:dyDescent="0.2">
      <c r="A69" s="13" t="s">
        <v>645</v>
      </c>
      <c r="B69" s="13" t="s">
        <v>646</v>
      </c>
      <c r="C69" s="4"/>
      <c r="D69" s="4"/>
      <c r="E69" s="4"/>
    </row>
    <row r="70" spans="1:5" x14ac:dyDescent="0.2">
      <c r="A70" s="4" t="s">
        <v>1158</v>
      </c>
      <c r="B70" s="4" t="s">
        <v>647</v>
      </c>
      <c r="C70" s="4"/>
      <c r="D70" s="4"/>
      <c r="E70" s="4"/>
    </row>
    <row r="71" spans="1:5" x14ac:dyDescent="0.2">
      <c r="A71" s="4" t="s">
        <v>648</v>
      </c>
      <c r="B71" s="4" t="s">
        <v>649</v>
      </c>
      <c r="C71" s="4"/>
      <c r="D71" s="4"/>
      <c r="E71" s="4"/>
    </row>
    <row r="72" spans="1:5" x14ac:dyDescent="0.2">
      <c r="A72" s="4" t="s">
        <v>394</v>
      </c>
      <c r="B72" s="4" t="s">
        <v>650</v>
      </c>
      <c r="C72" s="4"/>
      <c r="D72" s="4"/>
      <c r="E72" s="4"/>
    </row>
    <row r="73" spans="1:5" x14ac:dyDescent="0.2">
      <c r="A73" s="4" t="s">
        <v>651</v>
      </c>
      <c r="B73" s="4" t="s">
        <v>652</v>
      </c>
      <c r="C73" s="4"/>
      <c r="D73" s="4"/>
      <c r="E73" s="4"/>
    </row>
    <row r="74" spans="1:5" x14ac:dyDescent="0.2">
      <c r="A74" s="4" t="s">
        <v>1355</v>
      </c>
      <c r="B74" s="4" t="s">
        <v>1356</v>
      </c>
      <c r="C74" s="4"/>
      <c r="D74" s="4"/>
      <c r="E74" s="4"/>
    </row>
    <row r="75" spans="1:5" x14ac:dyDescent="0.2">
      <c r="A75" s="4" t="s">
        <v>1357</v>
      </c>
      <c r="B75" s="4" t="s">
        <v>1358</v>
      </c>
      <c r="C75" s="4"/>
      <c r="D75" s="4"/>
      <c r="E75" s="4"/>
    </row>
    <row r="76" spans="1:5" x14ac:dyDescent="0.2">
      <c r="A76" s="4" t="s">
        <v>1359</v>
      </c>
      <c r="B76" s="4" t="s">
        <v>1360</v>
      </c>
      <c r="C76" s="4"/>
      <c r="D76" s="4"/>
      <c r="E76" s="4"/>
    </row>
    <row r="77" spans="1:5" x14ac:dyDescent="0.2">
      <c r="A77" s="4" t="s">
        <v>49</v>
      </c>
      <c r="B77" s="4" t="s">
        <v>51</v>
      </c>
      <c r="C77" s="4"/>
      <c r="D77" s="4"/>
      <c r="E77" s="4"/>
    </row>
    <row r="78" spans="1:5" x14ac:dyDescent="0.2">
      <c r="A78" s="4" t="s">
        <v>5477</v>
      </c>
      <c r="B78" s="4" t="s">
        <v>50</v>
      </c>
      <c r="C78" s="4"/>
      <c r="D78" s="4"/>
      <c r="E78" s="4"/>
    </row>
    <row r="79" spans="1:5" x14ac:dyDescent="0.2">
      <c r="A79" s="4" t="s">
        <v>5266</v>
      </c>
      <c r="B79" s="4" t="s">
        <v>1361</v>
      </c>
      <c r="C79" s="4"/>
      <c r="D79" s="4"/>
      <c r="E79" s="4"/>
    </row>
    <row r="80" spans="1:5" x14ac:dyDescent="0.2">
      <c r="A80" s="4" t="s">
        <v>4262</v>
      </c>
      <c r="B80" s="4" t="s">
        <v>1362</v>
      </c>
      <c r="C80" s="4"/>
      <c r="D80" s="4"/>
      <c r="E80" s="4"/>
    </row>
    <row r="81" spans="1:5" x14ac:dyDescent="0.2">
      <c r="A81" s="4" t="s">
        <v>5229</v>
      </c>
      <c r="B81" s="4" t="s">
        <v>1363</v>
      </c>
      <c r="C81" s="4"/>
      <c r="D81" s="4"/>
      <c r="E81" s="4"/>
    </row>
    <row r="82" spans="1:5" x14ac:dyDescent="0.2">
      <c r="A82" s="4" t="s">
        <v>4079</v>
      </c>
      <c r="B82" s="4" t="s">
        <v>1364</v>
      </c>
      <c r="C82" s="4"/>
      <c r="D82" s="4"/>
      <c r="E82" s="4"/>
    </row>
    <row r="83" spans="1:5" x14ac:dyDescent="0.2">
      <c r="A83" s="4" t="s">
        <v>5003</v>
      </c>
      <c r="B83" s="4" t="s">
        <v>1365</v>
      </c>
      <c r="D83" s="4"/>
      <c r="E83" s="4"/>
    </row>
    <row r="84" spans="1:5" x14ac:dyDescent="0.2">
      <c r="A84" s="4" t="s">
        <v>4448</v>
      </c>
      <c r="B84" s="4" t="s">
        <v>1366</v>
      </c>
      <c r="C84" s="4"/>
      <c r="D84" s="4"/>
      <c r="E84" s="4"/>
    </row>
    <row r="85" spans="1:5" x14ac:dyDescent="0.2">
      <c r="A85" s="4" t="s">
        <v>1367</v>
      </c>
      <c r="B85" s="4" t="s">
        <v>1368</v>
      </c>
      <c r="C85" s="4"/>
      <c r="D85" s="4"/>
      <c r="E85" s="4"/>
    </row>
    <row r="86" spans="1:5" x14ac:dyDescent="0.2">
      <c r="A86" s="4"/>
      <c r="B86" s="4"/>
      <c r="C86" s="4"/>
      <c r="D86" s="4"/>
      <c r="E86" s="4"/>
    </row>
    <row r="87" spans="1:5" x14ac:dyDescent="0.2">
      <c r="A87" s="13" t="s">
        <v>31</v>
      </c>
      <c r="B87" s="13" t="s">
        <v>5820</v>
      </c>
      <c r="C87" s="4"/>
      <c r="D87" s="4"/>
      <c r="E87" s="4"/>
    </row>
    <row r="88" spans="1:5" x14ac:dyDescent="0.2">
      <c r="A88" s="4" t="s">
        <v>5819</v>
      </c>
      <c r="B88" s="4" t="s">
        <v>32</v>
      </c>
      <c r="C88" s="4"/>
      <c r="D88" s="4"/>
      <c r="E88" s="4"/>
    </row>
    <row r="89" spans="1:5" x14ac:dyDescent="0.2">
      <c r="A89" s="4" t="s">
        <v>5814</v>
      </c>
      <c r="B89" s="4" t="s">
        <v>5813</v>
      </c>
      <c r="C89" s="4"/>
      <c r="D89" s="4"/>
      <c r="E89" s="4"/>
    </row>
    <row r="90" spans="1:5" x14ac:dyDescent="0.2">
      <c r="A90" s="4" t="s">
        <v>5815</v>
      </c>
      <c r="B90" s="4" t="s">
        <v>5816</v>
      </c>
      <c r="C90" s="4"/>
      <c r="D90" s="4"/>
      <c r="E90" s="4"/>
    </row>
    <row r="91" spans="1:5" x14ac:dyDescent="0.2">
      <c r="A91" s="4" t="s">
        <v>5829</v>
      </c>
      <c r="B91" s="4" t="s">
        <v>5830</v>
      </c>
      <c r="C91" s="4"/>
      <c r="D91" s="4"/>
      <c r="E91" s="4"/>
    </row>
    <row r="92" spans="1:5" x14ac:dyDescent="0.2">
      <c r="A92" s="4" t="s">
        <v>5817</v>
      </c>
      <c r="B92" s="4" t="s">
        <v>5818</v>
      </c>
      <c r="C92" s="4"/>
      <c r="D92" s="4"/>
      <c r="E92" s="4"/>
    </row>
    <row r="93" spans="1:5" x14ac:dyDescent="0.2">
      <c r="A93" s="4" t="s">
        <v>5822</v>
      </c>
      <c r="B93" s="4" t="s">
        <v>5821</v>
      </c>
      <c r="C93" s="4"/>
      <c r="D93" s="4"/>
      <c r="E93" s="4"/>
    </row>
    <row r="94" spans="1:5" x14ac:dyDescent="0.2">
      <c r="A94" s="4" t="s">
        <v>5827</v>
      </c>
      <c r="B94" s="4" t="s">
        <v>5828</v>
      </c>
      <c r="C94" s="4"/>
      <c r="D94" s="4"/>
      <c r="E94" s="4"/>
    </row>
    <row r="95" spans="1:5" x14ac:dyDescent="0.2">
      <c r="A95" s="4" t="s">
        <v>5825</v>
      </c>
      <c r="B95" s="4" t="s">
        <v>33</v>
      </c>
      <c r="C95" s="4"/>
      <c r="D95" s="4"/>
      <c r="E95" s="4"/>
    </row>
    <row r="96" spans="1:5" x14ac:dyDescent="0.2">
      <c r="A96" s="4" t="s">
        <v>5826</v>
      </c>
      <c r="B96" s="4" t="s">
        <v>34</v>
      </c>
      <c r="C96" s="4"/>
      <c r="D96" s="4"/>
      <c r="E96" s="4"/>
    </row>
    <row r="97" spans="1:5" x14ac:dyDescent="0.2">
      <c r="A97" s="4" t="s">
        <v>5823</v>
      </c>
      <c r="B97" s="4" t="s">
        <v>5824</v>
      </c>
      <c r="C97" s="4"/>
      <c r="D97" s="4"/>
      <c r="E97" s="4"/>
    </row>
    <row r="98" spans="1:5" x14ac:dyDescent="0.2">
      <c r="A98" s="4"/>
      <c r="B98" s="4"/>
      <c r="C98" s="4"/>
      <c r="D98" s="4"/>
      <c r="E98" s="4"/>
    </row>
    <row r="99" spans="1:5" x14ac:dyDescent="0.2">
      <c r="A99" s="13" t="s">
        <v>1369</v>
      </c>
      <c r="B99" s="4"/>
      <c r="C99" s="4"/>
      <c r="D99" s="4"/>
      <c r="E99" s="4"/>
    </row>
    <row r="100" spans="1:5" x14ac:dyDescent="0.2">
      <c r="A100" s="4" t="s">
        <v>1370</v>
      </c>
      <c r="B100" s="4" t="s">
        <v>1371</v>
      </c>
      <c r="C100" s="4"/>
      <c r="D100" s="4"/>
      <c r="E100" s="4"/>
    </row>
    <row r="101" spans="1:5" x14ac:dyDescent="0.2">
      <c r="A101" s="4" t="s">
        <v>1372</v>
      </c>
      <c r="B101" s="4" t="s">
        <v>1373</v>
      </c>
      <c r="C101" s="4"/>
      <c r="E101" s="4"/>
    </row>
    <row r="102" spans="1:5" x14ac:dyDescent="0.2">
      <c r="A102" s="4" t="s">
        <v>1374</v>
      </c>
      <c r="B102" s="4" t="s">
        <v>1375</v>
      </c>
      <c r="C102" s="4"/>
      <c r="E102" s="4"/>
    </row>
    <row r="103" spans="1:5" x14ac:dyDescent="0.2">
      <c r="A103" s="4" t="s">
        <v>1376</v>
      </c>
      <c r="B103" s="4" t="s">
        <v>1377</v>
      </c>
      <c r="E103" s="4"/>
    </row>
    <row r="104" spans="1:5" x14ac:dyDescent="0.2">
      <c r="A104" s="4" t="s">
        <v>1378</v>
      </c>
      <c r="B104" s="4" t="s">
        <v>1379</v>
      </c>
      <c r="C104" s="4"/>
      <c r="E104" s="4"/>
    </row>
    <row r="105" spans="1:5" x14ac:dyDescent="0.2">
      <c r="A105" s="4"/>
      <c r="B105" s="4"/>
      <c r="C105" s="4"/>
      <c r="D105" s="4"/>
      <c r="E105" s="4"/>
    </row>
    <row r="106" spans="1:5" x14ac:dyDescent="0.2">
      <c r="A106" s="4" t="s">
        <v>1380</v>
      </c>
      <c r="B106" s="4" t="s">
        <v>1381</v>
      </c>
      <c r="C106" s="4"/>
      <c r="D106" s="4"/>
      <c r="E106" s="4"/>
    </row>
    <row r="107" spans="1:5" x14ac:dyDescent="0.2">
      <c r="A107" s="4"/>
      <c r="B107" s="4" t="s">
        <v>1382</v>
      </c>
      <c r="C107" s="4"/>
      <c r="D107" s="4"/>
      <c r="E107" s="4"/>
    </row>
    <row r="108" spans="1:5" x14ac:dyDescent="0.2">
      <c r="A108" s="4"/>
      <c r="B108" s="4" t="s">
        <v>1383</v>
      </c>
      <c r="D108" s="4"/>
      <c r="E108" s="4"/>
    </row>
    <row r="109" spans="1:5" x14ac:dyDescent="0.2">
      <c r="A109" s="4"/>
      <c r="B109" s="4" t="s">
        <v>1384</v>
      </c>
      <c r="D109" s="4"/>
      <c r="E109" s="4"/>
    </row>
    <row r="110" spans="1:5" x14ac:dyDescent="0.2">
      <c r="A110" s="4"/>
      <c r="B110" s="4" t="s">
        <v>1385</v>
      </c>
      <c r="D110" s="4"/>
      <c r="E110" s="4"/>
    </row>
    <row r="111" spans="1:5" x14ac:dyDescent="0.2">
      <c r="A111" s="4"/>
      <c r="B111" s="4" t="s">
        <v>1386</v>
      </c>
      <c r="D111" s="4"/>
      <c r="E111" s="4"/>
    </row>
    <row r="112" spans="1:5" x14ac:dyDescent="0.2">
      <c r="A112" s="4"/>
      <c r="B112" s="4" t="s">
        <v>2</v>
      </c>
      <c r="D112" s="4"/>
      <c r="E112" s="4"/>
    </row>
    <row r="113" spans="1:5" x14ac:dyDescent="0.2">
      <c r="A113" s="4"/>
      <c r="B113" s="4"/>
      <c r="D113" s="4"/>
      <c r="E113" s="4"/>
    </row>
    <row r="114" spans="1:5" x14ac:dyDescent="0.2">
      <c r="A114" s="13" t="s">
        <v>29</v>
      </c>
      <c r="B114" s="4"/>
      <c r="C114" s="4"/>
      <c r="D114" s="4"/>
      <c r="E114" s="4"/>
    </row>
    <row r="115" spans="1:5" x14ac:dyDescent="0.2">
      <c r="A115" s="45" t="s">
        <v>5853</v>
      </c>
      <c r="B115" s="13" t="s">
        <v>5076</v>
      </c>
      <c r="C115" s="4"/>
      <c r="D115" s="4"/>
      <c r="E115" s="4"/>
    </row>
    <row r="116" spans="1:5" x14ac:dyDescent="0.2">
      <c r="A116" s="4" t="s">
        <v>5854</v>
      </c>
      <c r="B116" s="4" t="s">
        <v>5868</v>
      </c>
      <c r="C116" s="4"/>
      <c r="D116" s="4"/>
      <c r="E116" s="4"/>
    </row>
    <row r="117" spans="1:5" x14ac:dyDescent="0.2">
      <c r="A117" s="4" t="s">
        <v>5855</v>
      </c>
      <c r="B117" s="4" t="s">
        <v>5868</v>
      </c>
      <c r="C117" s="4"/>
      <c r="D117" s="4"/>
      <c r="E117" s="4"/>
    </row>
    <row r="118" spans="1:5" x14ac:dyDescent="0.2">
      <c r="A118" s="4" t="s">
        <v>5856</v>
      </c>
      <c r="B118" s="4" t="s">
        <v>5868</v>
      </c>
      <c r="C118" s="4"/>
      <c r="D118" s="4"/>
      <c r="E118" s="4"/>
    </row>
    <row r="119" spans="1:5" x14ac:dyDescent="0.2">
      <c r="A119" s="43" t="s">
        <v>5863</v>
      </c>
      <c r="B119" s="4" t="s">
        <v>5869</v>
      </c>
      <c r="C119" s="4"/>
      <c r="D119" s="4"/>
      <c r="E119" s="4"/>
    </row>
    <row r="120" spans="1:5" x14ac:dyDescent="0.2">
      <c r="A120" s="43" t="s">
        <v>5864</v>
      </c>
      <c r="B120" s="4" t="s">
        <v>5870</v>
      </c>
      <c r="C120" s="4"/>
      <c r="D120" s="4"/>
      <c r="E120" s="4"/>
    </row>
    <row r="121" spans="1:5" x14ac:dyDescent="0.2">
      <c r="A121" s="4" t="s">
        <v>5858</v>
      </c>
      <c r="B121" s="4" t="s">
        <v>5868</v>
      </c>
      <c r="C121" s="4"/>
      <c r="D121" s="4"/>
      <c r="E121" s="4"/>
    </row>
    <row r="122" spans="1:5" x14ac:dyDescent="0.2">
      <c r="A122" s="4" t="s">
        <v>5859</v>
      </c>
      <c r="B122" s="4" t="s">
        <v>5868</v>
      </c>
      <c r="C122" s="4"/>
      <c r="D122" s="4"/>
      <c r="E122" s="4"/>
    </row>
    <row r="123" spans="1:5" x14ac:dyDescent="0.2">
      <c r="A123" s="42" t="s">
        <v>5857</v>
      </c>
      <c r="B123" s="4" t="s">
        <v>5070</v>
      </c>
      <c r="C123" s="4"/>
      <c r="D123" s="4"/>
      <c r="E123" s="4"/>
    </row>
    <row r="124" spans="1:5" x14ac:dyDescent="0.2">
      <c r="A124" s="42" t="s">
        <v>5860</v>
      </c>
      <c r="B124" s="4" t="s">
        <v>5871</v>
      </c>
      <c r="C124" s="4"/>
      <c r="D124" s="4"/>
      <c r="E124" s="4"/>
    </row>
    <row r="125" spans="1:5" x14ac:dyDescent="0.2">
      <c r="A125" s="44" t="s">
        <v>5861</v>
      </c>
      <c r="B125" s="4" t="s">
        <v>5068</v>
      </c>
      <c r="C125" s="4"/>
      <c r="D125" s="4"/>
      <c r="E125" s="4"/>
    </row>
    <row r="126" spans="1:5" x14ac:dyDescent="0.2">
      <c r="A126" s="44" t="s">
        <v>5862</v>
      </c>
      <c r="B126" s="4" t="s">
        <v>5067</v>
      </c>
      <c r="C126" s="4"/>
      <c r="D126" s="4"/>
      <c r="E126" s="4"/>
    </row>
    <row r="127" spans="1:5" x14ac:dyDescent="0.2">
      <c r="A127" s="4" t="s">
        <v>5865</v>
      </c>
      <c r="B127" s="4" t="s">
        <v>5868</v>
      </c>
      <c r="C127" s="4"/>
      <c r="D127" s="4"/>
      <c r="E127" s="4"/>
    </row>
    <row r="128" spans="1:5" x14ac:dyDescent="0.2">
      <c r="A128" s="4" t="s">
        <v>5866</v>
      </c>
      <c r="B128" s="4" t="s">
        <v>5868</v>
      </c>
      <c r="C128" s="4"/>
      <c r="D128" s="4"/>
      <c r="E128" s="4"/>
    </row>
    <row r="129" spans="1:5" x14ac:dyDescent="0.2">
      <c r="A129" s="4" t="s">
        <v>5867</v>
      </c>
      <c r="B129" s="4" t="s">
        <v>5868</v>
      </c>
      <c r="C129" s="4"/>
      <c r="D129" s="4"/>
      <c r="E129" s="4"/>
    </row>
    <row r="130" spans="1:5" x14ac:dyDescent="0.2">
      <c r="A130" s="4"/>
      <c r="B130" s="4"/>
      <c r="C130" s="4"/>
      <c r="D130" s="4"/>
      <c r="E130" s="4"/>
    </row>
    <row r="131" spans="1:5" x14ac:dyDescent="0.2">
      <c r="A131" s="45" t="s">
        <v>5075</v>
      </c>
      <c r="B131" s="4"/>
      <c r="C131" s="4"/>
      <c r="D131" s="4"/>
      <c r="E131" s="4"/>
    </row>
    <row r="132" spans="1:5" x14ac:dyDescent="0.2">
      <c r="A132" s="4" t="s">
        <v>1387</v>
      </c>
      <c r="B132" s="4" t="s">
        <v>1388</v>
      </c>
      <c r="C132" s="4"/>
      <c r="D132" s="4"/>
      <c r="E132" s="4"/>
    </row>
    <row r="133" spans="1:5" x14ac:dyDescent="0.2">
      <c r="A133" s="4" t="s">
        <v>1389</v>
      </c>
      <c r="B133" s="4" t="s">
        <v>1390</v>
      </c>
      <c r="C133" s="4"/>
      <c r="D133" s="4"/>
      <c r="E133" s="4"/>
    </row>
    <row r="134" spans="1:5" x14ac:dyDescent="0.2">
      <c r="A134" s="4" t="s">
        <v>1391</v>
      </c>
      <c r="B134" s="4" t="s">
        <v>1392</v>
      </c>
      <c r="C134" s="4"/>
      <c r="D134" s="4"/>
      <c r="E134" s="4"/>
    </row>
    <row r="135" spans="1:5" x14ac:dyDescent="0.2">
      <c r="A135" s="4" t="s">
        <v>1394</v>
      </c>
      <c r="B135" s="4" t="s">
        <v>1395</v>
      </c>
      <c r="C135" s="4"/>
      <c r="D135" s="4"/>
      <c r="E135" s="4"/>
    </row>
    <row r="136" spans="1:5" x14ac:dyDescent="0.2">
      <c r="A136" s="4" t="s">
        <v>1396</v>
      </c>
      <c r="B136" s="4" t="s">
        <v>1397</v>
      </c>
      <c r="C136" s="4"/>
      <c r="D136" s="4"/>
      <c r="E136" s="4"/>
    </row>
    <row r="137" spans="1:5" x14ac:dyDescent="0.2">
      <c r="A137" s="4" t="s">
        <v>1398</v>
      </c>
      <c r="B137" s="4" t="s">
        <v>1399</v>
      </c>
      <c r="C137" s="4"/>
      <c r="D137" s="4"/>
      <c r="E137" s="4"/>
    </row>
    <row r="138" spans="1:5" x14ac:dyDescent="0.2">
      <c r="A138" s="4" t="s">
        <v>1400</v>
      </c>
      <c r="B138" s="4" t="s">
        <v>1401</v>
      </c>
      <c r="C138" s="4"/>
      <c r="D138" s="4"/>
      <c r="E138" s="4"/>
    </row>
    <row r="139" spans="1:5" x14ac:dyDescent="0.2">
      <c r="A139" s="4" t="s">
        <v>9</v>
      </c>
      <c r="B139" s="4" t="s">
        <v>10</v>
      </c>
      <c r="C139" s="4"/>
      <c r="D139" s="4"/>
      <c r="E139" s="4"/>
    </row>
    <row r="140" spans="1:5" x14ac:dyDescent="0.2">
      <c r="A140" s="4" t="s">
        <v>11</v>
      </c>
      <c r="B140" s="4" t="s">
        <v>12</v>
      </c>
      <c r="C140" s="4"/>
      <c r="D140" s="4"/>
      <c r="E140" s="4"/>
    </row>
    <row r="141" spans="1:5" x14ac:dyDescent="0.2">
      <c r="A141" s="4" t="s">
        <v>1393</v>
      </c>
      <c r="B141" s="4" t="s">
        <v>5074</v>
      </c>
      <c r="C141" s="4"/>
      <c r="D141" s="4"/>
      <c r="E141" s="4"/>
    </row>
    <row r="142" spans="1:5" x14ac:dyDescent="0.2">
      <c r="A142" s="4" t="s">
        <v>8</v>
      </c>
      <c r="B142" s="4" t="s">
        <v>5073</v>
      </c>
      <c r="C142" s="4"/>
      <c r="D142" s="4"/>
      <c r="E142" s="4"/>
    </row>
    <row r="143" spans="1:5" x14ac:dyDescent="0.2">
      <c r="A143" s="4" t="s">
        <v>13</v>
      </c>
      <c r="B143" s="4" t="s">
        <v>14</v>
      </c>
      <c r="C143" s="4"/>
      <c r="D143" s="4"/>
      <c r="E143" s="4"/>
    </row>
    <row r="144" spans="1:5" x14ac:dyDescent="0.2">
      <c r="A144" s="4" t="s">
        <v>15</v>
      </c>
      <c r="B144" s="4" t="s">
        <v>16</v>
      </c>
      <c r="C144" s="4"/>
      <c r="D144" s="4"/>
      <c r="E144" s="4"/>
    </row>
    <row r="145" spans="1:5" x14ac:dyDescent="0.2">
      <c r="A145" s="4" t="s">
        <v>17</v>
      </c>
      <c r="B145" s="4" t="s">
        <v>18</v>
      </c>
      <c r="C145" s="4"/>
      <c r="D145" s="4"/>
      <c r="E145" s="4"/>
    </row>
    <row r="146" spans="1:5" x14ac:dyDescent="0.2">
      <c r="A146" s="4" t="s">
        <v>19</v>
      </c>
      <c r="B146" s="4" t="s">
        <v>20</v>
      </c>
      <c r="C146" s="4"/>
      <c r="D146" s="4"/>
      <c r="E146" s="4"/>
    </row>
    <row r="147" spans="1:5" x14ac:dyDescent="0.2">
      <c r="A147" s="4" t="s">
        <v>21</v>
      </c>
      <c r="B147" s="4" t="s">
        <v>22</v>
      </c>
      <c r="C147" s="4"/>
      <c r="D147" s="4"/>
      <c r="E147" s="4"/>
    </row>
    <row r="148" spans="1:5" x14ac:dyDescent="0.2">
      <c r="A148" s="4" t="s">
        <v>24</v>
      </c>
      <c r="B148" s="4" t="s">
        <v>25</v>
      </c>
      <c r="C148" s="4"/>
      <c r="D148" s="4"/>
      <c r="E148" s="4"/>
    </row>
    <row r="149" spans="1:5" x14ac:dyDescent="0.2">
      <c r="A149" s="4" t="s">
        <v>28</v>
      </c>
      <c r="B149" s="4" t="s">
        <v>5852</v>
      </c>
      <c r="C149" s="4"/>
      <c r="D149" s="4"/>
      <c r="E149" s="4"/>
    </row>
    <row r="150" spans="1:5" x14ac:dyDescent="0.2">
      <c r="A150" s="4" t="s">
        <v>23</v>
      </c>
      <c r="B150" s="4" t="s">
        <v>5071</v>
      </c>
      <c r="C150" s="4"/>
      <c r="D150" s="4"/>
      <c r="E150" s="4"/>
    </row>
    <row r="151" spans="1:5" x14ac:dyDescent="0.2">
      <c r="A151" s="4" t="s">
        <v>5069</v>
      </c>
      <c r="B151" s="4" t="s">
        <v>5072</v>
      </c>
      <c r="C151" s="4"/>
      <c r="D151" s="4"/>
      <c r="E151" s="4"/>
    </row>
    <row r="152" spans="1:5" x14ac:dyDescent="0.2">
      <c r="A152" s="4" t="s">
        <v>5850</v>
      </c>
      <c r="B152" s="4" t="s">
        <v>5851</v>
      </c>
      <c r="C152" s="4"/>
      <c r="D152" s="4"/>
      <c r="E152" s="4"/>
    </row>
    <row r="153" spans="1:5" x14ac:dyDescent="0.2">
      <c r="A153" s="4" t="s">
        <v>26</v>
      </c>
      <c r="B153" s="4" t="s">
        <v>27</v>
      </c>
      <c r="C153" s="4"/>
      <c r="D153" s="4"/>
      <c r="E153" s="4"/>
    </row>
  </sheetData>
  <phoneticPr fontId="0" type="noConversion"/>
  <pageMargins left="0.25" right="0.2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Top 1000 GRE Difficult words</vt:lpstr>
      <vt:lpstr>total</vt:lpstr>
      <vt:lpstr>Revision</vt:lpstr>
      <vt:lpstr>Random 40</vt:lpstr>
      <vt:lpstr>300 GRE Easy Words</vt:lpstr>
      <vt:lpstr>3000 Wordlist</vt:lpstr>
      <vt:lpstr>Miscellaneous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GRE General Vocabulary WordList</dc:title>
  <dc:creator>Oleg Smirnov</dc:creator>
  <cp:lastModifiedBy>Garv At</cp:lastModifiedBy>
  <cp:lastPrinted>2004-04-12T12:48:27Z</cp:lastPrinted>
  <dcterms:created xsi:type="dcterms:W3CDTF">2001-07-18T04:20:59Z</dcterms:created>
  <dcterms:modified xsi:type="dcterms:W3CDTF">2018-09-11T12:30:37Z</dcterms:modified>
</cp:coreProperties>
</file>