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8e87b49c5f63d5/Desktop/"/>
    </mc:Choice>
  </mc:AlternateContent>
  <xr:revisionPtr revIDLastSave="10" documentId="8_{63CCB2AC-4A9F-480B-A5E0-A172EA72338B}" xr6:coauthVersionLast="47" xr6:coauthVersionMax="47" xr10:uidLastSave="{C8B80EA5-8D78-4024-92CD-D41E78375CD3}"/>
  <bookViews>
    <workbookView xWindow="-108" yWindow="-108" windowWidth="23256" windowHeight="12456" xr2:uid="{95A05B9A-501C-4A42-80CA-BC6AAB50D211}"/>
  </bookViews>
  <sheets>
    <sheet name="Data" sheetId="3" r:id="rId1"/>
    <sheet name="Bar graph" sheetId="4" r:id="rId2"/>
    <sheet name="Ascending" sheetId="7" r:id="rId3"/>
    <sheet name="Descendeng 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3" i="7"/>
  <c r="I4" i="7"/>
  <c r="I2" i="7"/>
  <c r="I5" i="7"/>
</calcChain>
</file>

<file path=xl/sharedStrings.xml><?xml version="1.0" encoding="utf-8"?>
<sst xmlns="http://schemas.openxmlformats.org/spreadsheetml/2006/main" count="56" uniqueCount="28">
  <si>
    <t>City</t>
  </si>
  <si>
    <t>Resturant ID</t>
  </si>
  <si>
    <t>JAN</t>
  </si>
  <si>
    <t>FEB</t>
  </si>
  <si>
    <t>MARC</t>
  </si>
  <si>
    <t>MAY</t>
  </si>
  <si>
    <t>APR</t>
  </si>
  <si>
    <t>JUNE</t>
  </si>
  <si>
    <t>NEW YORK</t>
  </si>
  <si>
    <t>CHICAGO</t>
  </si>
  <si>
    <t>SEATTLE</t>
  </si>
  <si>
    <t>WASHINGTON</t>
  </si>
  <si>
    <t>KANSAS CITY</t>
  </si>
  <si>
    <t>SAN JOSE</t>
  </si>
  <si>
    <t>DALLAS</t>
  </si>
  <si>
    <t>MIAMI</t>
  </si>
  <si>
    <t>NEW ORLEANS</t>
  </si>
  <si>
    <t>PHOENIX</t>
  </si>
  <si>
    <t>MADISON</t>
  </si>
  <si>
    <t xml:space="preserve">JERSEY CITY </t>
  </si>
  <si>
    <t>city</t>
  </si>
  <si>
    <t>jan</t>
  </si>
  <si>
    <t>feb</t>
  </si>
  <si>
    <t>marc</t>
  </si>
  <si>
    <t>apr</t>
  </si>
  <si>
    <t>may</t>
  </si>
  <si>
    <t>jun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</si>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</sst>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4D575D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556889958488124E-2"/>
          <c:y val="7.8703703703703706E-2"/>
          <c:w val="0.9286607163718778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graph'!$A$3</c:f>
              <c:strCache>
                <c:ptCount val="1"/>
                <c:pt idx="0">
                  <c:v>SAN JOSE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'Bar graph'!$B$3:$G$3</c:f>
              <c:numCache>
                <c:formatCode>#,##0</c:formatCode>
                <c:ptCount val="6"/>
                <c:pt idx="0">
                  <c:v>15454</c:v>
                </c:pt>
                <c:pt idx="1">
                  <c:v>18498</c:v>
                </c:pt>
                <c:pt idx="2">
                  <c:v>15455</c:v>
                </c:pt>
                <c:pt idx="3">
                  <c:v>15184</c:v>
                </c:pt>
                <c:pt idx="4">
                  <c:v>18498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9-485C-821A-CD18D4406B62}"/>
            </c:ext>
          </c:extLst>
        </c:ser>
        <c:ser>
          <c:idx val="1"/>
          <c:order val="1"/>
          <c:tx>
            <c:strRef>
              <c:f>'Bar graph'!$A$4</c:f>
              <c:strCache>
                <c:ptCount val="1"/>
                <c:pt idx="0">
                  <c:v>MADISON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'Bar graph'!$B$4:$G$4</c:f>
              <c:numCache>
                <c:formatCode>#,##0</c:formatCode>
                <c:ptCount val="6"/>
                <c:pt idx="0">
                  <c:v>56451</c:v>
                </c:pt>
                <c:pt idx="1">
                  <c:v>78451</c:v>
                </c:pt>
                <c:pt idx="2">
                  <c:v>15487</c:v>
                </c:pt>
                <c:pt idx="3">
                  <c:v>87844</c:v>
                </c:pt>
                <c:pt idx="4">
                  <c:v>15845</c:v>
                </c:pt>
                <c:pt idx="5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9-485C-821A-CD18D4406B62}"/>
            </c:ext>
          </c:extLst>
        </c:ser>
        <c:ser>
          <c:idx val="2"/>
          <c:order val="2"/>
          <c:tx>
            <c:strRef>
              <c:f>'Bar graph'!$A$5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graph'!$B$2:$G$2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'Bar graph'!$B$5:$G$5</c:f>
              <c:numCache>
                <c:formatCode>#,##0</c:formatCode>
                <c:ptCount val="6"/>
                <c:pt idx="0">
                  <c:v>15184</c:v>
                </c:pt>
                <c:pt idx="1">
                  <c:v>15845</c:v>
                </c:pt>
                <c:pt idx="2">
                  <c:v>41545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9-485C-821A-CD18D4406B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00719"/>
        <c:axId val="785530735"/>
      </c:barChart>
      <c:catAx>
        <c:axId val="72830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30735"/>
        <c:crosses val="autoZero"/>
        <c:auto val="1"/>
        <c:lblAlgn val="ctr"/>
        <c:lblOffset val="100"/>
        <c:noMultiLvlLbl val="0"/>
      </c:catAx>
      <c:valAx>
        <c:axId val="785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Sales comparison (ascending) among Chicago, Seattle,New York, Washington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Ascending!$I$1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Ascending!$B$2:$B$5</c:f>
              <c:strCache>
                <c:ptCount val="4"/>
                <c:pt idx="0">
                  <c:v>WASHINGTON</c:v>
                </c:pt>
                <c:pt idx="1">
                  <c:v>NEW YORK</c:v>
                </c:pt>
                <c:pt idx="2">
                  <c:v>SEATTLE</c:v>
                </c:pt>
                <c:pt idx="3">
                  <c:v>CHICAGO</c:v>
                </c:pt>
              </c:strCache>
            </c:strRef>
          </c:cat>
          <c:val>
            <c:numRef>
              <c:f>Ascending!$I$2:$I$5</c:f>
              <c:numCache>
                <c:formatCode>#,##0</c:formatCode>
                <c:ptCount val="4"/>
                <c:pt idx="0">
                  <c:v>79369</c:v>
                </c:pt>
                <c:pt idx="1">
                  <c:v>104531</c:v>
                </c:pt>
                <c:pt idx="2">
                  <c:v>151957</c:v>
                </c:pt>
                <c:pt idx="3">
                  <c:v>212893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1-4C38-BAEF-260F691FE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243503"/>
        <c:axId val="761121215"/>
        <c:axId val="0"/>
      </c:bar3DChart>
      <c:catAx>
        <c:axId val="46324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21215"/>
        <c:crosses val="autoZero"/>
        <c:auto val="1"/>
        <c:lblAlgn val="ctr"/>
        <c:lblOffset val="100"/>
        <c:noMultiLvlLbl val="0"/>
      </c:catAx>
      <c:valAx>
        <c:axId val="7611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4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comparison</a:t>
            </a:r>
            <a:r>
              <a:rPr lang="en-IN" baseline="0"/>
              <a:t> (descending) among Chicago, Seattle,New York, Washington</a:t>
            </a:r>
            <a:endParaRPr lang="en-IN"/>
          </a:p>
        </c:rich>
      </c:tx>
      <c:layout>
        <c:manualLayout>
          <c:xMode val="edge"/>
          <c:yMode val="edge"/>
          <c:x val="0.141861111111111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'Descendeng '!$I$1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'Descendeng '!$B$2:$B$5</c:f>
              <c:strCache>
                <c:ptCount val="4"/>
                <c:pt idx="0">
                  <c:v>CHICAGO</c:v>
                </c:pt>
                <c:pt idx="1">
                  <c:v>SEATTLE</c:v>
                </c:pt>
                <c:pt idx="2">
                  <c:v>NEW YORK</c:v>
                </c:pt>
                <c:pt idx="3">
                  <c:v>WASHINGTON</c:v>
                </c:pt>
              </c:strCache>
            </c:strRef>
          </c:cat>
          <c:val>
            <c:numRef>
              <c:f>'Descendeng '!$I$2:$I$5</c:f>
              <c:numCache>
                <c:formatCode>#,##0</c:formatCode>
                <c:ptCount val="4"/>
                <c:pt idx="0">
                  <c:v>212893</c:v>
                </c:pt>
                <c:pt idx="1">
                  <c:v>151957</c:v>
                </c:pt>
                <c:pt idx="2">
                  <c:v>104531</c:v>
                </c:pt>
                <c:pt idx="3">
                  <c:v>79369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4-4124-A07B-32FA0847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259343"/>
        <c:axId val="761116255"/>
        <c:axId val="0"/>
      </c:bar3DChart>
      <c:catAx>
        <c:axId val="46325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6255"/>
        <c:crosses val="autoZero"/>
        <c:auto val="1"/>
        <c:lblAlgn val="ctr"/>
        <c:lblOffset val="100"/>
        <c:noMultiLvlLbl val="0"/>
      </c:catAx>
      <c:valAx>
        <c:axId val="7611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7620</xdr:rowOff>
    </xdr:from>
    <xdr:to>
      <xdr:col>16</xdr:col>
      <xdr:colOff>556260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8E962-47F5-55DA-F058-E8B41379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22860</xdr:rowOff>
    </xdr:from>
    <xdr:to>
      <xdr:col>8</xdr:col>
      <xdr:colOff>38100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71A5E-3A31-C49C-A998-9C77E5D5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5</xdr:row>
      <xdr:rowOff>167640</xdr:rowOff>
    </xdr:from>
    <xdr:to>
      <xdr:col>8</xdr:col>
      <xdr:colOff>289560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019F5-4348-198B-57EF-999D0AE6F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B703-CBC7-4EFC-B0A8-16FFB9546594}">
  <dimension ref="A1:H15"/>
  <sheetViews>
    <sheetView tabSelected="1" workbookViewId="0">
      <selection activeCell="C27" sqref="C27"/>
    </sheetView>
  </sheetViews>
  <sheetFormatPr defaultRowHeight="14.4" x14ac:dyDescent="0.3"/>
  <sheetData>
    <row r="1" spans="1:8" x14ac:dyDescent="0.3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x14ac:dyDescent="0.3">
      <c r="A2">
        <v>1200333</v>
      </c>
      <c r="B2" t="s">
        <v>9</v>
      </c>
      <c r="C2" s="2">
        <v>18225</v>
      </c>
      <c r="D2" s="2">
        <v>15184</v>
      </c>
      <c r="E2" s="2">
        <v>98984</v>
      </c>
      <c r="F2" s="2">
        <v>1500</v>
      </c>
      <c r="G2" s="2">
        <v>71111</v>
      </c>
      <c r="H2" s="2">
        <v>7889</v>
      </c>
    </row>
    <row r="3" spans="1:8" x14ac:dyDescent="0.3">
      <c r="A3">
        <v>1200352</v>
      </c>
      <c r="B3" t="s">
        <v>8</v>
      </c>
      <c r="C3" s="2">
        <v>15184</v>
      </c>
      <c r="D3" s="2">
        <v>15845</v>
      </c>
      <c r="E3" s="2">
        <v>41545</v>
      </c>
      <c r="F3" s="2">
        <v>1622</v>
      </c>
      <c r="G3" s="2">
        <v>15151</v>
      </c>
      <c r="H3" s="2">
        <v>15184</v>
      </c>
    </row>
    <row r="4" spans="1:8" x14ac:dyDescent="0.3">
      <c r="A4">
        <v>1200669</v>
      </c>
      <c r="B4" t="s">
        <v>10</v>
      </c>
      <c r="C4" s="2">
        <v>15845</v>
      </c>
      <c r="D4" s="2">
        <v>11112</v>
      </c>
      <c r="E4" s="2">
        <v>15184</v>
      </c>
      <c r="F4" s="2">
        <v>15184</v>
      </c>
      <c r="G4" s="2">
        <v>78787</v>
      </c>
      <c r="H4" s="2">
        <v>15845</v>
      </c>
    </row>
    <row r="5" spans="1:8" x14ac:dyDescent="0.3">
      <c r="A5">
        <v>1200888</v>
      </c>
      <c r="B5" t="s">
        <v>11</v>
      </c>
      <c r="C5" s="2">
        <v>11112</v>
      </c>
      <c r="D5" s="2">
        <v>15455</v>
      </c>
      <c r="E5" s="2">
        <v>15845</v>
      </c>
      <c r="F5" s="2">
        <v>15845</v>
      </c>
      <c r="G5" s="2">
        <v>10000</v>
      </c>
      <c r="H5" s="2">
        <v>11112</v>
      </c>
    </row>
    <row r="6" spans="1:8" x14ac:dyDescent="0.3">
      <c r="A6">
        <v>1200989</v>
      </c>
      <c r="B6" t="s">
        <v>12</v>
      </c>
      <c r="C6" s="2">
        <v>15455</v>
      </c>
      <c r="D6" s="2">
        <v>15454</v>
      </c>
      <c r="E6" s="2">
        <v>11112</v>
      </c>
      <c r="F6" s="2">
        <v>11112</v>
      </c>
      <c r="G6" s="2">
        <v>20000</v>
      </c>
      <c r="H6" s="2">
        <v>10000</v>
      </c>
    </row>
    <row r="7" spans="1:8" x14ac:dyDescent="0.3">
      <c r="A7">
        <v>1200444</v>
      </c>
      <c r="B7" t="s">
        <v>13</v>
      </c>
      <c r="C7" s="2">
        <v>15454</v>
      </c>
      <c r="D7" s="2">
        <v>18498</v>
      </c>
      <c r="E7" s="2">
        <v>15455</v>
      </c>
      <c r="F7" s="2">
        <v>15184</v>
      </c>
      <c r="G7" s="2">
        <v>18498</v>
      </c>
      <c r="H7" s="2">
        <v>20000</v>
      </c>
    </row>
    <row r="8" spans="1:8" x14ac:dyDescent="0.3">
      <c r="A8">
        <v>1200358</v>
      </c>
      <c r="B8" t="s">
        <v>14</v>
      </c>
      <c r="C8" s="2">
        <v>78888</v>
      </c>
      <c r="D8" s="2">
        <v>48211</v>
      </c>
      <c r="E8" s="2">
        <v>15454</v>
      </c>
      <c r="F8" s="2">
        <v>15845</v>
      </c>
      <c r="G8" s="2">
        <v>48211</v>
      </c>
      <c r="H8" s="2">
        <v>15000</v>
      </c>
    </row>
    <row r="9" spans="1:8" x14ac:dyDescent="0.3">
      <c r="A9">
        <v>1200289</v>
      </c>
      <c r="B9" t="s">
        <v>15</v>
      </c>
      <c r="C9" s="2">
        <v>48211</v>
      </c>
      <c r="D9" s="2">
        <v>16595</v>
      </c>
      <c r="E9" s="2">
        <v>18498</v>
      </c>
      <c r="F9" s="2">
        <v>11112</v>
      </c>
      <c r="G9" s="2">
        <v>16595</v>
      </c>
      <c r="H9" s="2">
        <v>15151</v>
      </c>
    </row>
    <row r="10" spans="1:8" x14ac:dyDescent="0.3">
      <c r="A10">
        <v>1200739</v>
      </c>
      <c r="B10" t="s">
        <v>16</v>
      </c>
      <c r="C10" s="2">
        <v>16595</v>
      </c>
      <c r="D10" s="2">
        <v>15487</v>
      </c>
      <c r="E10" s="2">
        <v>48211</v>
      </c>
      <c r="F10" s="2">
        <v>78787</v>
      </c>
      <c r="G10" s="2">
        <v>45484</v>
      </c>
      <c r="H10" s="2">
        <v>44544</v>
      </c>
    </row>
    <row r="11" spans="1:8" x14ac:dyDescent="0.3">
      <c r="A11">
        <v>1200498</v>
      </c>
      <c r="B11" t="s">
        <v>17</v>
      </c>
      <c r="C11" s="2">
        <v>15487</v>
      </c>
      <c r="D11" s="2">
        <v>56451</v>
      </c>
      <c r="E11" s="2">
        <v>16595</v>
      </c>
      <c r="F11" s="2">
        <v>15487</v>
      </c>
      <c r="G11" s="2">
        <v>15184</v>
      </c>
      <c r="H11" s="2">
        <v>1515</v>
      </c>
    </row>
    <row r="12" spans="1:8" x14ac:dyDescent="0.3">
      <c r="A12">
        <v>1200789</v>
      </c>
      <c r="B12" t="s">
        <v>18</v>
      </c>
      <c r="C12" s="2">
        <v>56451</v>
      </c>
      <c r="D12" s="2">
        <v>78451</v>
      </c>
      <c r="E12" s="2">
        <v>15487</v>
      </c>
      <c r="F12" s="2">
        <v>87844</v>
      </c>
      <c r="G12" s="2">
        <v>15845</v>
      </c>
      <c r="H12" s="2">
        <v>5655</v>
      </c>
    </row>
    <row r="13" spans="1:8" x14ac:dyDescent="0.3">
      <c r="A13">
        <v>1200432</v>
      </c>
      <c r="B13" t="s">
        <v>19</v>
      </c>
      <c r="C13" s="2">
        <v>12121</v>
      </c>
      <c r="D13" s="2">
        <v>14414</v>
      </c>
      <c r="E13" s="2">
        <v>56451</v>
      </c>
      <c r="F13" s="2">
        <v>89894</v>
      </c>
      <c r="G13" s="2">
        <v>11112</v>
      </c>
      <c r="H13" s="2">
        <v>8985</v>
      </c>
    </row>
    <row r="15" spans="1:8" x14ac:dyDescent="0.3">
      <c r="A15" s="3"/>
    </row>
  </sheetData>
  <sortState xmlns:xlrd2="http://schemas.microsoft.com/office/spreadsheetml/2017/richdata2" ref="C2:H2">
    <sortCondition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966C-C167-43DF-9453-5B540F4915D0}">
  <dimension ref="A2:G5"/>
  <sheetViews>
    <sheetView workbookViewId="0">
      <selection activeCell="R23" sqref="R23"/>
    </sheetView>
  </sheetViews>
  <sheetFormatPr defaultRowHeight="14.4" x14ac:dyDescent="0.3"/>
  <sheetData>
    <row r="2" spans="1:7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</row>
    <row r="3" spans="1:7" x14ac:dyDescent="0.3">
      <c r="A3" t="s">
        <v>13</v>
      </c>
      <c r="B3" s="2">
        <v>15454</v>
      </c>
      <c r="C3" s="2">
        <v>18498</v>
      </c>
      <c r="D3" s="2">
        <v>15455</v>
      </c>
      <c r="E3" s="2">
        <v>15184</v>
      </c>
      <c r="F3" s="2">
        <v>18498</v>
      </c>
      <c r="G3" s="2">
        <v>20000</v>
      </c>
    </row>
    <row r="4" spans="1:7" x14ac:dyDescent="0.3">
      <c r="A4" t="s">
        <v>18</v>
      </c>
      <c r="B4" s="2">
        <v>56451</v>
      </c>
      <c r="C4" s="2">
        <v>78451</v>
      </c>
      <c r="D4" s="2">
        <v>15487</v>
      </c>
      <c r="E4" s="2">
        <v>87844</v>
      </c>
      <c r="F4" s="2">
        <v>15845</v>
      </c>
      <c r="G4" s="2">
        <v>5655</v>
      </c>
    </row>
    <row r="5" spans="1:7" x14ac:dyDescent="0.3">
      <c r="A5" t="s">
        <v>8</v>
      </c>
      <c r="B5" s="2">
        <v>15184</v>
      </c>
      <c r="C5" s="2">
        <v>15845</v>
      </c>
      <c r="D5" s="2">
        <v>41545</v>
      </c>
      <c r="E5" s="2">
        <v>1622</v>
      </c>
      <c r="F5" s="2">
        <v>15151</v>
      </c>
      <c r="G5" s="2">
        <v>15184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1F33-84A2-417B-8A6B-DC736C883CB0}">
  <dimension ref="A1:I12"/>
  <sheetViews>
    <sheetView workbookViewId="0">
      <selection activeCell="N14" sqref="N14"/>
    </sheetView>
  </sheetViews>
  <sheetFormatPr defaultRowHeight="14.4" x14ac:dyDescent="0.3"/>
  <cols>
    <col min="2" max="2" width="12.21875" customWidth="1"/>
  </cols>
  <sheetData>
    <row r="1" spans="1:9" x14ac:dyDescent="0.3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27</v>
      </c>
    </row>
    <row r="2" spans="1:9" x14ac:dyDescent="0.3">
      <c r="A2">
        <v>1200888</v>
      </c>
      <c r="B2" t="s">
        <v>11</v>
      </c>
      <c r="C2" s="2">
        <v>11112</v>
      </c>
      <c r="D2" s="2">
        <v>15455</v>
      </c>
      <c r="E2" s="2">
        <v>15845</v>
      </c>
      <c r="F2" s="2">
        <v>15845</v>
      </c>
      <c r="G2" s="2">
        <v>10000</v>
      </c>
      <c r="H2" s="2">
        <v>11112</v>
      </c>
      <c r="I2" s="2">
        <f>SUM(C2:H2)</f>
        <v>79369</v>
      </c>
    </row>
    <row r="3" spans="1:9" x14ac:dyDescent="0.3">
      <c r="A3">
        <v>1200352</v>
      </c>
      <c r="B3" t="s">
        <v>8</v>
      </c>
      <c r="C3" s="2">
        <v>15184</v>
      </c>
      <c r="D3" s="2">
        <v>15845</v>
      </c>
      <c r="E3" s="2">
        <v>41545</v>
      </c>
      <c r="F3" s="2">
        <v>1622</v>
      </c>
      <c r="G3" s="2">
        <v>15151</v>
      </c>
      <c r="H3" s="2">
        <v>15184</v>
      </c>
      <c r="I3" s="2">
        <f>SUM(C3:H3)</f>
        <v>104531</v>
      </c>
    </row>
    <row r="4" spans="1:9" x14ac:dyDescent="0.3">
      <c r="A4">
        <v>1200669</v>
      </c>
      <c r="B4" t="s">
        <v>10</v>
      </c>
      <c r="C4" s="2">
        <v>15845</v>
      </c>
      <c r="D4" s="2">
        <v>11112</v>
      </c>
      <c r="E4" s="2">
        <v>15184</v>
      </c>
      <c r="F4" s="2">
        <v>15184</v>
      </c>
      <c r="G4" s="2">
        <v>78787</v>
      </c>
      <c r="H4" s="2">
        <v>15845</v>
      </c>
      <c r="I4" s="2">
        <f>SUM(C4:H4)</f>
        <v>151957</v>
      </c>
    </row>
    <row r="5" spans="1:9" x14ac:dyDescent="0.3">
      <c r="A5">
        <v>1200333</v>
      </c>
      <c r="B5" t="s">
        <v>9</v>
      </c>
      <c r="C5" s="2">
        <v>18225</v>
      </c>
      <c r="D5" s="2">
        <v>15184</v>
      </c>
      <c r="E5" s="2">
        <v>98984</v>
      </c>
      <c r="F5" s="2">
        <v>1500</v>
      </c>
      <c r="G5" s="2">
        <v>71111</v>
      </c>
      <c r="H5" s="2">
        <v>7889</v>
      </c>
      <c r="I5" s="2">
        <f>SUM(C5:H5)</f>
        <v>212893</v>
      </c>
    </row>
    <row r="8" spans="1:9" x14ac:dyDescent="0.3">
      <c r="A8" s="1"/>
    </row>
    <row r="9" spans="1:9" x14ac:dyDescent="0.3">
      <c r="C9" s="2"/>
    </row>
    <row r="10" spans="1:9" x14ac:dyDescent="0.3">
      <c r="C10" s="2"/>
    </row>
    <row r="11" spans="1:9" x14ac:dyDescent="0.3">
      <c r="C11" s="2"/>
    </row>
    <row r="12" spans="1:9" x14ac:dyDescent="0.3">
      <c r="C12" s="2"/>
    </row>
  </sheetData>
  <sortState xmlns:xlrd2="http://schemas.microsoft.com/office/spreadsheetml/2017/richdata2" ref="A2:I5">
    <sortCondition ref="I2:I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C5A6-40E9-4D26-8421-BA05BB74126E}">
  <dimension ref="A1:I5"/>
  <sheetViews>
    <sheetView workbookViewId="0">
      <selection activeCell="K16" sqref="K16"/>
    </sheetView>
  </sheetViews>
  <sheetFormatPr defaultRowHeight="14.4" x14ac:dyDescent="0.3"/>
  <sheetData>
    <row r="1" spans="1:9" x14ac:dyDescent="0.3">
      <c r="A1" s="1" t="s">
        <v>1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27</v>
      </c>
    </row>
    <row r="2" spans="1:9" x14ac:dyDescent="0.3">
      <c r="A2">
        <v>1200333</v>
      </c>
      <c r="B2" t="s">
        <v>9</v>
      </c>
      <c r="C2" s="2">
        <v>18225</v>
      </c>
      <c r="D2" s="2">
        <v>15184</v>
      </c>
      <c r="E2" s="2">
        <v>98984</v>
      </c>
      <c r="F2" s="2">
        <v>1500</v>
      </c>
      <c r="G2" s="2">
        <v>71111</v>
      </c>
      <c r="H2" s="2">
        <v>7889</v>
      </c>
      <c r="I2" s="2">
        <f>SUM(C2:H2)</f>
        <v>212893</v>
      </c>
    </row>
    <row r="3" spans="1:9" x14ac:dyDescent="0.3">
      <c r="A3">
        <v>1200669</v>
      </c>
      <c r="B3" t="s">
        <v>10</v>
      </c>
      <c r="C3" s="2">
        <v>15845</v>
      </c>
      <c r="D3" s="2">
        <v>11112</v>
      </c>
      <c r="E3" s="2">
        <v>15184</v>
      </c>
      <c r="F3" s="2">
        <v>15184</v>
      </c>
      <c r="G3" s="2">
        <v>78787</v>
      </c>
      <c r="H3" s="2">
        <v>15845</v>
      </c>
      <c r="I3" s="2">
        <f>SUM(C3:H3)</f>
        <v>151957</v>
      </c>
    </row>
    <row r="4" spans="1:9" x14ac:dyDescent="0.3">
      <c r="A4">
        <v>1200352</v>
      </c>
      <c r="B4" t="s">
        <v>8</v>
      </c>
      <c r="C4" s="2">
        <v>15184</v>
      </c>
      <c r="D4" s="2">
        <v>15845</v>
      </c>
      <c r="E4" s="2">
        <v>41545</v>
      </c>
      <c r="F4" s="2">
        <v>1622</v>
      </c>
      <c r="G4" s="2">
        <v>15151</v>
      </c>
      <c r="H4" s="2">
        <v>15184</v>
      </c>
      <c r="I4" s="2">
        <f>SUM(C4:H4)</f>
        <v>104531</v>
      </c>
    </row>
    <row r="5" spans="1:9" x14ac:dyDescent="0.3">
      <c r="A5">
        <v>1200888</v>
      </c>
      <c r="B5" t="s">
        <v>11</v>
      </c>
      <c r="C5" s="2">
        <v>11112</v>
      </c>
      <c r="D5" s="2">
        <v>15455</v>
      </c>
      <c r="E5" s="2">
        <v>15845</v>
      </c>
      <c r="F5" s="2">
        <v>15845</v>
      </c>
      <c r="G5" s="2">
        <v>10000</v>
      </c>
      <c r="H5" s="2">
        <v>11112</v>
      </c>
      <c r="I5" s="2">
        <f>SUM(C5:H5)</f>
        <v>79369</v>
      </c>
    </row>
  </sheetData>
  <sortState xmlns:xlrd2="http://schemas.microsoft.com/office/spreadsheetml/2017/richdata2" ref="A2:I5">
    <sortCondition descending="1" ref="I2:I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Bar graph</vt:lpstr>
      <vt:lpstr>Ascending</vt:lpstr>
      <vt:lpstr>Descendeng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Atreyi Sarkar</dc:creator>
  <cp:lastModifiedBy>Atreyi Sarkar</cp:lastModifiedBy>
  <dcterms:created xsi:type="dcterms:W3CDTF">2023-11-28T18:27:51Z</dcterms:created>
  <dcterms:modified xsi:type="dcterms:W3CDTF">2023-12-20T22:26:01Z</dcterms:modified>
</cp:coreProperties>
</file>