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3b\kvi\"/>
    </mc:Choice>
  </mc:AlternateContent>
  <xr:revisionPtr revIDLastSave="0" documentId="13_ncr:1_{D7E765B5-4AE8-4BDA-B22B-A77CC76455B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<sst xmlns="http://schemas.openxmlformats.org/spreadsheetml/2006/main" count="29" uniqueCount="29">
  <si>
    <t>Zadání:</t>
  </si>
  <si>
    <t xml:space="preserve">1)V programu filter lab navrhně filtr typu HP s fo = 2 kHz 1.řádu, 2.řádu </t>
  </si>
  <si>
    <t>výsledky zaznamenejte do ZOM, vyhodnoťte velikost útlumu a fázového posunu při f0 a 10*f0</t>
  </si>
  <si>
    <t>2) V simulačním programu OrCad proveďte analýzu výše navržených filtrů HP 1.řádu, 2.řádu</t>
  </si>
  <si>
    <t>pro 1. řád uveďte časové závislosti Uin a Uout pro f = 0,1*f0 a f = 10*f0</t>
  </si>
  <si>
    <t>Výsledky zpracujte samostatně pro každý řád (Uin = f(f), Uout = f(f), au = f(f))</t>
  </si>
  <si>
    <t>Do jednoho grafu proveďte porovnání fitrů 1. a 2. řádu (au1 = f(f), au2 = f(f))</t>
  </si>
  <si>
    <t>1. řád</t>
  </si>
  <si>
    <t>FilterLAB nám navrhl filtr, který v cca. 2kHz tlumí -3dB pod úhlem 45 stupňů.</t>
  </si>
  <si>
    <t>Periodu v OrCADu nastavujeme 1/f -&gt; 1/20,000 = 50 us (mikro sekund) pro jeden průběh.</t>
  </si>
  <si>
    <t>V OrCADu nastavujeme 10x větší frekvenci než kritický kmitočet.</t>
  </si>
  <si>
    <t>f=10*f0</t>
  </si>
  <si>
    <t>T = 1/f</t>
  </si>
  <si>
    <t>3) V simulačním programu OrCad proveďte frekvenční analýzu (AC SWEEP) výše navržených</t>
  </si>
  <si>
    <t>filtrů HP 1.řádu, 2.řádu</t>
  </si>
  <si>
    <r>
      <t xml:space="preserve">4) Vyhodnoťte vliv řádu filtru na strmost frekvenční přenosové charakterstiky </t>
    </r>
    <r>
      <rPr>
        <b/>
        <sz val="10"/>
        <rFont val="Arial"/>
        <family val="2"/>
        <charset val="238"/>
      </rPr>
      <t>au = f(f)</t>
    </r>
    <r>
      <rPr>
        <sz val="10"/>
        <rFont val="Arial"/>
        <charset val="238"/>
      </rPr>
      <t xml:space="preserve"> a</t>
    </r>
  </si>
  <si>
    <t>na útlum pro kmitočty 10x menší, než je kritický kmitočet.</t>
  </si>
  <si>
    <t>Pro správné zobrazení průběhu si musíme vypočítat novou periodu.</t>
  </si>
  <si>
    <t>T= 1/f</t>
  </si>
  <si>
    <t>T=1/200 = 0,05s</t>
  </si>
  <si>
    <t>Na výstupu pozorujeme značné snížení napětí.</t>
  </si>
  <si>
    <t>Když změníme frekvenci na desetinu kritického kmitočku (200Hz), (útlumová) charakteristika</t>
  </si>
  <si>
    <t>bude vypadat následovně:</t>
  </si>
  <si>
    <t>Au</t>
  </si>
  <si>
    <t>Frequency</t>
  </si>
  <si>
    <t>Frekvenční charakteristika naše měření je následující:</t>
  </si>
  <si>
    <t>V průběhu měření jsme zjístili závislost frekvence na zesílení</t>
  </si>
  <si>
    <t>ve filtru s horní propustí s frekvencí 2kHz a 200Hz.</t>
  </si>
  <si>
    <t>Závěr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</si>
</sst>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Fill="1"/>
    <xf numFmtId="0" fontId="3" fillId="0" borderId="0" xfId="1" applyFont="1" applyFill="1"/>
    <xf numFmtId="11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1" applyFont="1" applyAlignment="1">
      <alignment vertical="top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2" fontId="5" fillId="0" borderId="0" xfId="0" applyNumberFormat="1" applyFont="1"/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f(</a:t>
            </a:r>
            <a:r>
              <a:rPr lang="en-US"/>
              <a:t>Au</a:t>
            </a:r>
            <a:r>
              <a:rPr lang="cs-CZ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List1!$H$94</c:f>
              <c:strCache>
                <c:ptCount val="1"/>
                <c:pt idx="0">
                  <c:v>Au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List1!$G$95:$G$205</c:f>
              <c:numCache>
                <c:formatCode>0.00</c:formatCode>
                <c:ptCount val="111"/>
                <c:pt idx="0">
                  <c:v>10</c:v>
                </c:pt>
                <c:pt idx="1">
                  <c:v>10.717734625362899</c:v>
                </c:pt>
                <c:pt idx="2">
                  <c:v>11.486983549970301</c:v>
                </c:pt>
                <c:pt idx="3">
                  <c:v>12.3114441334492</c:v>
                </c:pt>
                <c:pt idx="4">
                  <c:v>13.195079107728899</c:v>
                </c:pt>
                <c:pt idx="5">
                  <c:v>14.142135623730899</c:v>
                </c:pt>
                <c:pt idx="6">
                  <c:v>15.157165665103999</c:v>
                </c:pt>
                <c:pt idx="7">
                  <c:v>16.245047927124698</c:v>
                </c:pt>
                <c:pt idx="8">
                  <c:v>17.4110112659225</c:v>
                </c:pt>
                <c:pt idx="9">
                  <c:v>18.660659830736101</c:v>
                </c:pt>
                <c:pt idx="10">
                  <c:v>20</c:v>
                </c:pt>
                <c:pt idx="11">
                  <c:v>21.435469250725902</c:v>
                </c:pt>
                <c:pt idx="12">
                  <c:v>22.973967099940701</c:v>
                </c:pt>
                <c:pt idx="13">
                  <c:v>24.6228882668983</c:v>
                </c:pt>
                <c:pt idx="14">
                  <c:v>26.390158215457902</c:v>
                </c:pt>
                <c:pt idx="15">
                  <c:v>28.284271247461898</c:v>
                </c:pt>
                <c:pt idx="16">
                  <c:v>30.314331330207899</c:v>
                </c:pt>
                <c:pt idx="17">
                  <c:v>32.490095854249397</c:v>
                </c:pt>
                <c:pt idx="18">
                  <c:v>34.822022531844901</c:v>
                </c:pt>
                <c:pt idx="19">
                  <c:v>37.321319661472302</c:v>
                </c:pt>
                <c:pt idx="20">
                  <c:v>40</c:v>
                </c:pt>
                <c:pt idx="21">
                  <c:v>42.870938501451697</c:v>
                </c:pt>
                <c:pt idx="22">
                  <c:v>45.947934199881402</c:v>
                </c:pt>
                <c:pt idx="23">
                  <c:v>49.245776533796601</c:v>
                </c:pt>
                <c:pt idx="24">
                  <c:v>52.780316430915697</c:v>
                </c:pt>
                <c:pt idx="25">
                  <c:v>56.568542494923797</c:v>
                </c:pt>
                <c:pt idx="26">
                  <c:v>60.628662660415898</c:v>
                </c:pt>
                <c:pt idx="27">
                  <c:v>64.980191708498793</c:v>
                </c:pt>
                <c:pt idx="28">
                  <c:v>69.644045063689902</c:v>
                </c:pt>
                <c:pt idx="29">
                  <c:v>74.642639322944504</c:v>
                </c:pt>
                <c:pt idx="30">
                  <c:v>79.999999999999901</c:v>
                </c:pt>
                <c:pt idx="31">
                  <c:v>85.741877002903394</c:v>
                </c:pt>
                <c:pt idx="32">
                  <c:v>91.895868399762705</c:v>
                </c:pt>
                <c:pt idx="33">
                  <c:v>98.491553067593202</c:v>
                </c:pt>
                <c:pt idx="34">
                  <c:v>105.560632861831</c:v>
                </c:pt>
                <c:pt idx="35">
                  <c:v>113.137084989847</c:v>
                </c:pt>
                <c:pt idx="36">
                  <c:v>121.257325320832</c:v>
                </c:pt>
                <c:pt idx="37">
                  <c:v>129.96038341699801</c:v>
                </c:pt>
                <c:pt idx="38">
                  <c:v>139.28809012738</c:v>
                </c:pt>
                <c:pt idx="39">
                  <c:v>149.28527864588901</c:v>
                </c:pt>
                <c:pt idx="40">
                  <c:v>160</c:v>
                </c:pt>
                <c:pt idx="41">
                  <c:v>171.48375400580699</c:v>
                </c:pt>
                <c:pt idx="42">
                  <c:v>183.79173679952501</c:v>
                </c:pt>
                <c:pt idx="43">
                  <c:v>196.98310613518601</c:v>
                </c:pt>
                <c:pt idx="44">
                  <c:v>211.12126572366299</c:v>
                </c:pt>
                <c:pt idx="45">
                  <c:v>226.27416997969499</c:v>
                </c:pt>
                <c:pt idx="46">
                  <c:v>242.514650641663</c:v>
                </c:pt>
                <c:pt idx="47">
                  <c:v>259.920766833995</c:v>
                </c:pt>
                <c:pt idx="48">
                  <c:v>278.57618025475898</c:v>
                </c:pt>
                <c:pt idx="49">
                  <c:v>298.57055729177802</c:v>
                </c:pt>
                <c:pt idx="50">
                  <c:v>320</c:v>
                </c:pt>
                <c:pt idx="51">
                  <c:v>342.96750801161301</c:v>
                </c:pt>
                <c:pt idx="52">
                  <c:v>367.58347359905099</c:v>
                </c:pt>
                <c:pt idx="53">
                  <c:v>393.96621227037298</c:v>
                </c:pt>
                <c:pt idx="54">
                  <c:v>422.24253144732501</c:v>
                </c:pt>
                <c:pt idx="55">
                  <c:v>452.54833995938998</c:v>
                </c:pt>
                <c:pt idx="56">
                  <c:v>485.02930128332702</c:v>
                </c:pt>
                <c:pt idx="57">
                  <c:v>519.84153366799001</c:v>
                </c:pt>
                <c:pt idx="58">
                  <c:v>557.15236050951796</c:v>
                </c:pt>
                <c:pt idx="59">
                  <c:v>597.14111458355603</c:v>
                </c:pt>
                <c:pt idx="60">
                  <c:v>639.99999999999898</c:v>
                </c:pt>
                <c:pt idx="61">
                  <c:v>685.93501602322601</c:v>
                </c:pt>
                <c:pt idx="62">
                  <c:v>735.16694719810096</c:v>
                </c:pt>
                <c:pt idx="63">
                  <c:v>787.93242454074505</c:v>
                </c:pt>
                <c:pt idx="64">
                  <c:v>844.48506289465001</c:v>
                </c:pt>
                <c:pt idx="65">
                  <c:v>905.09667991877905</c:v>
                </c:pt>
                <c:pt idx="66">
                  <c:v>970.05860256665301</c:v>
                </c:pt>
                <c:pt idx="67">
                  <c:v>1039.68306733598</c:v>
                </c:pt>
                <c:pt idx="68">
                  <c:v>1114.30472101904</c:v>
                </c:pt>
                <c:pt idx="69">
                  <c:v>1194.28222916711</c:v>
                </c:pt>
                <c:pt idx="70">
                  <c:v>1280</c:v>
                </c:pt>
                <c:pt idx="71">
                  <c:v>1371.87003204645</c:v>
                </c:pt>
                <c:pt idx="72">
                  <c:v>1470.3338943962001</c:v>
                </c:pt>
                <c:pt idx="73">
                  <c:v>1575.8648490814901</c:v>
                </c:pt>
                <c:pt idx="74">
                  <c:v>1688.9701257893</c:v>
                </c:pt>
                <c:pt idx="75">
                  <c:v>1810.1933598375599</c:v>
                </c:pt>
                <c:pt idx="76">
                  <c:v>1940.1172051333001</c:v>
                </c:pt>
                <c:pt idx="77">
                  <c:v>2079.36613467196</c:v>
                </c:pt>
                <c:pt idx="78">
                  <c:v>2228.60944203807</c:v>
                </c:pt>
                <c:pt idx="79">
                  <c:v>2388.56445833422</c:v>
                </c:pt>
                <c:pt idx="80">
                  <c:v>2559.99999999999</c:v>
                </c:pt>
                <c:pt idx="81">
                  <c:v>2743.7400640929</c:v>
                </c:pt>
                <c:pt idx="82">
                  <c:v>2940.6677887924002</c:v>
                </c:pt>
                <c:pt idx="83">
                  <c:v>3151.7296981629802</c:v>
                </c:pt>
                <c:pt idx="84">
                  <c:v>3377.9402515786001</c:v>
                </c:pt>
                <c:pt idx="85">
                  <c:v>3620.3867196751098</c:v>
                </c:pt>
                <c:pt idx="86">
                  <c:v>3880.2344102666102</c:v>
                </c:pt>
                <c:pt idx="87">
                  <c:v>4158.73226934391</c:v>
                </c:pt>
                <c:pt idx="88">
                  <c:v>4457.2188840761401</c:v>
                </c:pt>
                <c:pt idx="89">
                  <c:v>4777.1289166684401</c:v>
                </c:pt>
                <c:pt idx="90">
                  <c:v>5119.99999999999</c:v>
                </c:pt>
                <c:pt idx="91">
                  <c:v>5487.4801281858099</c:v>
                </c:pt>
                <c:pt idx="92">
                  <c:v>5881.3355775848004</c:v>
                </c:pt>
                <c:pt idx="93">
                  <c:v>6303.4593963259504</c:v>
                </c:pt>
                <c:pt idx="94">
                  <c:v>6755.8805031572001</c:v>
                </c:pt>
                <c:pt idx="95">
                  <c:v>7240.7734393502296</c:v>
                </c:pt>
                <c:pt idx="96">
                  <c:v>7760.4688205332204</c:v>
                </c:pt>
                <c:pt idx="97">
                  <c:v>8317.4645386878292</c:v>
                </c:pt>
                <c:pt idx="98">
                  <c:v>8914.4377681522892</c:v>
                </c:pt>
                <c:pt idx="99">
                  <c:v>9554.2578333368801</c:v>
                </c:pt>
                <c:pt idx="100">
                  <c:v>10240</c:v>
                </c:pt>
                <c:pt idx="101">
                  <c:v>10974.9602563716</c:v>
                </c:pt>
                <c:pt idx="102">
                  <c:v>11762.671155169601</c:v>
                </c:pt>
                <c:pt idx="103">
                  <c:v>12606.918792651901</c:v>
                </c:pt>
                <c:pt idx="104">
                  <c:v>13511.7610063144</c:v>
                </c:pt>
                <c:pt idx="105">
                  <c:v>14481.546878700499</c:v>
                </c:pt>
                <c:pt idx="106">
                  <c:v>15520.937641066401</c:v>
                </c:pt>
                <c:pt idx="107">
                  <c:v>16634.929077375698</c:v>
                </c:pt>
                <c:pt idx="108">
                  <c:v>17828.8755363046</c:v>
                </c:pt>
                <c:pt idx="109">
                  <c:v>19108.5156666738</c:v>
                </c:pt>
                <c:pt idx="110">
                  <c:v>20479.999999999902</c:v>
                </c:pt>
              </c:numCache>
            </c:numRef>
          </c:xVal>
          <c:yVal>
            <c:numRef>
              <c:f>List1!$H$95:$H$205</c:f>
              <c:numCache>
                <c:formatCode>0.00</c:formatCode>
                <c:ptCount val="111"/>
                <c:pt idx="0">
                  <c:v>-46.036828237968002</c:v>
                </c:pt>
                <c:pt idx="1">
                  <c:v>-45.4347843311457</c:v>
                </c:pt>
                <c:pt idx="2">
                  <c:v>-44.832742815989299</c:v>
                </c:pt>
                <c:pt idx="3">
                  <c:v>-44.230704048112202</c:v>
                </c:pt>
                <c:pt idx="4">
                  <c:v>-43.628668435999401</c:v>
                </c:pt>
                <c:pt idx="5">
                  <c:v>-43.026636448866903</c:v>
                </c:pt>
                <c:pt idx="6">
                  <c:v>-42.424608625689402</c:v>
                </c:pt>
                <c:pt idx="7">
                  <c:v>-41.822585585568802</c:v>
                </c:pt>
                <c:pt idx="8">
                  <c:v>-41.220568039644</c:v>
                </c:pt>
                <c:pt idx="9">
                  <c:v>-40.6185568047689</c:v>
                </c:pt>
                <c:pt idx="10">
                  <c:v>-40.016552819222603</c:v>
                </c:pt>
                <c:pt idx="11">
                  <c:v>-39.4145571607527</c:v>
                </c:pt>
                <c:pt idx="12">
                  <c:v>-38.812571067296801</c:v>
                </c:pt>
                <c:pt idx="13">
                  <c:v>-38.210595960781198</c:v>
                </c:pt>
                <c:pt idx="14">
                  <c:v>-37.608633474450102</c:v>
                </c:pt>
                <c:pt idx="15">
                  <c:v>-37.006685484250099</c:v>
                </c:pt>
                <c:pt idx="16">
                  <c:v>-36.404754144869102</c:v>
                </c:pt>
                <c:pt idx="17">
                  <c:v>-35.802841931117797</c:v>
                </c:pt>
                <c:pt idx="18">
                  <c:v>-35.200951685443798</c:v>
                </c:pt>
                <c:pt idx="19">
                  <c:v>-34.599086672481803</c:v>
                </c:pt>
                <c:pt idx="20">
                  <c:v>-33.997250641679699</c:v>
                </c:pt>
                <c:pt idx="21">
                  <c:v>-33.395447899187097</c:v>
                </c:pt>
                <c:pt idx="22">
                  <c:v>-32.793683390369402</c:v>
                </c:pt>
                <c:pt idx="23">
                  <c:v>-32.191962794506502</c:v>
                </c:pt>
                <c:pt idx="24">
                  <c:v>-31.590292633461299</c:v>
                </c:pt>
                <c:pt idx="25">
                  <c:v>-30.9886803963585</c:v>
                </c:pt>
                <c:pt idx="26">
                  <c:v>-30.387134682608899</c:v>
                </c:pt>
                <c:pt idx="27">
                  <c:v>-29.785665365943199</c:v>
                </c:pt>
                <c:pt idx="28">
                  <c:v>-29.184283782499499</c:v>
                </c:pt>
                <c:pt idx="29">
                  <c:v>-28.583002946432401</c:v>
                </c:pt>
                <c:pt idx="30">
                  <c:v>-27.981837796994601</c:v>
                </c:pt>
                <c:pt idx="31">
                  <c:v>-27.380805481584201</c:v>
                </c:pt>
                <c:pt idx="32">
                  <c:v>-26.779925679861002</c:v>
                </c:pt>
                <c:pt idx="33">
                  <c:v>-26.179220974713399</c:v>
                </c:pt>
                <c:pt idx="34">
                  <c:v>-25.578717276620001</c:v>
                </c:pt>
                <c:pt idx="35">
                  <c:v>-24.978444308785502</c:v>
                </c:pt>
                <c:pt idx="36">
                  <c:v>-24.3784361613546</c:v>
                </c:pt>
                <c:pt idx="37">
                  <c:v>-23.778731924013702</c:v>
                </c:pt>
                <c:pt idx="38">
                  <c:v>-23.179376407371901</c:v>
                </c:pt>
                <c:pt idx="39">
                  <c:v>-22.580420964670299</c:v>
                </c:pt>
                <c:pt idx="40">
                  <c:v>-21.981924426568799</c:v>
                </c:pt>
                <c:pt idx="41">
                  <c:v>-21.383954162996101</c:v>
                </c:pt>
                <c:pt idx="42">
                  <c:v>-20.7865872872569</c:v>
                </c:pt>
                <c:pt idx="43">
                  <c:v>-20.189912018730301</c:v>
                </c:pt>
                <c:pt idx="44">
                  <c:v>-19.594029221471398</c:v>
                </c:pt>
                <c:pt idx="45">
                  <c:v>-18.999054136727199</c:v>
                </c:pt>
                <c:pt idx="46">
                  <c:v>-18.4051183276583</c:v>
                </c:pt>
                <c:pt idx="47">
                  <c:v>-17.812371854198201</c:v>
                </c:pt>
                <c:pt idx="48">
                  <c:v>-17.2209856947395</c:v>
                </c:pt>
                <c:pt idx="49">
                  <c:v>-16.631154428864299</c:v>
                </c:pt>
                <c:pt idx="50">
                  <c:v>-16.043099191232901</c:v>
                </c:pt>
                <c:pt idx="51">
                  <c:v>-15.457070900491701</c:v>
                </c:pt>
                <c:pt idx="52">
                  <c:v>-14.8733537580688</c:v>
                </c:pt>
                <c:pt idx="53">
                  <c:v>-14.292268999287799</c:v>
                </c:pt>
                <c:pt idx="54">
                  <c:v>-13.714178862584699</c:v>
                </c:pt>
                <c:pt idx="55">
                  <c:v>-13.1394907209456</c:v>
                </c:pt>
                <c:pt idx="56">
                  <c:v>-12.568661292227301</c:v>
                </c:pt>
                <c:pt idx="57">
                  <c:v>-12.0022008111511</c:v>
                </c:pt>
                <c:pt idx="58">
                  <c:v>-11.440677005175701</c:v>
                </c:pt>
                <c:pt idx="59">
                  <c:v>-10.884718669400799</c:v>
                </c:pt>
                <c:pt idx="60">
                  <c:v>-10.3350185832641</c:v>
                </c:pt>
                <c:pt idx="61">
                  <c:v>-9.7923354564008491</c:v>
                </c:pt>
                <c:pt idx="62">
                  <c:v>-9.2574945366525601</c:v>
                </c:pt>
                <c:pt idx="63">
                  <c:v>-8.7313864658178506</c:v>
                </c:pt>
                <c:pt idx="64">
                  <c:v>-8.2149639365675906</c:v>
                </c:pt>
                <c:pt idx="65">
                  <c:v>-7.70923569738759</c:v>
                </c:pt>
                <c:pt idx="66">
                  <c:v>-7.21525748343036</c:v>
                </c:pt>
                <c:pt idx="67">
                  <c:v>-6.7341195320504701</c:v>
                </c:pt>
                <c:pt idx="68">
                  <c:v>-6.2669304830724997</c:v>
                </c:pt>
                <c:pt idx="69">
                  <c:v>-5.8147976713145697</c:v>
                </c:pt>
                <c:pt idx="70">
                  <c:v>-5.3788040902655103</c:v>
                </c:pt>
                <c:pt idx="71">
                  <c:v>-4.9599826274304499</c:v>
                </c:pt>
                <c:pt idx="72">
                  <c:v>-4.5592885166324004</c:v>
                </c:pt>
                <c:pt idx="73">
                  <c:v>-4.1775712803389196</c:v>
                </c:pt>
                <c:pt idx="74">
                  <c:v>-3.8155476964465</c:v>
                </c:pt>
                <c:pt idx="75">
                  <c:v>-3.4737774677501898</c:v>
                </c:pt>
                <c:pt idx="76">
                  <c:v>-3.15264325609213</c:v>
                </c:pt>
                <c:pt idx="77">
                  <c:v>-2.8523365442460902</c:v>
                </c:pt>
                <c:pt idx="78">
                  <c:v>-2.5728504126496299</c:v>
                </c:pt>
                <c:pt idx="79">
                  <c:v>-2.3139798021550901</c:v>
                </c:pt>
                <c:pt idx="80">
                  <c:v>-2.0753292418392499</c:v>
                </c:pt>
                <c:pt idx="81">
                  <c:v>-1.8563274316069101</c:v>
                </c:pt>
                <c:pt idx="82">
                  <c:v>-1.65624756129115</c:v>
                </c:pt>
                <c:pt idx="83">
                  <c:v>-1.4742318834429999</c:v>
                </c:pt>
                <c:pt idx="84">
                  <c:v>-1.3093188709127099</c:v>
                </c:pt>
                <c:pt idx="85">
                  <c:v>-1.1604712862065101</c:v>
                </c:pt>
                <c:pt idx="86">
                  <c:v>-1.0266036430848999</c:v>
                </c:pt>
                <c:pt idx="87">
                  <c:v>-0.906607808523057</c:v>
                </c:pt>
                <c:pt idx="88">
                  <c:v>-0.79937582363521698</c:v>
                </c:pt>
                <c:pt idx="89">
                  <c:v>-0.70381936648993904</c:v>
                </c:pt>
                <c:pt idx="90">
                  <c:v>-0.61888559858968095</c:v>
                </c:pt>
                <c:pt idx="91">
                  <c:v>-0.54356940402640197</c:v>
                </c:pt>
                <c:pt idx="92">
                  <c:v>-0.47692223316843901</c:v>
                </c:pt>
                <c:pt idx="93">
                  <c:v>-0.41805789956109501</c:v>
                </c:pt>
                <c:pt idx="94">
                  <c:v>-0.36615575578256998</c:v>
                </c:pt>
                <c:pt idx="95">
                  <c:v>-0.32046170200734497</c:v>
                </c:pt>
                <c:pt idx="96">
                  <c:v>-0.28028747231867202</c:v>
                </c:pt>
                <c:pt idx="97">
                  <c:v>-0.245008610274766</c:v>
                </c:pt>
                <c:pt idx="98">
                  <c:v>-0.214061497116248</c:v>
                </c:pt>
                <c:pt idx="99">
                  <c:v>-0.186939741377038</c:v>
                </c:pt>
                <c:pt idx="100">
                  <c:v>-0.16319018337382701</c:v>
                </c:pt>
                <c:pt idx="101">
                  <c:v>-0.14240871596554799</c:v>
                </c:pt>
                <c:pt idx="102">
                  <c:v>-0.124236076348</c:v>
                </c:pt>
                <c:pt idx="103">
                  <c:v>-0.108353723527622</c:v>
                </c:pt>
                <c:pt idx="104">
                  <c:v>-9.4479882707464005E-2</c:v>
                </c:pt>
                <c:pt idx="105">
                  <c:v>-8.2365810786049196E-2</c:v>
                </c:pt>
                <c:pt idx="106">
                  <c:v>-7.1792315877711205E-2</c:v>
                </c:pt>
                <c:pt idx="107">
                  <c:v>-6.2566547433719102E-2</c:v>
                </c:pt>
                <c:pt idx="108">
                  <c:v>-5.45190613704069E-2</c:v>
                </c:pt>
                <c:pt idx="109">
                  <c:v>-4.7501155827244297E-2</c:v>
                </c:pt>
                <c:pt idx="110">
                  <c:v>-4.1382467094956597E-2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C2-4045-A467-DC0013D1F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295167"/>
        <c:axId val="300291007"/>
      </c:scatterChart>
      <c:valAx>
        <c:axId val="30029516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00291007"/>
        <c:crosses val="autoZero"/>
        <c:crossBetween val="midCat"/>
      </c:valAx>
      <c:valAx>
        <c:axId val="3002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00295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17</xdr:row>
      <xdr:rowOff>161925</xdr:rowOff>
    </xdr:from>
    <xdr:to>
      <xdr:col>2</xdr:col>
      <xdr:colOff>504825</xdr:colOff>
      <xdr:row>23</xdr:row>
      <xdr:rowOff>160147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0B7B592-2725-3C66-F152-F163DD449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3400425"/>
          <a:ext cx="1571625" cy="1141222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16</xdr:row>
      <xdr:rowOff>164315</xdr:rowOff>
    </xdr:from>
    <xdr:to>
      <xdr:col>8</xdr:col>
      <xdr:colOff>352425</xdr:colOff>
      <xdr:row>24</xdr:row>
      <xdr:rowOff>25189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A60444F4-E93F-B43E-9548-8FE6374A2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2150" y="3212315"/>
          <a:ext cx="3267075" cy="1537274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104776</xdr:colOff>
      <xdr:row>30</xdr:row>
      <xdr:rowOff>138685</xdr:rowOff>
    </xdr:from>
    <xdr:to>
      <xdr:col>8</xdr:col>
      <xdr:colOff>466725</xdr:colOff>
      <xdr:row>42</xdr:row>
      <xdr:rowOff>93505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69CB89EA-7DE0-5000-0A6C-3D47FF28E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6" y="5996560"/>
          <a:ext cx="5238749" cy="224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47</xdr:row>
      <xdr:rowOff>187423</xdr:rowOff>
    </xdr:from>
    <xdr:to>
      <xdr:col>8</xdr:col>
      <xdr:colOff>409575</xdr:colOff>
      <xdr:row>60</xdr:row>
      <xdr:rowOff>75131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790B6CBB-C3AD-839C-0A40-6CA11D7F5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283798"/>
          <a:ext cx="5257800" cy="2364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257175</xdr:colOff>
      <xdr:row>60</xdr:row>
      <xdr:rowOff>166022</xdr:rowOff>
    </xdr:from>
    <xdr:to>
      <xdr:col>5</xdr:col>
      <xdr:colOff>334259</xdr:colOff>
      <xdr:row>71</xdr:row>
      <xdr:rowOff>105351</xdr:rowOff>
    </xdr:to>
    <xdr:pic>
      <xdr:nvPicPr>
        <xdr:cNvPr id="11" name="Obrázek 10">
          <a:extLst>
            <a:ext uri="{FF2B5EF4-FFF2-40B4-BE49-F238E27FC236}">
              <a16:creationId xmlns:a16="http://schemas.microsoft.com/office/drawing/2014/main" id="{021C92B8-D4A9-FB12-9666-F8ED5DB74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7175" y="11738897"/>
          <a:ext cx="3125084" cy="2034829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78</xdr:row>
      <xdr:rowOff>6807</xdr:rowOff>
    </xdr:from>
    <xdr:to>
      <xdr:col>8</xdr:col>
      <xdr:colOff>76201</xdr:colOff>
      <xdr:row>89</xdr:row>
      <xdr:rowOff>19685</xdr:rowOff>
    </xdr:to>
    <xdr:pic>
      <xdr:nvPicPr>
        <xdr:cNvPr id="12" name="Obrázek 11">
          <a:extLst>
            <a:ext uri="{FF2B5EF4-FFF2-40B4-BE49-F238E27FC236}">
              <a16:creationId xmlns:a16="http://schemas.microsoft.com/office/drawing/2014/main" id="{69B51A39-FACF-7B51-8FAB-767512E3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5008682"/>
          <a:ext cx="4848226" cy="2108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66675</xdr:colOff>
      <xdr:row>93</xdr:row>
      <xdr:rowOff>142875</xdr:rowOff>
    </xdr:from>
    <xdr:to>
      <xdr:col>8</xdr:col>
      <xdr:colOff>466725</xdr:colOff>
      <xdr:row>107</xdr:row>
      <xdr:rowOff>66675</xdr:rowOff>
    </xdr:to>
    <xdr:graphicFrame macro="">
      <xdr:nvGraphicFramePr>
        <xdr:cNvPr id="17" name="Graf 16">
          <a:extLst>
            <a:ext uri="{FF2B5EF4-FFF2-40B4-BE49-F238E27FC236}">
              <a16:creationId xmlns:a16="http://schemas.microsoft.com/office/drawing/2014/main" id="{A200C7DE-458D-CF64-1E15-F1B80058F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84" zoomScaleNormal="100" workbookViewId="0">
      <selection activeCell="E115" sqref="E115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5" spans="1:9" x14ac:dyDescent="0.25">
      <c r="A5" s="1" t="s">
        <v>3</v>
      </c>
    </row>
    <row r="6" spans="1:9" x14ac:dyDescent="0.25">
      <c r="A6" s="1" t="s">
        <v>4</v>
      </c>
    </row>
    <row r="8" spans="1:9" x14ac:dyDescent="0.25">
      <c r="A8" s="1" t="s">
        <v>13</v>
      </c>
    </row>
    <row r="9" spans="1:9" x14ac:dyDescent="0.25">
      <c r="A9" s="3" t="s">
        <v>14</v>
      </c>
    </row>
    <row r="11" spans="1:9" x14ac:dyDescent="0.25">
      <c r="A11" s="2" t="s">
        <v>15</v>
      </c>
    </row>
    <row r="12" spans="1:9" x14ac:dyDescent="0.25">
      <c r="A12" t="s">
        <v>16</v>
      </c>
    </row>
    <row r="14" spans="1:9" x14ac:dyDescent="0.25">
      <c r="A14" s="2" t="s">
        <v>5</v>
      </c>
    </row>
    <row r="15" spans="1:9" ht="26.25" customHeight="1" x14ac:dyDescent="0.25">
      <c r="A15" s="8" t="s">
        <v>6</v>
      </c>
    </row>
    <row r="16" spans="1:9" ht="3" customHeight="1" x14ac:dyDescent="0.25">
      <c r="A16" s="6"/>
      <c r="B16" s="7"/>
      <c r="C16" s="7"/>
      <c r="D16" s="7"/>
      <c r="E16" s="7"/>
      <c r="F16" s="7"/>
      <c r="G16" s="7"/>
      <c r="H16" s="7"/>
      <c r="I16" s="7"/>
    </row>
    <row r="17" spans="1:2" ht="27" customHeight="1" x14ac:dyDescent="0.25">
      <c r="A17" s="4" t="s">
        <v>7</v>
      </c>
    </row>
    <row r="26" spans="1:2" x14ac:dyDescent="0.25">
      <c r="A26" t="s">
        <v>8</v>
      </c>
    </row>
    <row r="27" spans="1:2" x14ac:dyDescent="0.25">
      <c r="A27" t="s">
        <v>10</v>
      </c>
    </row>
    <row r="28" spans="1:2" x14ac:dyDescent="0.25">
      <c r="A28" t="s">
        <v>9</v>
      </c>
    </row>
    <row r="30" spans="1:2" x14ac:dyDescent="0.25">
      <c r="A30" t="s">
        <v>11</v>
      </c>
      <c r="B30" t="s">
        <v>12</v>
      </c>
    </row>
    <row r="47" spans="1:1" x14ac:dyDescent="0.25">
      <c r="A47" t="s">
        <v>21</v>
      </c>
    </row>
    <row r="48" spans="1:1" x14ac:dyDescent="0.25">
      <c r="A48" t="s">
        <v>22</v>
      </c>
    </row>
    <row r="74" spans="1:2" x14ac:dyDescent="0.25">
      <c r="A74" t="s">
        <v>17</v>
      </c>
    </row>
    <row r="75" spans="1:2" x14ac:dyDescent="0.25">
      <c r="A75" t="s">
        <v>18</v>
      </c>
      <c r="B75" t="s">
        <v>19</v>
      </c>
    </row>
    <row r="77" spans="1:2" x14ac:dyDescent="0.25">
      <c r="A77" t="s">
        <v>20</v>
      </c>
    </row>
    <row r="93" spans="1:8" x14ac:dyDescent="0.25">
      <c r="A93" t="s">
        <v>25</v>
      </c>
    </row>
    <row r="94" spans="1:8" x14ac:dyDescent="0.25">
      <c r="G94" s="11" t="s">
        <v>24</v>
      </c>
      <c r="H94" s="10" t="s">
        <v>23</v>
      </c>
    </row>
    <row r="95" spans="1:8" x14ac:dyDescent="0.25">
      <c r="G95" s="12">
        <v>10</v>
      </c>
      <c r="H95" s="12">
        <v>-46.036828237968002</v>
      </c>
    </row>
    <row r="96" spans="1:8" x14ac:dyDescent="0.25">
      <c r="G96" s="12">
        <v>10.717734625362899</v>
      </c>
      <c r="H96" s="12">
        <v>-45.4347843311457</v>
      </c>
    </row>
    <row r="97" spans="1:8" x14ac:dyDescent="0.25">
      <c r="G97" s="12">
        <v>11.486983549970301</v>
      </c>
      <c r="H97" s="12">
        <v>-44.832742815989299</v>
      </c>
    </row>
    <row r="98" spans="1:8" x14ac:dyDescent="0.25">
      <c r="G98" s="12">
        <v>12.3114441334492</v>
      </c>
      <c r="H98" s="12">
        <v>-44.230704048112202</v>
      </c>
    </row>
    <row r="99" spans="1:8" x14ac:dyDescent="0.25">
      <c r="G99" s="12">
        <v>13.195079107728899</v>
      </c>
      <c r="H99" s="12">
        <v>-43.628668435999401</v>
      </c>
    </row>
    <row r="100" spans="1:8" x14ac:dyDescent="0.25">
      <c r="G100" s="12">
        <v>14.142135623730899</v>
      </c>
      <c r="H100" s="12">
        <v>-43.026636448866903</v>
      </c>
    </row>
    <row r="101" spans="1:8" x14ac:dyDescent="0.25">
      <c r="G101" s="12">
        <v>15.157165665103999</v>
      </c>
      <c r="H101" s="12">
        <v>-42.424608625689402</v>
      </c>
    </row>
    <row r="102" spans="1:8" x14ac:dyDescent="0.25">
      <c r="G102" s="12">
        <v>16.245047927124698</v>
      </c>
      <c r="H102" s="12">
        <v>-41.822585585568802</v>
      </c>
    </row>
    <row r="103" spans="1:8" x14ac:dyDescent="0.25">
      <c r="G103" s="12">
        <v>17.4110112659225</v>
      </c>
      <c r="H103" s="12">
        <v>-41.220568039644</v>
      </c>
    </row>
    <row r="104" spans="1:8" x14ac:dyDescent="0.25">
      <c r="G104" s="12">
        <v>18.660659830736101</v>
      </c>
      <c r="H104" s="12">
        <v>-40.6185568047689</v>
      </c>
    </row>
    <row r="105" spans="1:8" x14ac:dyDescent="0.25">
      <c r="G105" s="12">
        <v>20</v>
      </c>
      <c r="H105" s="12">
        <v>-40.016552819222603</v>
      </c>
    </row>
    <row r="106" spans="1:8" x14ac:dyDescent="0.25">
      <c r="G106" s="12">
        <v>21.435469250725902</v>
      </c>
      <c r="H106" s="12">
        <v>-39.4145571607527</v>
      </c>
    </row>
    <row r="107" spans="1:8" x14ac:dyDescent="0.25">
      <c r="G107" s="12">
        <v>22.973967099940701</v>
      </c>
      <c r="H107" s="12">
        <v>-38.812571067296801</v>
      </c>
    </row>
    <row r="108" spans="1:8" x14ac:dyDescent="0.25">
      <c r="G108" s="12">
        <v>24.6228882668983</v>
      </c>
      <c r="H108" s="12">
        <v>-38.210595960781198</v>
      </c>
    </row>
    <row r="109" spans="1:8" x14ac:dyDescent="0.25">
      <c r="G109" s="12">
        <v>26.390158215457902</v>
      </c>
      <c r="H109" s="12">
        <v>-37.608633474450102</v>
      </c>
    </row>
    <row r="110" spans="1:8" x14ac:dyDescent="0.25">
      <c r="A110" s="9" t="s">
        <v>28</v>
      </c>
      <c r="G110" s="12">
        <v>28.284271247461898</v>
      </c>
      <c r="H110" s="12">
        <v>-37.006685484250099</v>
      </c>
    </row>
    <row r="111" spans="1:8" x14ac:dyDescent="0.25">
      <c r="G111" s="12">
        <v>30.314331330207899</v>
      </c>
      <c r="H111" s="12">
        <v>-36.404754144869102</v>
      </c>
    </row>
    <row r="112" spans="1:8" x14ac:dyDescent="0.25">
      <c r="A112" t="s">
        <v>26</v>
      </c>
      <c r="G112" s="12">
        <v>32.490095854249397</v>
      </c>
      <c r="H112" s="12">
        <v>-35.802841931117797</v>
      </c>
    </row>
    <row r="113" spans="1:8" x14ac:dyDescent="0.25">
      <c r="A113" t="s">
        <v>27</v>
      </c>
      <c r="G113" s="12">
        <v>34.822022531844901</v>
      </c>
      <c r="H113" s="12">
        <v>-35.200951685443798</v>
      </c>
    </row>
    <row r="114" spans="1:8" x14ac:dyDescent="0.25">
      <c r="G114" s="12">
        <v>37.321319661472302</v>
      </c>
      <c r="H114" s="12">
        <v>-34.599086672481803</v>
      </c>
    </row>
    <row r="115" spans="1:8" x14ac:dyDescent="0.25">
      <c r="G115" s="12">
        <v>40</v>
      </c>
      <c r="H115" s="12">
        <v>-33.997250641679699</v>
      </c>
    </row>
    <row r="116" spans="1:8" x14ac:dyDescent="0.25">
      <c r="G116" s="12">
        <v>42.870938501451697</v>
      </c>
      <c r="H116" s="12">
        <v>-33.395447899187097</v>
      </c>
    </row>
    <row r="117" spans="1:8" x14ac:dyDescent="0.25">
      <c r="G117" s="12">
        <v>45.947934199881402</v>
      </c>
      <c r="H117" s="12">
        <v>-32.793683390369402</v>
      </c>
    </row>
    <row r="118" spans="1:8" x14ac:dyDescent="0.25">
      <c r="G118" s="12">
        <v>49.245776533796601</v>
      </c>
      <c r="H118" s="12">
        <v>-32.191962794506502</v>
      </c>
    </row>
    <row r="119" spans="1:8" x14ac:dyDescent="0.25">
      <c r="A119" s="9"/>
      <c r="G119" s="12">
        <v>52.780316430915697</v>
      </c>
      <c r="H119" s="12">
        <v>-31.590292633461299</v>
      </c>
    </row>
    <row r="120" spans="1:8" x14ac:dyDescent="0.25">
      <c r="G120" s="12">
        <v>56.568542494923797</v>
      </c>
      <c r="H120" s="12">
        <v>-30.9886803963585</v>
      </c>
    </row>
    <row r="121" spans="1:8" x14ac:dyDescent="0.25">
      <c r="G121" s="12">
        <v>60.628662660415898</v>
      </c>
      <c r="H121" s="12">
        <v>-30.387134682608899</v>
      </c>
    </row>
    <row r="122" spans="1:8" x14ac:dyDescent="0.25">
      <c r="G122" s="12">
        <v>64.980191708498793</v>
      </c>
      <c r="H122" s="12">
        <v>-29.785665365943199</v>
      </c>
    </row>
    <row r="123" spans="1:8" x14ac:dyDescent="0.25">
      <c r="G123" s="12">
        <v>69.644045063689902</v>
      </c>
      <c r="H123" s="12">
        <v>-29.184283782499499</v>
      </c>
    </row>
    <row r="124" spans="1:8" x14ac:dyDescent="0.25">
      <c r="G124" s="12">
        <v>74.642639322944504</v>
      </c>
      <c r="H124" s="12">
        <v>-28.583002946432401</v>
      </c>
    </row>
    <row r="125" spans="1:8" x14ac:dyDescent="0.25">
      <c r="G125" s="12">
        <v>79.999999999999901</v>
      </c>
      <c r="H125" s="12">
        <v>-27.981837796994601</v>
      </c>
    </row>
    <row r="126" spans="1:8" x14ac:dyDescent="0.25">
      <c r="G126" s="12">
        <v>85.741877002903394</v>
      </c>
      <c r="H126" s="12">
        <v>-27.380805481584201</v>
      </c>
    </row>
    <row r="127" spans="1:8" x14ac:dyDescent="0.25">
      <c r="G127" s="12">
        <v>91.895868399762705</v>
      </c>
      <c r="H127" s="12">
        <v>-26.779925679861002</v>
      </c>
    </row>
    <row r="128" spans="1:8" x14ac:dyDescent="0.25">
      <c r="G128" s="12">
        <v>98.491553067593202</v>
      </c>
      <c r="H128" s="12">
        <v>-26.179220974713399</v>
      </c>
    </row>
    <row r="129" spans="7:8" x14ac:dyDescent="0.25">
      <c r="G129" s="12">
        <v>105.560632861831</v>
      </c>
      <c r="H129" s="12">
        <v>-25.578717276620001</v>
      </c>
    </row>
    <row r="130" spans="7:8" x14ac:dyDescent="0.25">
      <c r="G130" s="12">
        <v>113.137084989847</v>
      </c>
      <c r="H130" s="12">
        <v>-24.978444308785502</v>
      </c>
    </row>
    <row r="131" spans="7:8" x14ac:dyDescent="0.25">
      <c r="G131" s="12">
        <v>121.257325320832</v>
      </c>
      <c r="H131" s="12">
        <v>-24.3784361613546</v>
      </c>
    </row>
    <row r="132" spans="7:8" x14ac:dyDescent="0.25">
      <c r="G132" s="12">
        <v>129.96038341699801</v>
      </c>
      <c r="H132" s="12">
        <v>-23.778731924013702</v>
      </c>
    </row>
    <row r="133" spans="7:8" x14ac:dyDescent="0.25">
      <c r="G133" s="12">
        <v>139.28809012738</v>
      </c>
      <c r="H133" s="12">
        <v>-23.179376407371901</v>
      </c>
    </row>
    <row r="134" spans="7:8" x14ac:dyDescent="0.25">
      <c r="G134" s="12">
        <v>149.28527864588901</v>
      </c>
      <c r="H134" s="12">
        <v>-22.580420964670299</v>
      </c>
    </row>
    <row r="135" spans="7:8" x14ac:dyDescent="0.25">
      <c r="G135" s="12">
        <v>160</v>
      </c>
      <c r="H135" s="12">
        <v>-21.981924426568799</v>
      </c>
    </row>
    <row r="136" spans="7:8" x14ac:dyDescent="0.25">
      <c r="G136" s="12">
        <v>171.48375400580699</v>
      </c>
      <c r="H136" s="12">
        <v>-21.383954162996101</v>
      </c>
    </row>
    <row r="137" spans="7:8" x14ac:dyDescent="0.25">
      <c r="G137" s="12">
        <v>183.79173679952501</v>
      </c>
      <c r="H137" s="12">
        <v>-20.7865872872569</v>
      </c>
    </row>
    <row r="138" spans="7:8" x14ac:dyDescent="0.25">
      <c r="G138" s="12">
        <v>196.98310613518601</v>
      </c>
      <c r="H138" s="12">
        <v>-20.189912018730301</v>
      </c>
    </row>
    <row r="139" spans="7:8" x14ac:dyDescent="0.25">
      <c r="G139" s="12">
        <v>211.12126572366299</v>
      </c>
      <c r="H139" s="12">
        <v>-19.594029221471398</v>
      </c>
    </row>
    <row r="140" spans="7:8" x14ac:dyDescent="0.25">
      <c r="G140" s="12">
        <v>226.27416997969499</v>
      </c>
      <c r="H140" s="12">
        <v>-18.999054136727199</v>
      </c>
    </row>
    <row r="141" spans="7:8" x14ac:dyDescent="0.25">
      <c r="G141" s="12">
        <v>242.514650641663</v>
      </c>
      <c r="H141" s="12">
        <v>-18.4051183276583</v>
      </c>
    </row>
    <row r="142" spans="7:8" x14ac:dyDescent="0.25">
      <c r="G142" s="12">
        <v>259.920766833995</v>
      </c>
      <c r="H142" s="12">
        <v>-17.812371854198201</v>
      </c>
    </row>
    <row r="143" spans="7:8" x14ac:dyDescent="0.25">
      <c r="G143" s="12">
        <v>278.57618025475898</v>
      </c>
      <c r="H143" s="12">
        <v>-17.2209856947395</v>
      </c>
    </row>
    <row r="144" spans="7:8" x14ac:dyDescent="0.25">
      <c r="G144" s="12">
        <v>298.57055729177802</v>
      </c>
      <c r="H144" s="12">
        <v>-16.631154428864299</v>
      </c>
    </row>
    <row r="145" spans="7:8" x14ac:dyDescent="0.25">
      <c r="G145" s="12">
        <v>320</v>
      </c>
      <c r="H145" s="12">
        <v>-16.043099191232901</v>
      </c>
    </row>
    <row r="146" spans="7:8" x14ac:dyDescent="0.25">
      <c r="G146" s="12">
        <v>342.96750801161301</v>
      </c>
      <c r="H146" s="12">
        <v>-15.457070900491701</v>
      </c>
    </row>
    <row r="147" spans="7:8" x14ac:dyDescent="0.25">
      <c r="G147" s="12">
        <v>367.58347359905099</v>
      </c>
      <c r="H147" s="12">
        <v>-14.8733537580688</v>
      </c>
    </row>
    <row r="148" spans="7:8" x14ac:dyDescent="0.25">
      <c r="G148" s="12">
        <v>393.96621227037298</v>
      </c>
      <c r="H148" s="12">
        <v>-14.292268999287799</v>
      </c>
    </row>
    <row r="149" spans="7:8" x14ac:dyDescent="0.25">
      <c r="G149" s="12">
        <v>422.24253144732501</v>
      </c>
      <c r="H149" s="12">
        <v>-13.714178862584699</v>
      </c>
    </row>
    <row r="150" spans="7:8" x14ac:dyDescent="0.25">
      <c r="G150" s="12">
        <v>452.54833995938998</v>
      </c>
      <c r="H150" s="12">
        <v>-13.1394907209456</v>
      </c>
    </row>
    <row r="151" spans="7:8" x14ac:dyDescent="0.25">
      <c r="G151" s="12">
        <v>485.02930128332702</v>
      </c>
      <c r="H151" s="12">
        <v>-12.568661292227301</v>
      </c>
    </row>
    <row r="152" spans="7:8" x14ac:dyDescent="0.25">
      <c r="G152" s="12">
        <v>519.84153366799001</v>
      </c>
      <c r="H152" s="12">
        <v>-12.0022008111511</v>
      </c>
    </row>
    <row r="153" spans="7:8" x14ac:dyDescent="0.25">
      <c r="G153" s="12">
        <v>557.15236050951796</v>
      </c>
      <c r="H153" s="12">
        <v>-11.440677005175701</v>
      </c>
    </row>
    <row r="154" spans="7:8" x14ac:dyDescent="0.25">
      <c r="G154" s="12">
        <v>597.14111458355603</v>
      </c>
      <c r="H154" s="12">
        <v>-10.884718669400799</v>
      </c>
    </row>
    <row r="155" spans="7:8" x14ac:dyDescent="0.25">
      <c r="G155" s="12">
        <v>639.99999999999898</v>
      </c>
      <c r="H155" s="12">
        <v>-10.3350185832641</v>
      </c>
    </row>
    <row r="156" spans="7:8" x14ac:dyDescent="0.25">
      <c r="G156" s="12">
        <v>685.93501602322601</v>
      </c>
      <c r="H156" s="12">
        <v>-9.7923354564008491</v>
      </c>
    </row>
    <row r="157" spans="7:8" x14ac:dyDescent="0.25">
      <c r="G157" s="12">
        <v>735.16694719810096</v>
      </c>
      <c r="H157" s="12">
        <v>-9.2574945366525601</v>
      </c>
    </row>
    <row r="158" spans="7:8" x14ac:dyDescent="0.25">
      <c r="G158" s="12">
        <v>787.93242454074505</v>
      </c>
      <c r="H158" s="12">
        <v>-8.7313864658178506</v>
      </c>
    </row>
    <row r="159" spans="7:8" x14ac:dyDescent="0.25">
      <c r="G159" s="12">
        <v>844.48506289465001</v>
      </c>
      <c r="H159" s="12">
        <v>-8.2149639365675906</v>
      </c>
    </row>
    <row r="160" spans="7:8" x14ac:dyDescent="0.25">
      <c r="G160" s="12">
        <v>905.09667991877905</v>
      </c>
      <c r="H160" s="12">
        <v>-7.70923569738759</v>
      </c>
    </row>
    <row r="161" spans="7:8" x14ac:dyDescent="0.25">
      <c r="G161" s="12">
        <v>970.05860256665301</v>
      </c>
      <c r="H161" s="12">
        <v>-7.21525748343036</v>
      </c>
    </row>
    <row r="162" spans="7:8" x14ac:dyDescent="0.25">
      <c r="G162" s="12">
        <v>1039.68306733598</v>
      </c>
      <c r="H162" s="12">
        <v>-6.7341195320504701</v>
      </c>
    </row>
    <row r="163" spans="7:8" x14ac:dyDescent="0.25">
      <c r="G163" s="12">
        <v>1114.30472101904</v>
      </c>
      <c r="H163" s="12">
        <v>-6.2669304830724997</v>
      </c>
    </row>
    <row r="164" spans="7:8" x14ac:dyDescent="0.25">
      <c r="G164" s="12">
        <v>1194.28222916711</v>
      </c>
      <c r="H164" s="12">
        <v>-5.8147976713145697</v>
      </c>
    </row>
    <row r="165" spans="7:8" x14ac:dyDescent="0.25">
      <c r="G165" s="12">
        <v>1280</v>
      </c>
      <c r="H165" s="12">
        <v>-5.3788040902655103</v>
      </c>
    </row>
    <row r="166" spans="7:8" x14ac:dyDescent="0.25">
      <c r="G166" s="12">
        <v>1371.87003204645</v>
      </c>
      <c r="H166" s="12">
        <v>-4.9599826274304499</v>
      </c>
    </row>
    <row r="167" spans="7:8" x14ac:dyDescent="0.25">
      <c r="G167" s="12">
        <v>1470.3338943962001</v>
      </c>
      <c r="H167" s="12">
        <v>-4.5592885166324004</v>
      </c>
    </row>
    <row r="168" spans="7:8" x14ac:dyDescent="0.25">
      <c r="G168" s="12">
        <v>1575.8648490814901</v>
      </c>
      <c r="H168" s="12">
        <v>-4.1775712803389196</v>
      </c>
    </row>
    <row r="169" spans="7:8" x14ac:dyDescent="0.25">
      <c r="G169" s="12">
        <v>1688.9701257893</v>
      </c>
      <c r="H169" s="12">
        <v>-3.8155476964465</v>
      </c>
    </row>
    <row r="170" spans="7:8" x14ac:dyDescent="0.25">
      <c r="G170" s="12">
        <v>1810.1933598375599</v>
      </c>
      <c r="H170" s="12">
        <v>-3.4737774677501898</v>
      </c>
    </row>
    <row r="171" spans="7:8" x14ac:dyDescent="0.25">
      <c r="G171" s="12">
        <v>1940.1172051333001</v>
      </c>
      <c r="H171" s="12">
        <v>-3.15264325609213</v>
      </c>
    </row>
    <row r="172" spans="7:8" x14ac:dyDescent="0.25">
      <c r="G172" s="12">
        <v>2079.36613467196</v>
      </c>
      <c r="H172" s="12">
        <v>-2.8523365442460902</v>
      </c>
    </row>
    <row r="173" spans="7:8" x14ac:dyDescent="0.25">
      <c r="G173" s="12">
        <v>2228.60944203807</v>
      </c>
      <c r="H173" s="12">
        <v>-2.5728504126496299</v>
      </c>
    </row>
    <row r="174" spans="7:8" x14ac:dyDescent="0.25">
      <c r="G174" s="12">
        <v>2388.56445833422</v>
      </c>
      <c r="H174" s="12">
        <v>-2.3139798021550901</v>
      </c>
    </row>
    <row r="175" spans="7:8" x14ac:dyDescent="0.25">
      <c r="G175" s="12">
        <v>2559.99999999999</v>
      </c>
      <c r="H175" s="12">
        <v>-2.0753292418392499</v>
      </c>
    </row>
    <row r="176" spans="7:8" x14ac:dyDescent="0.25">
      <c r="G176" s="12">
        <v>2743.7400640929</v>
      </c>
      <c r="H176" s="12">
        <v>-1.8563274316069101</v>
      </c>
    </row>
    <row r="177" spans="7:8" x14ac:dyDescent="0.25">
      <c r="G177" s="12">
        <v>2940.6677887924002</v>
      </c>
      <c r="H177" s="12">
        <v>-1.65624756129115</v>
      </c>
    </row>
    <row r="178" spans="7:8" x14ac:dyDescent="0.25">
      <c r="G178" s="12">
        <v>3151.7296981629802</v>
      </c>
      <c r="H178" s="12">
        <v>-1.4742318834429999</v>
      </c>
    </row>
    <row r="179" spans="7:8" x14ac:dyDescent="0.25">
      <c r="G179" s="12">
        <v>3377.9402515786001</v>
      </c>
      <c r="H179" s="12">
        <v>-1.3093188709127099</v>
      </c>
    </row>
    <row r="180" spans="7:8" x14ac:dyDescent="0.25">
      <c r="G180" s="12">
        <v>3620.3867196751098</v>
      </c>
      <c r="H180" s="12">
        <v>-1.1604712862065101</v>
      </c>
    </row>
    <row r="181" spans="7:8" x14ac:dyDescent="0.25">
      <c r="G181" s="12">
        <v>3880.2344102666102</v>
      </c>
      <c r="H181" s="12">
        <v>-1.0266036430848999</v>
      </c>
    </row>
    <row r="182" spans="7:8" x14ac:dyDescent="0.25">
      <c r="G182" s="12">
        <v>4158.73226934391</v>
      </c>
      <c r="H182" s="12">
        <v>-0.906607808523057</v>
      </c>
    </row>
    <row r="183" spans="7:8" x14ac:dyDescent="0.25">
      <c r="G183" s="12">
        <v>4457.2188840761401</v>
      </c>
      <c r="H183" s="12">
        <v>-0.79937582363521698</v>
      </c>
    </row>
    <row r="184" spans="7:8" x14ac:dyDescent="0.25">
      <c r="G184" s="12">
        <v>4777.1289166684401</v>
      </c>
      <c r="H184" s="12">
        <v>-0.70381936648993904</v>
      </c>
    </row>
    <row r="185" spans="7:8" x14ac:dyDescent="0.25">
      <c r="G185" s="12">
        <v>5119.99999999999</v>
      </c>
      <c r="H185" s="12">
        <v>-0.61888559858968095</v>
      </c>
    </row>
    <row r="186" spans="7:8" x14ac:dyDescent="0.25">
      <c r="G186" s="12">
        <v>5487.4801281858099</v>
      </c>
      <c r="H186" s="12">
        <v>-0.54356940402640197</v>
      </c>
    </row>
    <row r="187" spans="7:8" x14ac:dyDescent="0.25">
      <c r="G187" s="12">
        <v>5881.3355775848004</v>
      </c>
      <c r="H187" s="12">
        <v>-0.47692223316843901</v>
      </c>
    </row>
    <row r="188" spans="7:8" x14ac:dyDescent="0.25">
      <c r="G188" s="12">
        <v>6303.4593963259504</v>
      </c>
      <c r="H188" s="12">
        <v>-0.41805789956109501</v>
      </c>
    </row>
    <row r="189" spans="7:8" x14ac:dyDescent="0.25">
      <c r="G189" s="12">
        <v>6755.8805031572001</v>
      </c>
      <c r="H189" s="12">
        <v>-0.36615575578256998</v>
      </c>
    </row>
    <row r="190" spans="7:8" x14ac:dyDescent="0.25">
      <c r="G190" s="12">
        <v>7240.7734393502296</v>
      </c>
      <c r="H190" s="12">
        <v>-0.32046170200734497</v>
      </c>
    </row>
    <row r="191" spans="7:8" x14ac:dyDescent="0.25">
      <c r="G191" s="12">
        <v>7760.4688205332204</v>
      </c>
      <c r="H191" s="12">
        <v>-0.28028747231867202</v>
      </c>
    </row>
    <row r="192" spans="7:8" x14ac:dyDescent="0.25">
      <c r="G192" s="12">
        <v>8317.4645386878292</v>
      </c>
      <c r="H192" s="12">
        <v>-0.245008610274766</v>
      </c>
    </row>
    <row r="193" spans="7:8" x14ac:dyDescent="0.25">
      <c r="G193" s="12">
        <v>8914.4377681522892</v>
      </c>
      <c r="H193" s="12">
        <v>-0.214061497116248</v>
      </c>
    </row>
    <row r="194" spans="7:8" x14ac:dyDescent="0.25">
      <c r="G194" s="12">
        <v>9554.2578333368801</v>
      </c>
      <c r="H194" s="12">
        <v>-0.186939741377038</v>
      </c>
    </row>
    <row r="195" spans="7:8" x14ac:dyDescent="0.25">
      <c r="G195" s="12">
        <v>10240</v>
      </c>
      <c r="H195" s="12">
        <v>-0.16319018337382701</v>
      </c>
    </row>
    <row r="196" spans="7:8" x14ac:dyDescent="0.25">
      <c r="G196" s="12">
        <v>10974.9602563716</v>
      </c>
      <c r="H196" s="12">
        <v>-0.14240871596554799</v>
      </c>
    </row>
    <row r="197" spans="7:8" x14ac:dyDescent="0.25">
      <c r="G197" s="12">
        <v>11762.671155169601</v>
      </c>
      <c r="H197" s="12">
        <v>-0.124236076348</v>
      </c>
    </row>
    <row r="198" spans="7:8" x14ac:dyDescent="0.25">
      <c r="G198" s="12">
        <v>12606.918792651901</v>
      </c>
      <c r="H198" s="12">
        <v>-0.108353723527622</v>
      </c>
    </row>
    <row r="199" spans="7:8" x14ac:dyDescent="0.25">
      <c r="G199" s="12">
        <v>13511.7610063144</v>
      </c>
      <c r="H199" s="12">
        <v>-9.4479882707464005E-2</v>
      </c>
    </row>
    <row r="200" spans="7:8" x14ac:dyDescent="0.25">
      <c r="G200" s="12">
        <v>14481.546878700499</v>
      </c>
      <c r="H200" s="12">
        <v>-8.2365810786049196E-2</v>
      </c>
    </row>
    <row r="201" spans="7:8" x14ac:dyDescent="0.25">
      <c r="G201" s="12">
        <v>15520.937641066401</v>
      </c>
      <c r="H201" s="12">
        <v>-7.1792315877711205E-2</v>
      </c>
    </row>
    <row r="202" spans="7:8" x14ac:dyDescent="0.25">
      <c r="G202" s="12">
        <v>16634.929077375698</v>
      </c>
      <c r="H202" s="12">
        <v>-6.2566547433719102E-2</v>
      </c>
    </row>
    <row r="203" spans="7:8" x14ac:dyDescent="0.25">
      <c r="G203" s="12">
        <v>17828.8755363046</v>
      </c>
      <c r="H203" s="12">
        <v>-5.45190613704069E-2</v>
      </c>
    </row>
    <row r="204" spans="7:8" x14ac:dyDescent="0.25">
      <c r="G204" s="12">
        <v>19108.5156666738</v>
      </c>
      <c r="H204" s="12">
        <v>-4.7501155827244297E-2</v>
      </c>
    </row>
    <row r="205" spans="7:8" x14ac:dyDescent="0.25">
      <c r="G205" s="12">
        <v>20479.999999999902</v>
      </c>
      <c r="H205" s="12">
        <v>-4.1382467094956597E-2</v>
      </c>
    </row>
  </sheetData>
  <printOptions gridLines="1"/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"/>
  <sheetViews>
    <sheetView workbookViewId="0">
      <selection activeCell="K27" sqref="K27"/>
    </sheetView>
  </sheetViews>
  <sheetFormatPr defaultRowHeight="15" x14ac:dyDescent="0.25"/>
  <sheetData>
    <row r="4" spans="2:2" x14ac:dyDescent="0.25">
      <c r="B4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2022-12-08T08:18:16Z</cp:lastPrinted>
  <dcterms:created xsi:type="dcterms:W3CDTF">2022-12-06T09:54:54Z</dcterms:created>
  <dcterms:modified xsi:type="dcterms:W3CDTF">2022-12-08T09:22:58Z</dcterms:modified>
</cp:coreProperties>
</file>