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idaAtsushi\Documents\N_body_simulation\cold_collapse\"/>
    </mc:Choice>
  </mc:AlternateContent>
  <xr:revisionPtr revIDLastSave="0" documentId="13_ncr:1_{CDA82C81-F9F6-4BEF-AC88-DE2B8FF8358D}" xr6:coauthVersionLast="47" xr6:coauthVersionMax="47" xr10:uidLastSave="{00000000-0000-0000-0000-000000000000}"/>
  <bookViews>
    <workbookView xWindow="28680" yWindow="-120" windowWidth="29040" windowHeight="15840" xr2:uid="{7711EE41-C224-4757-B761-F9E20EDB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6" i="1"/>
  <c r="A5" i="1"/>
  <c r="A4" i="1"/>
  <c r="A3" i="1"/>
</calcChain>
</file>

<file path=xl/sharedStrings.xml><?xml version="1.0" encoding="utf-8"?>
<sst xmlns="http://schemas.openxmlformats.org/spreadsheetml/2006/main" count="2" uniqueCount="2">
  <si>
    <t>delta_t</t>
    <phoneticPr fontId="1"/>
  </si>
  <si>
    <t>deltaE/E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</si>
</sst>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誤差の評価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91604670105891"/>
          <c:y val="0.13054190022318304"/>
          <c:w val="0.86852533260928577"/>
          <c:h val="0.665689473567908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5303365145884831"/>
                  <c:y val="-4.13681654279196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baseline="0"/>
                      <a:t>|ΔE/E| = 1.6579t</a:t>
                    </a:r>
                    <a:r>
                      <a:rPr lang="en-US" altLang="ja-JP" baseline="30000"/>
                      <a:t>1.999</a:t>
                    </a:r>
                    <a:endParaRPr lang="en-US" altLang="ja-JP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3.125E-2</c:v>
                </c:pt>
                <c:pt idx="1">
                  <c:v>1.5625E-2</c:v>
                </c:pt>
                <c:pt idx="2">
                  <c:v>7.8125E-3</c:v>
                </c:pt>
                <c:pt idx="3">
                  <c:v>3.90625E-3</c:v>
                </c:pt>
                <c:pt idx="4">
                  <c:v>1.953125E-3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1.6116365981202899E-3</c:v>
                </c:pt>
                <c:pt idx="1">
                  <c:v>4.1074345879095199E-4</c:v>
                </c:pt>
                <c:pt idx="2">
                  <c:v>1.0168265874431601E-4</c:v>
                </c:pt>
                <c:pt idx="3" formatCode="0.00E+00">
                  <c:v>2.54030339443096E-5</c:v>
                </c:pt>
                <c:pt idx="4" formatCode="0.00E+00">
                  <c:v>6.3496143540613298E-6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C-4F4C-B16F-C3C67AE0E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849904"/>
        <c:axId val="336847936"/>
      </c:scatterChart>
      <c:valAx>
        <c:axId val="336849904"/>
        <c:scaling>
          <c:logBase val="10"/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6847936"/>
        <c:crosses val="autoZero"/>
        <c:crossBetween val="midCat"/>
      </c:valAx>
      <c:valAx>
        <c:axId val="336847936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684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</xdr:row>
      <xdr:rowOff>209549</xdr:rowOff>
    </xdr:from>
    <xdr:to>
      <xdr:col>16</xdr:col>
      <xdr:colOff>606425</xdr:colOff>
      <xdr:row>17</xdr:row>
      <xdr:rowOff>180974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645E0EC-355B-4971-9C8B-E4DC5F73A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0.52287</cdr:x>
      <cdr:y>0.85701</cdr:y>
    </cdr:from>
    <cdr:to>
      <cdr:x>0.64449</cdr:x>
      <cdr:y>0.98598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AEBFC6E-D088-4938-B21B-77BF37C51AA0}"/>
            </a:ext>
          </a:extLst>
        </cdr:cNvPr>
        <cdr:cNvSpPr txBox="1"/>
      </cdr:nvSpPr>
      <cdr:spPr>
        <a:xfrm xmlns:a="http://schemas.openxmlformats.org/drawingml/2006/main">
          <a:off x="4791074" y="2911476"/>
          <a:ext cx="1114425" cy="4381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2400"/>
            <a:t>Δt</a:t>
          </a:r>
          <a:endParaRPr lang="ja-JP" altLang="en-US" sz="2400"/>
        </a:p>
      </cdr:txBody>
    </cdr:sp>
  </cdr:relSizeAnchor>
  <cdr:relSizeAnchor xmlns:cdr="http://schemas.openxmlformats.org/drawingml/2006/chartDrawing">
    <cdr:from>
      <cdr:x>0.01144</cdr:x>
      <cdr:y>0.30252</cdr:y>
    </cdr:from>
    <cdr:to>
      <cdr:x>0.07071</cdr:x>
      <cdr:y>0.71148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997F88AD-C3B8-482D-9E37-5D1C2629259B}"/>
            </a:ext>
          </a:extLst>
        </cdr:cNvPr>
        <cdr:cNvSpPr txBox="1"/>
      </cdr:nvSpPr>
      <cdr:spPr>
        <a:xfrm xmlns:a="http://schemas.openxmlformats.org/drawingml/2006/main">
          <a:off x="104775" y="1028701"/>
          <a:ext cx="542925" cy="1390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0.0208</cdr:x>
      <cdr:y>0.30252</cdr:y>
    </cdr:from>
    <cdr:to>
      <cdr:x>0.07591</cdr:x>
      <cdr:y>0.77591</cdr:y>
    </cdr:to>
    <cdr:sp macro="" textlink="">
      <cdr:nvSpPr>
        <cdr:cNvPr id="6" name="テキスト ボックス 5">
          <a:extLst xmlns:a="http://schemas.openxmlformats.org/drawingml/2006/main">
            <a:ext uri="{FF2B5EF4-FFF2-40B4-BE49-F238E27FC236}">
              <a16:creationId xmlns:a16="http://schemas.microsoft.com/office/drawing/2014/main" id="{738753CB-3060-4065-B441-6CEB5E18F680}"/>
            </a:ext>
          </a:extLst>
        </cdr:cNvPr>
        <cdr:cNvSpPr txBox="1"/>
      </cdr:nvSpPr>
      <cdr:spPr>
        <a:xfrm xmlns:a="http://schemas.openxmlformats.org/drawingml/2006/main">
          <a:off x="190500" y="1028701"/>
          <a:ext cx="504825" cy="1609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0.00936</cdr:x>
      <cdr:y>0.353</cdr:y>
    </cdr:from>
    <cdr:to>
      <cdr:x>0.07383</cdr:x>
      <cdr:y>0.6219</cdr:y>
    </cdr:to>
    <cdr:sp macro="" textlink="">
      <cdr:nvSpPr>
        <cdr:cNvPr id="7" name="テキスト ボックス 6">
          <a:extLst xmlns:a="http://schemas.openxmlformats.org/drawingml/2006/main">
            <a:ext uri="{FF2B5EF4-FFF2-40B4-BE49-F238E27FC236}">
              <a16:creationId xmlns:a16="http://schemas.microsoft.com/office/drawing/2014/main" id="{3FFB0F4D-48B3-4993-9B3A-B913EF36E8C6}"/>
            </a:ext>
          </a:extLst>
        </cdr:cNvPr>
        <cdr:cNvSpPr txBox="1"/>
      </cdr:nvSpPr>
      <cdr:spPr>
        <a:xfrm xmlns:a="http://schemas.openxmlformats.org/drawingml/2006/main" flipV="1">
          <a:off x="85725" y="1201458"/>
          <a:ext cx="590550" cy="915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altLang="ja-JP" sz="2000"/>
            <a:t>|ΔE/E|</a:t>
          </a:r>
          <a:endParaRPr lang="ja-JP" altLang="en-US" sz="20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521-93F3-4DE1-AA2F-D31289747CB9}">
  <dimension ref="A1:B6"/>
  <sheetViews>
    <sheetView tabSelected="1"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f>2^(-5)</f>
        <v>3.125E-2</v>
      </c>
      <c r="B2">
        <v>1.6116365981202899E-3</v>
      </c>
    </row>
    <row r="3" spans="1:2" x14ac:dyDescent="0.55000000000000004">
      <c r="A3">
        <f>2^(-6)</f>
        <v>1.5625E-2</v>
      </c>
      <c r="B3">
        <v>4.1074345879095199E-4</v>
      </c>
    </row>
    <row r="4" spans="1:2" x14ac:dyDescent="0.55000000000000004">
      <c r="A4">
        <f>2^(-7)</f>
        <v>7.8125E-3</v>
      </c>
      <c r="B4">
        <v>1.0168265874431601E-4</v>
      </c>
    </row>
    <row r="5" spans="1:2" x14ac:dyDescent="0.55000000000000004">
      <c r="A5">
        <f>2^(-8)</f>
        <v>3.90625E-3</v>
      </c>
      <c r="B5" s="1">
        <v>2.54030339443096E-5</v>
      </c>
    </row>
    <row r="6" spans="1:2" x14ac:dyDescent="0.55000000000000004">
      <c r="A6">
        <f>2^(-9)</f>
        <v>1.953125E-3</v>
      </c>
      <c r="B6" s="1">
        <v>6.3496143540613298E-6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UshidaAtsushi</dc:creator>
  <cp:lastModifiedBy>UshidaAtsushi</cp:lastModifiedBy>
  <dcterms:created xsi:type="dcterms:W3CDTF">2021-07-10T13:00:15Z</dcterms:created>
  <dcterms:modified xsi:type="dcterms:W3CDTF">2021-07-11T11:26:22Z</dcterms:modified>
</cp:coreProperties>
</file>