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Bilanzdaten" sheetId="2" state="visible" r:id="rId2"/>
    <sheet name="GuV-Daten" sheetId="3" state="visible" r:id="rId3"/>
    <sheet name="Unternehmensinformationen" sheetId="4" state="visible" r:id="rId4"/>
    <sheet name="Beteiligungsverhältnisse" sheetId="5" state="visible" r:id="rId5"/>
    <sheet name="Zwischengesellschaftsgeschäfte" sheetId="6" state="visible" r:id="rId6"/>
    <sheet name="Eigenkapital-Aufteilung" sheetId="7" state="visible" r:id="rId7"/>
    <sheet name="Währungsumrechnung" sheetId="8" state="visible" r:id="rId8"/>
    <sheet name="Latente Steuern" sheetId="9" state="visible" r:id="rId9"/>
    <sheet name="HGB-Bilanzstruktur" sheetId="10" state="visible" r:id="rId10"/>
    <sheet name="Kontenplan-Referenz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#,##0.0000"/>
  </numFmts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sz val="12"/>
    </font>
    <font>
      <b val="1"/>
    </font>
    <font>
      <b val="1"/>
      <color rgb="00FFFFFF"/>
      <sz val="11"/>
    </font>
    <font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7F3FF"/>
        <bgColor rgb="00E7F3FF"/>
      </patternFill>
    </fill>
    <fill>
      <patternFill patternType="solid">
        <fgColor rgb="00E6F7E6"/>
        <bgColor rgb="00E6F7E6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4" fontId="0" fillId="0" borderId="1" applyAlignment="1" pivotButton="0" quotePrefix="0" xfId="0">
      <alignment horizontal="right" vertical="center"/>
    </xf>
    <xf numFmtId="4" fontId="0" fillId="4" borderId="1" applyAlignment="1" pivotButton="0" quotePrefix="0" xfId="0">
      <alignment horizontal="right" vertical="center"/>
    </xf>
    <xf numFmtId="4" fontId="4" fillId="4" borderId="0" pivotButton="0" quotePrefix="0" xfId="0"/>
    <xf numFmtId="164" fontId="0" fillId="0" borderId="1" pivotButton="0" quotePrefix="0" xfId="0"/>
    <xf numFmtId="4" fontId="0" fillId="0" borderId="1" pivotButton="0" quotePrefix="0" xfId="0"/>
    <xf numFmtId="4" fontId="4" fillId="4" borderId="1" pivotButton="0" quotePrefix="0" xfId="0"/>
    <xf numFmtId="164" fontId="0" fillId="4" borderId="1" pivotButton="0" quotePrefix="0" xfId="0"/>
    <xf numFmtId="0" fontId="6" fillId="2" borderId="0" applyAlignment="1" pivotButton="0" quotePrefix="0" xfId="0">
      <alignment horizontal="center" vertical="center"/>
    </xf>
    <xf numFmtId="165" fontId="0" fillId="0" borderId="1" applyAlignment="1" pivotButton="0" quotePrefix="0" xfId="0">
      <alignment horizontal="right" vertical="center"/>
    </xf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HGB-Konsolidierung Import-Template - Anleitung</t>
        </is>
      </c>
    </row>
    <row r="2">
      <c r="A2" s="2" t="inlineStr">
        <is>
          <t>Version 3.0 - Stand: 2026-01-14</t>
        </is>
      </c>
    </row>
    <row r="4">
      <c r="A4" s="3" t="inlineStr">
        <is>
          <t>ÜBERSICHT DER BLÄTTER:</t>
        </is>
      </c>
    </row>
    <row r="5">
      <c r="A5" s="4" t="inlineStr">
        <is>
          <t>1. Anleitung</t>
        </is>
      </c>
      <c r="B5" t="inlineStr">
        <is>
          <t>Dieses Blatt - Übersicht und Anleitung</t>
        </is>
      </c>
    </row>
    <row r="6">
      <c r="A6" s="4" t="inlineStr">
        <is>
          <t>2. Bilanzdaten</t>
        </is>
      </c>
      <c r="B6" t="inlineStr">
        <is>
          <t>Bilanzpositionen für alle Unternehmen (HGB § 266)</t>
        </is>
      </c>
    </row>
    <row r="7">
      <c r="A7" s="4" t="inlineStr">
        <is>
          <t>3. GuV-Daten</t>
        </is>
      </c>
      <c r="B7" t="inlineStr">
        <is>
          <t>Gewinn- und Verlustrechnung (HGB § 275)</t>
        </is>
      </c>
    </row>
    <row r="8">
      <c r="A8" s="4" t="inlineStr">
        <is>
          <t>4. Unternehmensinformationen</t>
        </is>
      </c>
      <c r="B8" t="inlineStr">
        <is>
          <t>Basis-Informationen zu allen Unternehmen</t>
        </is>
      </c>
    </row>
    <row r="9">
      <c r="A9" s="4" t="inlineStr">
        <is>
          <t>5. Beteiligungsverhältnisse</t>
        </is>
      </c>
      <c r="B9" t="inlineStr">
        <is>
          <t>Für Kapitalkonsolidierung (HGB § 301)</t>
        </is>
      </c>
    </row>
    <row r="10">
      <c r="A10" s="4" t="inlineStr">
        <is>
          <t>6. Zwischengesellschaftsgeschäfte</t>
        </is>
      </c>
      <c r="B10" t="inlineStr">
        <is>
          <t>Für Schulden- und Zwischenergebniseliminierung (HGB § 303, § 305)</t>
        </is>
      </c>
    </row>
    <row r="11">
      <c r="A11" s="4" t="inlineStr">
        <is>
          <t>7. Eigenkapital-Aufteilung</t>
        </is>
      </c>
      <c r="B11" t="inlineStr">
        <is>
          <t>Für Minderheitsanteile</t>
        </is>
      </c>
    </row>
    <row r="12">
      <c r="A12" s="4" t="inlineStr">
        <is>
          <t>8. Währungsumrechnung</t>
        </is>
      </c>
      <c r="B12" t="inlineStr">
        <is>
          <t>Für ausländische Tochterunternehmen (HGB § 256a) - NEU</t>
        </is>
      </c>
    </row>
    <row r="13">
      <c r="A13" s="4" t="inlineStr">
        <is>
          <t>9. Latente Steuern</t>
        </is>
      </c>
      <c r="B13" t="inlineStr">
        <is>
          <t>Aktive und passive latente Steuern (HGB § 274) - NEU</t>
        </is>
      </c>
    </row>
    <row r="14">
      <c r="A14" s="4" t="inlineStr">
        <is>
          <t>10. HGB-Bilanzstruktur</t>
        </is>
      </c>
      <c r="B14" t="inlineStr">
        <is>
          <t>Referenz zur HGB-Bilanzgliederung (HGB § 266)</t>
        </is>
      </c>
    </row>
    <row r="15">
      <c r="A15" s="4" t="inlineStr">
        <is>
          <t>11. Kontenplan-Referenz</t>
        </is>
      </c>
      <c r="B15" t="inlineStr">
        <is>
          <t>Typische Kontonummern-Bereiche</t>
        </is>
      </c>
    </row>
    <row r="17">
      <c r="A17" s="3" t="inlineStr">
        <is>
          <t>SCHRITT-FÜR-SCHRITT-ANLEITUNG:</t>
        </is>
      </c>
    </row>
    <row r="18">
      <c r="A18" s="4" t="inlineStr">
        <is>
          <t>Schritt 1:</t>
        </is>
      </c>
      <c r="B18" t="inlineStr">
        <is>
          <t>Füllen Sie 'Unternehmensinformationen' aus</t>
        </is>
      </c>
    </row>
    <row r="19">
      <c r="A19" s="4" t="inlineStr">
        <is>
          <t>Schritt 2:</t>
        </is>
      </c>
      <c r="B19" t="inlineStr">
        <is>
          <t>Füllen Sie 'Bilanzdaten' für alle Unternehmen aus</t>
        </is>
      </c>
    </row>
    <row r="20">
      <c r="A20" s="4" t="inlineStr">
        <is>
          <t>Schritt 3:</t>
        </is>
      </c>
      <c r="B20" t="inlineStr">
        <is>
          <t>Füllen Sie 'GuV-Daten' für alle Unternehmen aus</t>
        </is>
      </c>
    </row>
    <row r="21">
      <c r="A21" s="4" t="inlineStr">
        <is>
          <t>Schritt 4:</t>
        </is>
      </c>
      <c r="B21" t="inlineStr">
        <is>
          <t>Definieren Sie 'Beteiligungsverhältnisse'</t>
        </is>
      </c>
    </row>
    <row r="22">
      <c r="A22" s="4" t="inlineStr">
        <is>
          <t>Schritt 5:</t>
        </is>
      </c>
      <c r="B22" t="inlineStr">
        <is>
          <t>Erfassen Sie alle 'Zwischengesellschaftsgeschäfte'</t>
        </is>
      </c>
    </row>
    <row r="23">
      <c r="A23" s="4" t="inlineStr">
        <is>
          <t>Schritt 6:</t>
        </is>
      </c>
      <c r="B23" t="inlineStr">
        <is>
          <t>Prüfen Sie 'Eigenkapital-Aufteilung'</t>
        </is>
      </c>
    </row>
    <row r="24">
      <c r="A24" s="4" t="inlineStr">
        <is>
          <t>Schritt 7:</t>
        </is>
      </c>
      <c r="B24" t="inlineStr">
        <is>
          <t>Bei ausländischen Unternehmen: 'Währungsumrechnung' ausfüllen</t>
        </is>
      </c>
    </row>
    <row r="25">
      <c r="A25" s="4" t="inlineStr">
        <is>
          <t>Schritt 8:</t>
        </is>
      </c>
      <c r="B25" t="inlineStr">
        <is>
          <t>Bei Steuerdifferenzen: 'Latente Steuern' ausfüllen</t>
        </is>
      </c>
    </row>
    <row r="26">
      <c r="A26" s="4" t="inlineStr">
        <is>
          <t>Schritt 9:</t>
        </is>
      </c>
      <c r="B26" t="inlineStr">
        <is>
          <t>Importieren Sie die Datei im System</t>
        </is>
      </c>
    </row>
    <row r="28">
      <c r="A28" s="3" t="inlineStr">
        <is>
          <t>HGB-REFERENZEN:</t>
        </is>
      </c>
    </row>
    <row r="29">
      <c r="A29" s="4" t="inlineStr">
        <is>
          <t>§ 266 HGB</t>
        </is>
      </c>
      <c r="B29" t="inlineStr">
        <is>
          <t>Bilanzgliederung</t>
        </is>
      </c>
    </row>
    <row r="30">
      <c r="A30" s="4" t="inlineStr">
        <is>
          <t>§ 275 HGB</t>
        </is>
      </c>
      <c r="B30" t="inlineStr">
        <is>
          <t>Gewinn- und Verlustrechnung</t>
        </is>
      </c>
    </row>
    <row r="31">
      <c r="A31" s="4" t="inlineStr">
        <is>
          <t>§ 301 HGB</t>
        </is>
      </c>
      <c r="B31" t="inlineStr">
        <is>
          <t>Kapitalkonsolidierung</t>
        </is>
      </c>
    </row>
    <row r="32">
      <c r="A32" s="4" t="inlineStr">
        <is>
          <t>§ 303 HGB</t>
        </is>
      </c>
      <c r="B32" t="inlineStr">
        <is>
          <t>Schuldenkonsolidierung</t>
        </is>
      </c>
    </row>
    <row r="33">
      <c r="A33" s="4" t="inlineStr">
        <is>
          <t>§ 305 HGB</t>
        </is>
      </c>
      <c r="B33" t="inlineStr">
        <is>
          <t>Zwischenergebniseliminierung</t>
        </is>
      </c>
    </row>
    <row r="34">
      <c r="A34" s="4" t="inlineStr">
        <is>
          <t>§ 274 HGB</t>
        </is>
      </c>
      <c r="B34" t="inlineStr">
        <is>
          <t>Latente Steuern</t>
        </is>
      </c>
    </row>
    <row r="35">
      <c r="A35" s="4" t="inlineStr">
        <is>
          <t>§ 256a HGB</t>
        </is>
      </c>
      <c r="B35" t="inlineStr">
        <is>
          <t>Währungsumrechnung</t>
        </is>
      </c>
    </row>
    <row r="37">
      <c r="A37" s="3" t="inlineStr">
        <is>
          <t>FARBCODierung:</t>
        </is>
      </c>
    </row>
    <row r="38">
      <c r="A38" s="4" t="inlineStr">
        <is>
          <t>Blau</t>
        </is>
      </c>
      <c r="B38" t="inlineStr">
        <is>
          <t>Pflichtfelder (müssen ausgefüllt werden)</t>
        </is>
      </c>
    </row>
    <row r="39">
      <c r="A39" s="4" t="inlineStr">
        <is>
          <t>Gelb</t>
        </is>
      </c>
      <c r="B39" t="inlineStr">
        <is>
          <t>Optionale Felder</t>
        </is>
      </c>
    </row>
    <row r="40">
      <c r="A40" s="4" t="inlineStr">
        <is>
          <t>Grün</t>
        </is>
      </c>
      <c r="B40" t="inlineStr">
        <is>
          <t>Berechnete Felder (Formeln)</t>
        </is>
      </c>
    </row>
    <row r="41">
      <c r="A41" s="4" t="inlineStr">
        <is>
          <t>Rot</t>
        </is>
      </c>
      <c r="B41" t="inlineStr">
        <is>
          <t>Warnungen/Hinweise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40" customWidth="1" min="11" max="11"/>
  </cols>
  <sheetData>
    <row r="1">
      <c r="A1" s="5" t="inlineStr">
        <is>
          <t>Unternehmen</t>
        </is>
      </c>
      <c r="B1" s="5" t="inlineStr">
        <is>
          <t>Kontonummer</t>
        </is>
      </c>
      <c r="C1" s="5" t="inlineStr">
        <is>
          <t>Kontoname</t>
        </is>
      </c>
      <c r="D1" s="5" t="inlineStr">
        <is>
          <t>HGB-Position</t>
        </is>
      </c>
      <c r="E1" s="5" t="inlineStr">
        <is>
          <t>Kontotyp</t>
        </is>
      </c>
      <c r="F1" s="5" t="inlineStr">
        <is>
          <t>Soll</t>
        </is>
      </c>
      <c r="G1" s="5" t="inlineStr">
        <is>
          <t>Haben</t>
        </is>
      </c>
      <c r="H1" s="5" t="inlineStr">
        <is>
          <t>Saldo</t>
        </is>
      </c>
      <c r="I1" s="5" t="inlineStr">
        <is>
          <t>Zwischengesellschaft</t>
        </is>
      </c>
      <c r="J1" s="5" t="inlineStr">
        <is>
          <t>Gegenpartei</t>
        </is>
      </c>
      <c r="K1" s="5" t="inlineStr">
        <is>
          <t>Bemerkung</t>
        </is>
      </c>
    </row>
    <row r="2">
      <c r="A2" s="6" t="inlineStr">
        <is>
          <t>Mutterunternehmen H</t>
        </is>
      </c>
      <c r="B2" s="7" t="inlineStr">
        <is>
          <t>1000</t>
        </is>
      </c>
      <c r="C2" s="7" t="inlineStr">
        <is>
          <t>Kasse</t>
        </is>
      </c>
      <c r="D2" s="7" t="inlineStr">
        <is>
          <t>B.IV</t>
        </is>
      </c>
      <c r="E2" s="7" t="inlineStr">
        <is>
          <t>asset</t>
        </is>
      </c>
      <c r="F2" s="8" t="inlineStr">
        <is>
          <t>5000.00</t>
        </is>
      </c>
      <c r="G2" s="8" t="inlineStr">
        <is>
          <t>0.00</t>
        </is>
      </c>
      <c r="H2" s="9">
        <f>F2-G2</f>
        <v/>
      </c>
      <c r="I2" s="7" t="inlineStr">
        <is>
          <t>Nein</t>
        </is>
      </c>
      <c r="J2" s="7" t="inlineStr"/>
      <c r="K2" s="7" t="inlineStr"/>
    </row>
    <row r="3">
      <c r="A3" s="6" t="inlineStr">
        <is>
          <t>Mutterunternehmen H</t>
        </is>
      </c>
      <c r="B3" s="7" t="inlineStr">
        <is>
          <t>1200</t>
        </is>
      </c>
      <c r="C3" s="7" t="inlineStr">
        <is>
          <t>Forderungen a. LL</t>
        </is>
      </c>
      <c r="D3" s="7" t="inlineStr">
        <is>
          <t>B.II</t>
        </is>
      </c>
      <c r="E3" s="7" t="inlineStr">
        <is>
          <t>asset</t>
        </is>
      </c>
      <c r="F3" s="8" t="inlineStr">
        <is>
          <t>100000.00</t>
        </is>
      </c>
      <c r="G3" s="8" t="inlineStr">
        <is>
          <t>0.00</t>
        </is>
      </c>
      <c r="H3" s="9">
        <f>F3-G3</f>
        <v/>
      </c>
      <c r="I3" s="7" t="inlineStr">
        <is>
          <t>Ja</t>
        </is>
      </c>
      <c r="J3" s="7" t="inlineStr">
        <is>
          <t>TU1</t>
        </is>
      </c>
      <c r="K3" s="7" t="inlineStr">
        <is>
          <t>Zwischengesellschaftsgeschäft</t>
        </is>
      </c>
    </row>
    <row r="4">
      <c r="A4" s="6" t="inlineStr">
        <is>
          <t>Mutterunternehmen H</t>
        </is>
      </c>
      <c r="B4" s="7" t="inlineStr">
        <is>
          <t>1400</t>
        </is>
      </c>
      <c r="C4" s="7" t="inlineStr">
        <is>
          <t>Beteiligung TU1</t>
        </is>
      </c>
      <c r="D4" s="7" t="inlineStr">
        <is>
          <t>A.III</t>
        </is>
      </c>
      <c r="E4" s="7" t="inlineStr">
        <is>
          <t>asset</t>
        </is>
      </c>
      <c r="F4" s="8" t="inlineStr">
        <is>
          <t>500000.00</t>
        </is>
      </c>
      <c r="G4" s="8" t="inlineStr">
        <is>
          <t>0.00</t>
        </is>
      </c>
      <c r="H4" s="9">
        <f>F4-G4</f>
        <v/>
      </c>
      <c r="I4" s="7" t="inlineStr">
        <is>
          <t>Nein</t>
        </is>
      </c>
      <c r="J4" s="7" t="inlineStr"/>
      <c r="K4" s="7" t="inlineStr">
        <is>
          <t>Beteiligung an Tochterunternehmen</t>
        </is>
      </c>
    </row>
    <row r="5">
      <c r="A5" s="6" t="inlineStr">
        <is>
          <t>Mutterunternehmen H</t>
        </is>
      </c>
      <c r="B5" s="7" t="inlineStr">
        <is>
          <t>2000</t>
        </is>
      </c>
      <c r="C5" s="7" t="inlineStr">
        <is>
          <t>Grundstücke</t>
        </is>
      </c>
      <c r="D5" s="7" t="inlineStr">
        <is>
          <t>A.II</t>
        </is>
      </c>
      <c r="E5" s="7" t="inlineStr">
        <is>
          <t>asset</t>
        </is>
      </c>
      <c r="F5" s="8" t="inlineStr">
        <is>
          <t>2000000.00</t>
        </is>
      </c>
      <c r="G5" s="8" t="inlineStr">
        <is>
          <t>0.00</t>
        </is>
      </c>
      <c r="H5" s="9">
        <f>F5-G5</f>
        <v/>
      </c>
      <c r="I5" s="7" t="inlineStr">
        <is>
          <t>Nein</t>
        </is>
      </c>
      <c r="J5" s="7" t="inlineStr"/>
      <c r="K5" s="7" t="inlineStr"/>
    </row>
    <row r="6">
      <c r="A6" s="6" t="inlineStr">
        <is>
          <t>Mutterunternehmen H</t>
        </is>
      </c>
      <c r="B6" s="7" t="inlineStr">
        <is>
          <t>3000</t>
        </is>
      </c>
      <c r="C6" s="7" t="inlineStr">
        <is>
          <t>Gezeichnetes Kapital</t>
        </is>
      </c>
      <c r="D6" s="7" t="inlineStr">
        <is>
          <t>A.I</t>
        </is>
      </c>
      <c r="E6" s="7" t="inlineStr">
        <is>
          <t>equity</t>
        </is>
      </c>
      <c r="F6" s="8" t="inlineStr">
        <is>
          <t>0.00</t>
        </is>
      </c>
      <c r="G6" s="8" t="inlineStr">
        <is>
          <t>1000000.00</t>
        </is>
      </c>
      <c r="H6" s="9">
        <f>F6-G6</f>
        <v/>
      </c>
      <c r="I6" s="7" t="inlineStr">
        <is>
          <t>Nein</t>
        </is>
      </c>
      <c r="J6" s="7" t="inlineStr"/>
      <c r="K6" s="7" t="inlineStr"/>
    </row>
    <row r="7">
      <c r="A7" s="6" t="inlineStr">
        <is>
          <t>Mutterunternehmen H</t>
        </is>
      </c>
      <c r="B7" s="7" t="inlineStr">
        <is>
          <t>3100</t>
        </is>
      </c>
      <c r="C7" s="7" t="inlineStr">
        <is>
          <t>Kapitalrücklage</t>
        </is>
      </c>
      <c r="D7" s="7" t="inlineStr">
        <is>
          <t>A.II</t>
        </is>
      </c>
      <c r="E7" s="7" t="inlineStr">
        <is>
          <t>equity</t>
        </is>
      </c>
      <c r="F7" s="8" t="inlineStr">
        <is>
          <t>0.00</t>
        </is>
      </c>
      <c r="G7" s="8" t="inlineStr">
        <is>
          <t>200000.00</t>
        </is>
      </c>
      <c r="H7" s="9">
        <f>F7-G7</f>
        <v/>
      </c>
      <c r="I7" s="7" t="inlineStr">
        <is>
          <t>Nein</t>
        </is>
      </c>
      <c r="J7" s="7" t="inlineStr"/>
      <c r="K7" s="7" t="inlineStr"/>
    </row>
    <row r="8">
      <c r="A8" s="6" t="inlineStr">
        <is>
          <t>Mutterunternehmen H</t>
        </is>
      </c>
      <c r="B8" s="7" t="inlineStr">
        <is>
          <t>3200</t>
        </is>
      </c>
      <c r="C8" s="7" t="inlineStr">
        <is>
          <t>Gewinnrücklagen</t>
        </is>
      </c>
      <c r="D8" s="7" t="inlineStr">
        <is>
          <t>A.III</t>
        </is>
      </c>
      <c r="E8" s="7" t="inlineStr">
        <is>
          <t>equity</t>
        </is>
      </c>
      <c r="F8" s="8" t="inlineStr">
        <is>
          <t>0.00</t>
        </is>
      </c>
      <c r="G8" s="8" t="inlineStr">
        <is>
          <t>300000.00</t>
        </is>
      </c>
      <c r="H8" s="9">
        <f>F8-G8</f>
        <v/>
      </c>
      <c r="I8" s="7" t="inlineStr">
        <is>
          <t>Nein</t>
        </is>
      </c>
      <c r="J8" s="7" t="inlineStr"/>
      <c r="K8" s="7" t="inlineStr"/>
    </row>
    <row r="9">
      <c r="A9" s="6" t="inlineStr">
        <is>
          <t>Mutterunternehmen H</t>
        </is>
      </c>
      <c r="B9" s="7" t="inlineStr">
        <is>
          <t>4000</t>
        </is>
      </c>
      <c r="C9" s="7" t="inlineStr">
        <is>
          <t>Verbindlichkeiten</t>
        </is>
      </c>
      <c r="D9" s="7" t="inlineStr">
        <is>
          <t>C</t>
        </is>
      </c>
      <c r="E9" s="7" t="inlineStr">
        <is>
          <t>liability</t>
        </is>
      </c>
      <c r="F9" s="8" t="inlineStr">
        <is>
          <t>0.00</t>
        </is>
      </c>
      <c r="G9" s="8" t="inlineStr">
        <is>
          <t>500000.00</t>
        </is>
      </c>
      <c r="H9" s="9">
        <f>F9-G9</f>
        <v/>
      </c>
      <c r="I9" s="7" t="inlineStr">
        <is>
          <t>Nein</t>
        </is>
      </c>
      <c r="J9" s="7" t="inlineStr"/>
      <c r="K9" s="7" t="inlineStr"/>
    </row>
    <row r="10">
      <c r="A10" s="6" t="inlineStr">
        <is>
          <t>Tochterunternehmen TU1</t>
        </is>
      </c>
      <c r="B10" s="7" t="inlineStr">
        <is>
          <t>1000</t>
        </is>
      </c>
      <c r="C10" s="7" t="inlineStr">
        <is>
          <t>Kasse</t>
        </is>
      </c>
      <c r="D10" s="7" t="inlineStr">
        <is>
          <t>B.IV</t>
        </is>
      </c>
      <c r="E10" s="7" t="inlineStr">
        <is>
          <t>asset</t>
        </is>
      </c>
      <c r="F10" s="8" t="inlineStr">
        <is>
          <t>2000.00</t>
        </is>
      </c>
      <c r="G10" s="8" t="inlineStr">
        <is>
          <t>0.00</t>
        </is>
      </c>
      <c r="H10" s="9">
        <f>F10-G10</f>
        <v/>
      </c>
      <c r="I10" s="7" t="inlineStr">
        <is>
          <t>Nein</t>
        </is>
      </c>
      <c r="J10" s="7" t="inlineStr"/>
      <c r="K10" s="7" t="inlineStr"/>
    </row>
    <row r="11">
      <c r="A11" s="6" t="inlineStr">
        <is>
          <t>Tochterunternehmen TU1</t>
        </is>
      </c>
      <c r="B11" s="7" t="inlineStr">
        <is>
          <t>1600</t>
        </is>
      </c>
      <c r="C11" s="7" t="inlineStr">
        <is>
          <t>Verbindlichkeiten a. LL</t>
        </is>
      </c>
      <c r="D11" s="7" t="inlineStr">
        <is>
          <t>C</t>
        </is>
      </c>
      <c r="E11" s="7" t="inlineStr">
        <is>
          <t>liability</t>
        </is>
      </c>
      <c r="F11" s="8" t="inlineStr">
        <is>
          <t>0.00</t>
        </is>
      </c>
      <c r="G11" s="8" t="inlineStr">
        <is>
          <t>50000.00</t>
        </is>
      </c>
      <c r="H11" s="9">
        <f>F11-G11</f>
        <v/>
      </c>
      <c r="I11" s="7" t="inlineStr">
        <is>
          <t>Ja</t>
        </is>
      </c>
      <c r="J11" s="7" t="inlineStr">
        <is>
          <t>Mutter H</t>
        </is>
      </c>
      <c r="K11" s="7" t="inlineStr">
        <is>
          <t>Gegenpartei: Mutterunternehmen H</t>
        </is>
      </c>
    </row>
    <row r="12">
      <c r="A12" s="6" t="inlineStr">
        <is>
          <t>Tochterunternehmen TU1</t>
        </is>
      </c>
      <c r="B12" s="7" t="inlineStr">
        <is>
          <t>3000</t>
        </is>
      </c>
      <c r="C12" s="7" t="inlineStr">
        <is>
          <t>Gezeichnetes Kapital</t>
        </is>
      </c>
      <c r="D12" s="7" t="inlineStr">
        <is>
          <t>A.I</t>
        </is>
      </c>
      <c r="E12" s="7" t="inlineStr">
        <is>
          <t>equity</t>
        </is>
      </c>
      <c r="F12" s="8" t="inlineStr">
        <is>
          <t>0.00</t>
        </is>
      </c>
      <c r="G12" s="8" t="inlineStr">
        <is>
          <t>500000.00</t>
        </is>
      </c>
      <c r="H12" s="9">
        <f>F12-G12</f>
        <v/>
      </c>
      <c r="I12" s="7" t="inlineStr">
        <is>
          <t>Nein</t>
        </is>
      </c>
      <c r="J12" s="7" t="inlineStr"/>
      <c r="K12" s="7" t="inlineStr"/>
    </row>
    <row r="13">
      <c r="A13" s="6" t="inlineStr">
        <is>
          <t>Tochterunternehmen TU2</t>
        </is>
      </c>
      <c r="B13" s="7" t="inlineStr">
        <is>
          <t>1000</t>
        </is>
      </c>
      <c r="C13" s="7" t="inlineStr">
        <is>
          <t>Kasse</t>
        </is>
      </c>
      <c r="D13" s="7" t="inlineStr">
        <is>
          <t>B.IV</t>
        </is>
      </c>
      <c r="E13" s="7" t="inlineStr">
        <is>
          <t>asset</t>
        </is>
      </c>
      <c r="F13" s="8" t="inlineStr">
        <is>
          <t>1500.00</t>
        </is>
      </c>
      <c r="G13" s="8" t="inlineStr">
        <is>
          <t>0.00</t>
        </is>
      </c>
      <c r="H13" s="9">
        <f>F13-G13</f>
        <v/>
      </c>
      <c r="I13" s="7" t="inlineStr">
        <is>
          <t>Nein</t>
        </is>
      </c>
      <c r="J13" s="7" t="inlineStr"/>
      <c r="K13" s="7" t="inlineStr"/>
    </row>
    <row r="14">
      <c r="A14" s="6" t="inlineStr">
        <is>
          <t>Tochterunternehmen TU2</t>
        </is>
      </c>
      <c r="B14" s="7" t="inlineStr">
        <is>
          <t>3000</t>
        </is>
      </c>
      <c r="C14" s="7" t="inlineStr">
        <is>
          <t>Gezeichnetes Kapital</t>
        </is>
      </c>
      <c r="D14" s="7" t="inlineStr">
        <is>
          <t>A.I</t>
        </is>
      </c>
      <c r="E14" s="7" t="inlineStr">
        <is>
          <t>equity</t>
        </is>
      </c>
      <c r="F14" s="8" t="inlineStr">
        <is>
          <t>0.00</t>
        </is>
      </c>
      <c r="G14" s="8" t="inlineStr">
        <is>
          <t>300000.00</t>
        </is>
      </c>
      <c r="H14" s="9">
        <f>F14-G14</f>
        <v/>
      </c>
      <c r="I14" s="7" t="inlineStr">
        <is>
          <t>Nein</t>
        </is>
      </c>
      <c r="J14" s="7" t="inlineStr"/>
      <c r="K14" s="7" t="inlineStr"/>
    </row>
    <row r="16">
      <c r="A16" s="4" t="inlineStr">
        <is>
          <t>BILANZSUMME</t>
        </is>
      </c>
      <c r="H16" s="10">
        <f>SUM(H2:H14)</f>
        <v/>
      </c>
    </row>
  </sheetData>
  <dataValidations count="26">
    <dataValidation sqref="E2" showDropDown="0" showInputMessage="0" showErrorMessage="0" allowBlank="0" type="list">
      <formula1>"asset,liability,equity"</formula1>
    </dataValidation>
    <dataValidation sqref="I2" showDropDown="0" showInputMessage="0" showErrorMessage="0" allowBlank="0" type="list">
      <formula1>"Ja,Nein"</formula1>
    </dataValidation>
    <dataValidation sqref="E3" showDropDown="0" showInputMessage="0" showErrorMessage="0" allowBlank="0" type="list">
      <formula1>"asset,liability,equity"</formula1>
    </dataValidation>
    <dataValidation sqref="I3" showDropDown="0" showInputMessage="0" showErrorMessage="0" allowBlank="0" type="list">
      <formula1>"Ja,Nein"</formula1>
    </dataValidation>
    <dataValidation sqref="E4" showDropDown="0" showInputMessage="0" showErrorMessage="0" allowBlank="0" type="list">
      <formula1>"asset,liability,equity"</formula1>
    </dataValidation>
    <dataValidation sqref="I4" showDropDown="0" showInputMessage="0" showErrorMessage="0" allowBlank="0" type="list">
      <formula1>"Ja,Nein"</formula1>
    </dataValidation>
    <dataValidation sqref="E5" showDropDown="0" showInputMessage="0" showErrorMessage="0" allowBlank="0" type="list">
      <formula1>"asset,liability,equity"</formula1>
    </dataValidation>
    <dataValidation sqref="I5" showDropDown="0" showInputMessage="0" showErrorMessage="0" allowBlank="0" type="list">
      <formula1>"Ja,Nein"</formula1>
    </dataValidation>
    <dataValidation sqref="E6" showDropDown="0" showInputMessage="0" showErrorMessage="0" allowBlank="0" type="list">
      <formula1>"asset,liability,equity"</formula1>
    </dataValidation>
    <dataValidation sqref="I6" showDropDown="0" showInputMessage="0" showErrorMessage="0" allowBlank="0" type="list">
      <formula1>"Ja,Nein"</formula1>
    </dataValidation>
    <dataValidation sqref="E7" showDropDown="0" showInputMessage="0" showErrorMessage="0" allowBlank="0" type="list">
      <formula1>"asset,liability,equity"</formula1>
    </dataValidation>
    <dataValidation sqref="I7" showDropDown="0" showInputMessage="0" showErrorMessage="0" allowBlank="0" type="list">
      <formula1>"Ja,Nein"</formula1>
    </dataValidation>
    <dataValidation sqref="E8" showDropDown="0" showInputMessage="0" showErrorMessage="0" allowBlank="0" type="list">
      <formula1>"asset,liability,equity"</formula1>
    </dataValidation>
    <dataValidation sqref="I8" showDropDown="0" showInputMessage="0" showErrorMessage="0" allowBlank="0" type="list">
      <formula1>"Ja,Nein"</formula1>
    </dataValidation>
    <dataValidation sqref="E9" showDropDown="0" showInputMessage="0" showErrorMessage="0" allowBlank="0" type="list">
      <formula1>"asset,liability,equity"</formula1>
    </dataValidation>
    <dataValidation sqref="I9" showDropDown="0" showInputMessage="0" showErrorMessage="0" allowBlank="0" type="list">
      <formula1>"Ja,Nein"</formula1>
    </dataValidation>
    <dataValidation sqref="E10" showDropDown="0" showInputMessage="0" showErrorMessage="0" allowBlank="0" type="list">
      <formula1>"asset,liability,equity"</formula1>
    </dataValidation>
    <dataValidation sqref="I10" showDropDown="0" showInputMessage="0" showErrorMessage="0" allowBlank="0" type="list">
      <formula1>"Ja,Nein"</formula1>
    </dataValidation>
    <dataValidation sqref="E11" showDropDown="0" showInputMessage="0" showErrorMessage="0" allowBlank="0" type="list">
      <formula1>"asset,liability,equity"</formula1>
    </dataValidation>
    <dataValidation sqref="I11" showDropDown="0" showInputMessage="0" showErrorMessage="0" allowBlank="0" type="list">
      <formula1>"Ja,Nein"</formula1>
    </dataValidation>
    <dataValidation sqref="E12" showDropDown="0" showInputMessage="0" showErrorMessage="0" allowBlank="0" type="list">
      <formula1>"asset,liability,equity"</formula1>
    </dataValidation>
    <dataValidation sqref="I12" showDropDown="0" showInputMessage="0" showErrorMessage="0" allowBlank="0" type="list">
      <formula1>"Ja,Nein"</formula1>
    </dataValidation>
    <dataValidation sqref="E13" showDropDown="0" showInputMessage="0" showErrorMessage="0" allowBlank="0" type="list">
      <formula1>"asset,liability,equity"</formula1>
    </dataValidation>
    <dataValidation sqref="I13" showDropDown="0" showInputMessage="0" showErrorMessage="0" allowBlank="0" type="list">
      <formula1>"Ja,Nein"</formula1>
    </dataValidation>
    <dataValidation sqref="E14" showDropDown="0" showInputMessage="0" showErrorMessage="0" allowBlank="0" type="list">
      <formula1>"asset,liability,equity"</formula1>
    </dataValidation>
    <dataValidation sqref="I14" showDropDown="0" showInputMessage="0" showErrorMessage="0" allowBlank="0" type="list">
      <formula1>"Ja,Nein"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5" t="inlineStr">
        <is>
          <t>Unternehmen</t>
        </is>
      </c>
      <c r="B1" s="5" t="inlineStr">
        <is>
          <t>Kontonummer</t>
        </is>
      </c>
      <c r="C1" s="5" t="inlineStr">
        <is>
          <t>Kontoname</t>
        </is>
      </c>
      <c r="D1" s="5" t="inlineStr">
        <is>
          <t>Kontotyp</t>
        </is>
      </c>
      <c r="E1" s="5" t="inlineStr">
        <is>
          <t>Betrag</t>
        </is>
      </c>
      <c r="F1" s="5" t="inlineStr">
        <is>
          <t>Zwischengesellschaft</t>
        </is>
      </c>
      <c r="G1" s="5" t="inlineStr">
        <is>
          <t>Gegenpartei</t>
        </is>
      </c>
      <c r="H1" s="5" t="inlineStr">
        <is>
          <t>Bemerkung</t>
        </is>
      </c>
    </row>
    <row r="2">
      <c r="A2" s="6" t="inlineStr">
        <is>
          <t>Mutterunternehmen H</t>
        </is>
      </c>
      <c r="B2" s="7" t="inlineStr">
        <is>
          <t>8000</t>
        </is>
      </c>
      <c r="C2" s="7" t="inlineStr">
        <is>
          <t>Umsatzerlöse</t>
        </is>
      </c>
      <c r="D2" s="7" t="inlineStr">
        <is>
          <t>revenue</t>
        </is>
      </c>
      <c r="E2" s="8" t="inlineStr">
        <is>
          <t>1000000.00</t>
        </is>
      </c>
      <c r="F2" s="7" t="inlineStr">
        <is>
          <t>Nein</t>
        </is>
      </c>
      <c r="G2" s="7" t="inlineStr"/>
      <c r="H2" s="7" t="inlineStr"/>
    </row>
    <row r="3">
      <c r="A3" s="6" t="inlineStr">
        <is>
          <t>Mutterunternehmen H</t>
        </is>
      </c>
      <c r="B3" s="7" t="inlineStr">
        <is>
          <t>8000</t>
        </is>
      </c>
      <c r="C3" s="7" t="inlineStr">
        <is>
          <t>Umsatzerlöse (an TU1)</t>
        </is>
      </c>
      <c r="D3" s="7" t="inlineStr">
        <is>
          <t>revenue</t>
        </is>
      </c>
      <c r="E3" s="8" t="inlineStr">
        <is>
          <t>100000.00</t>
        </is>
      </c>
      <c r="F3" s="7" t="inlineStr">
        <is>
          <t>Ja</t>
        </is>
      </c>
      <c r="G3" s="7" t="inlineStr">
        <is>
          <t>TU1</t>
        </is>
      </c>
      <c r="H3" s="7" t="inlineStr">
        <is>
          <t>Zwischenumsatz</t>
        </is>
      </c>
    </row>
    <row r="4">
      <c r="A4" s="6" t="inlineStr">
        <is>
          <t>Mutterunternehmen H</t>
        </is>
      </c>
      <c r="B4" s="7" t="inlineStr">
        <is>
          <t>4000</t>
        </is>
      </c>
      <c r="C4" s="7" t="inlineStr">
        <is>
          <t>Materialaufwand</t>
        </is>
      </c>
      <c r="D4" s="7" t="inlineStr">
        <is>
          <t>cost_of_sales</t>
        </is>
      </c>
      <c r="E4" s="8" t="inlineStr">
        <is>
          <t>600000.00</t>
        </is>
      </c>
      <c r="F4" s="7" t="inlineStr">
        <is>
          <t>Nein</t>
        </is>
      </c>
      <c r="G4" s="7" t="inlineStr"/>
      <c r="H4" s="7" t="inlineStr"/>
    </row>
    <row r="5">
      <c r="A5" s="6" t="inlineStr">
        <is>
          <t>Mutterunternehmen H</t>
        </is>
      </c>
      <c r="B5" s="7" t="inlineStr">
        <is>
          <t>6000</t>
        </is>
      </c>
      <c r="C5" s="7" t="inlineStr">
        <is>
          <t>Personalaufwand</t>
        </is>
      </c>
      <c r="D5" s="7" t="inlineStr">
        <is>
          <t>operating_expense</t>
        </is>
      </c>
      <c r="E5" s="8" t="inlineStr">
        <is>
          <t>200000.00</t>
        </is>
      </c>
      <c r="F5" s="7" t="inlineStr">
        <is>
          <t>Nein</t>
        </is>
      </c>
      <c r="G5" s="7" t="inlineStr"/>
      <c r="H5" s="7" t="inlineStr"/>
    </row>
    <row r="6">
      <c r="A6" s="6" t="inlineStr">
        <is>
          <t>Mutterunternehmen H</t>
        </is>
      </c>
      <c r="B6" s="7" t="inlineStr">
        <is>
          <t>7000</t>
        </is>
      </c>
      <c r="C6" s="7" t="inlineStr">
        <is>
          <t>Abschreibungen</t>
        </is>
      </c>
      <c r="D6" s="7" t="inlineStr">
        <is>
          <t>operating_expense</t>
        </is>
      </c>
      <c r="E6" s="8" t="inlineStr">
        <is>
          <t>50000.00</t>
        </is>
      </c>
      <c r="F6" s="7" t="inlineStr">
        <is>
          <t>Nein</t>
        </is>
      </c>
      <c r="G6" s="7" t="inlineStr"/>
      <c r="H6" s="7" t="inlineStr"/>
    </row>
    <row r="7">
      <c r="A7" s="6" t="inlineStr">
        <is>
          <t>Mutterunternehmen H</t>
        </is>
      </c>
      <c r="B7" s="7" t="inlineStr">
        <is>
          <t>7500</t>
        </is>
      </c>
      <c r="C7" s="7" t="inlineStr">
        <is>
          <t>Zinsaufwand</t>
        </is>
      </c>
      <c r="D7" s="7" t="inlineStr">
        <is>
          <t>financial_expense</t>
        </is>
      </c>
      <c r="E7" s="8" t="inlineStr">
        <is>
          <t>10000.00</t>
        </is>
      </c>
      <c r="F7" s="7" t="inlineStr">
        <is>
          <t>Nein</t>
        </is>
      </c>
      <c r="G7" s="7" t="inlineStr"/>
      <c r="H7" s="7" t="inlineStr"/>
    </row>
    <row r="8">
      <c r="A8" s="6" t="inlineStr">
        <is>
          <t>Tochterunternehmen TU1</t>
        </is>
      </c>
      <c r="B8" s="7" t="inlineStr">
        <is>
          <t>8000</t>
        </is>
      </c>
      <c r="C8" s="7" t="inlineStr">
        <is>
          <t>Umsatzerlöse</t>
        </is>
      </c>
      <c r="D8" s="7" t="inlineStr">
        <is>
          <t>revenue</t>
        </is>
      </c>
      <c r="E8" s="8" t="inlineStr">
        <is>
          <t>500000.00</t>
        </is>
      </c>
      <c r="F8" s="7" t="inlineStr">
        <is>
          <t>Nein</t>
        </is>
      </c>
      <c r="G8" s="7" t="inlineStr"/>
      <c r="H8" s="7" t="inlineStr"/>
    </row>
    <row r="9">
      <c r="A9" s="6" t="inlineStr">
        <is>
          <t>Tochterunternehmen TU1</t>
        </is>
      </c>
      <c r="B9" s="7" t="inlineStr">
        <is>
          <t>4000</t>
        </is>
      </c>
      <c r="C9" s="7" t="inlineStr">
        <is>
          <t>Materialaufwand</t>
        </is>
      </c>
      <c r="D9" s="7" t="inlineStr">
        <is>
          <t>cost_of_sales</t>
        </is>
      </c>
      <c r="E9" s="8" t="inlineStr">
        <is>
          <t>300000.00</t>
        </is>
      </c>
      <c r="F9" s="7" t="inlineStr">
        <is>
          <t>Nein</t>
        </is>
      </c>
      <c r="G9" s="7" t="inlineStr"/>
      <c r="H9" s="7" t="inlineStr"/>
    </row>
    <row r="10">
      <c r="A10" s="6" t="inlineStr">
        <is>
          <t>Tochterunternehmen TU1</t>
        </is>
      </c>
      <c r="B10" s="7" t="inlineStr">
        <is>
          <t>4000</t>
        </is>
      </c>
      <c r="C10" s="7" t="inlineStr">
        <is>
          <t>Materialaufwand (von Mutter H)</t>
        </is>
      </c>
      <c r="D10" s="7" t="inlineStr">
        <is>
          <t>cost_of_sales</t>
        </is>
      </c>
      <c r="E10" s="8" t="inlineStr">
        <is>
          <t>80000.00</t>
        </is>
      </c>
      <c r="F10" s="7" t="inlineStr">
        <is>
          <t>Ja</t>
        </is>
      </c>
      <c r="G10" s="7" t="inlineStr">
        <is>
          <t>Mutter H</t>
        </is>
      </c>
      <c r="H10" s="7" t="inlineStr">
        <is>
          <t>Zwischenaufwand</t>
        </is>
      </c>
    </row>
    <row r="11">
      <c r="A11" s="6" t="inlineStr">
        <is>
          <t>Tochterunternehmen TU1</t>
        </is>
      </c>
      <c r="B11" s="7" t="inlineStr">
        <is>
          <t>6000</t>
        </is>
      </c>
      <c r="C11" s="7" t="inlineStr">
        <is>
          <t>Personalaufwand</t>
        </is>
      </c>
      <c r="D11" s="7" t="inlineStr">
        <is>
          <t>operating_expense</t>
        </is>
      </c>
      <c r="E11" s="8" t="inlineStr">
        <is>
          <t>100000.00</t>
        </is>
      </c>
      <c r="F11" s="7" t="inlineStr">
        <is>
          <t>Nein</t>
        </is>
      </c>
      <c r="G11" s="7" t="inlineStr"/>
      <c r="H11" s="7" t="inlineStr"/>
    </row>
    <row r="12">
      <c r="A12" s="6" t="inlineStr">
        <is>
          <t>Tochterunternehmen TU2</t>
        </is>
      </c>
      <c r="B12" s="7" t="inlineStr">
        <is>
          <t>8000</t>
        </is>
      </c>
      <c r="C12" s="7" t="inlineStr">
        <is>
          <t>Umsatzerlöse</t>
        </is>
      </c>
      <c r="D12" s="7" t="inlineStr">
        <is>
          <t>revenue</t>
        </is>
      </c>
      <c r="E12" s="8" t="inlineStr">
        <is>
          <t>200000.00</t>
        </is>
      </c>
      <c r="F12" s="7" t="inlineStr">
        <is>
          <t>Nein</t>
        </is>
      </c>
      <c r="G12" s="7" t="inlineStr"/>
      <c r="H12" s="7" t="inlineStr"/>
    </row>
    <row r="13">
      <c r="A13" s="6" t="inlineStr">
        <is>
          <t>Tochterunternehmen TU2</t>
        </is>
      </c>
      <c r="B13" s="7" t="inlineStr">
        <is>
          <t>4000</t>
        </is>
      </c>
      <c r="C13" s="7" t="inlineStr">
        <is>
          <t>Materialaufwand</t>
        </is>
      </c>
      <c r="D13" s="7" t="inlineStr">
        <is>
          <t>cost_of_sales</t>
        </is>
      </c>
      <c r="E13" s="8" t="inlineStr">
        <is>
          <t>120000.00</t>
        </is>
      </c>
      <c r="F13" s="7" t="inlineStr">
        <is>
          <t>Nein</t>
        </is>
      </c>
      <c r="G13" s="7" t="inlineStr"/>
      <c r="H13" s="7" t="inlineStr"/>
    </row>
  </sheetData>
  <dataValidations count="24">
    <dataValidation sqref="D2" showDropDown="0" showInputMessage="0" showErrorMessage="0" allowBlank="0" type="list">
      <formula1>"revenue,cost_of_sales,operating_expense,financial_income,financial_expense,income_tax,net_income"</formula1>
    </dataValidation>
    <dataValidation sqref="F2" showDropDown="0" showInputMessage="0" showErrorMessage="0" allowBlank="0" type="list">
      <formula1>"Ja,Nein"</formula1>
    </dataValidation>
    <dataValidation sqref="D3" showDropDown="0" showInputMessage="0" showErrorMessage="0" allowBlank="0" type="list">
      <formula1>"revenue,cost_of_sales,operating_expense,financial_income,financial_expense,income_tax,net_income"</formula1>
    </dataValidation>
    <dataValidation sqref="F3" showDropDown="0" showInputMessage="0" showErrorMessage="0" allowBlank="0" type="list">
      <formula1>"Ja,Nein"</formula1>
    </dataValidation>
    <dataValidation sqref="D4" showDropDown="0" showInputMessage="0" showErrorMessage="0" allowBlank="0" type="list">
      <formula1>"revenue,cost_of_sales,operating_expense,financial_income,financial_expense,income_tax,net_income"</formula1>
    </dataValidation>
    <dataValidation sqref="F4" showDropDown="0" showInputMessage="0" showErrorMessage="0" allowBlank="0" type="list">
      <formula1>"Ja,Nein"</formula1>
    </dataValidation>
    <dataValidation sqref="D5" showDropDown="0" showInputMessage="0" showErrorMessage="0" allowBlank="0" type="list">
      <formula1>"revenue,cost_of_sales,operating_expense,financial_income,financial_expense,income_tax,net_income"</formula1>
    </dataValidation>
    <dataValidation sqref="F5" showDropDown="0" showInputMessage="0" showErrorMessage="0" allowBlank="0" type="list">
      <formula1>"Ja,Nein"</formula1>
    </dataValidation>
    <dataValidation sqref="D6" showDropDown="0" showInputMessage="0" showErrorMessage="0" allowBlank="0" type="list">
      <formula1>"revenue,cost_of_sales,operating_expense,financial_income,financial_expense,income_tax,net_income"</formula1>
    </dataValidation>
    <dataValidation sqref="F6" showDropDown="0" showInputMessage="0" showErrorMessage="0" allowBlank="0" type="list">
      <formula1>"Ja,Nein"</formula1>
    </dataValidation>
    <dataValidation sqref="D7" showDropDown="0" showInputMessage="0" showErrorMessage="0" allowBlank="0" type="list">
      <formula1>"revenue,cost_of_sales,operating_expense,financial_income,financial_expense,income_tax,net_income"</formula1>
    </dataValidation>
    <dataValidation sqref="F7" showDropDown="0" showInputMessage="0" showErrorMessage="0" allowBlank="0" type="list">
      <formula1>"Ja,Nein"</formula1>
    </dataValidation>
    <dataValidation sqref="D8" showDropDown="0" showInputMessage="0" showErrorMessage="0" allowBlank="0" type="list">
      <formula1>"revenue,cost_of_sales,operating_expense,financial_income,financial_expense,income_tax,net_income"</formula1>
    </dataValidation>
    <dataValidation sqref="F8" showDropDown="0" showInputMessage="0" showErrorMessage="0" allowBlank="0" type="list">
      <formula1>"Ja,Nein"</formula1>
    </dataValidation>
    <dataValidation sqref="D9" showDropDown="0" showInputMessage="0" showErrorMessage="0" allowBlank="0" type="list">
      <formula1>"revenue,cost_of_sales,operating_expense,financial_income,financial_expense,income_tax,net_income"</formula1>
    </dataValidation>
    <dataValidation sqref="F9" showDropDown="0" showInputMessage="0" showErrorMessage="0" allowBlank="0" type="list">
      <formula1>"Ja,Nein"</formula1>
    </dataValidation>
    <dataValidation sqref="D10" showDropDown="0" showInputMessage="0" showErrorMessage="0" allowBlank="0" type="list">
      <formula1>"revenue,cost_of_sales,operating_expense,financial_income,financial_expense,income_tax,net_income"</formula1>
    </dataValidation>
    <dataValidation sqref="F10" showDropDown="0" showInputMessage="0" showErrorMessage="0" allowBlank="0" type="list">
      <formula1>"Ja,Nein"</formula1>
    </dataValidation>
    <dataValidation sqref="D11" showDropDown="0" showInputMessage="0" showErrorMessage="0" allowBlank="0" type="list">
      <formula1>"revenue,cost_of_sales,operating_expense,financial_income,financial_expense,income_tax,net_income"</formula1>
    </dataValidation>
    <dataValidation sqref="F11" showDropDown="0" showInputMessage="0" showErrorMessage="0" allowBlank="0" type="list">
      <formula1>"Ja,Nein"</formula1>
    </dataValidation>
    <dataValidation sqref="D12" showDropDown="0" showInputMessage="0" showErrorMessage="0" allowBlank="0" type="list">
      <formula1>"revenue,cost_of_sales,operating_expense,financial_income,financial_expense,income_tax,net_income"</formula1>
    </dataValidation>
    <dataValidation sqref="F12" showDropDown="0" showInputMessage="0" showErrorMessage="0" allowBlank="0" type="list">
      <formula1>"Ja,Nein"</formula1>
    </dataValidation>
    <dataValidation sqref="D13" showDropDown="0" showInputMessage="0" showErrorMessage="0" allowBlank="0" type="list">
      <formula1>"revenue,cost_of_sales,operating_expense,financial_income,financial_expense,income_tax,net_income"</formula1>
    </dataValidation>
    <dataValidation sqref="F13" showDropDown="0" showInputMessage="0" showErrorMessage="0" allowBlank="0" type="list">
      <formula1>"Ja,Nein"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5" customWidth="1" min="4" max="4"/>
    <col width="18" customWidth="1" min="5" max="5"/>
    <col width="40" customWidth="1" min="6" max="6"/>
  </cols>
  <sheetData>
    <row r="1">
      <c r="A1" s="5" t="inlineStr">
        <is>
          <t>Unternehmensname</t>
        </is>
      </c>
      <c r="B1" s="5" t="inlineStr">
        <is>
          <t>Typ</t>
        </is>
      </c>
      <c r="C1" s="5" t="inlineStr">
        <is>
          <t>Beteiligungs-%</t>
        </is>
      </c>
      <c r="D1" s="5" t="inlineStr">
        <is>
          <t>Erwerbsdatum</t>
        </is>
      </c>
      <c r="E1" s="5" t="inlineStr">
        <is>
          <t>Anschaffungskosten</t>
        </is>
      </c>
      <c r="F1" s="5" t="inlineStr">
        <is>
          <t>Bemerkung</t>
        </is>
      </c>
    </row>
    <row r="2">
      <c r="A2" s="6" t="inlineStr">
        <is>
          <t>Mutterunternehmen H</t>
        </is>
      </c>
      <c r="B2" s="7" t="inlineStr">
        <is>
          <t>Mutterunternehmen (H)</t>
        </is>
      </c>
      <c r="C2" s="11" t="inlineStr">
        <is>
          <t>100.00</t>
        </is>
      </c>
      <c r="D2" s="7" t="inlineStr"/>
      <c r="E2" s="12" t="inlineStr"/>
      <c r="F2" s="7" t="inlineStr">
        <is>
          <t>Hauptunternehmen</t>
        </is>
      </c>
    </row>
    <row r="3">
      <c r="A3" s="6" t="inlineStr">
        <is>
          <t>Tochterunternehmen TU1</t>
        </is>
      </c>
      <c r="B3" s="7" t="inlineStr">
        <is>
          <t>Tochterunternehmen (TU)</t>
        </is>
      </c>
      <c r="C3" s="11" t="inlineStr">
        <is>
          <t>80.00</t>
        </is>
      </c>
      <c r="D3" s="7" t="inlineStr">
        <is>
          <t>2020-01-15</t>
        </is>
      </c>
      <c r="E3" s="12" t="inlineStr">
        <is>
          <t>500000.00</t>
        </is>
      </c>
      <c r="F3" s="7" t="inlineStr">
        <is>
          <t>80% Beteiligung</t>
        </is>
      </c>
    </row>
    <row r="4">
      <c r="A4" s="6" t="inlineStr">
        <is>
          <t>Tochterunternehmen TU2</t>
        </is>
      </c>
      <c r="B4" s="7" t="inlineStr">
        <is>
          <t>Tochterunternehmen (TU)</t>
        </is>
      </c>
      <c r="C4" s="11" t="inlineStr">
        <is>
          <t>60.00</t>
        </is>
      </c>
      <c r="D4" s="7" t="inlineStr">
        <is>
          <t>2021-06-01</t>
        </is>
      </c>
      <c r="E4" s="12" t="inlineStr">
        <is>
          <t>300000.00</t>
        </is>
      </c>
      <c r="F4" s="7" t="inlineStr">
        <is>
          <t>60% Beteiligung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8" customWidth="1" min="4" max="4"/>
    <col width="15" customWidth="1" min="5" max="5"/>
    <col width="18" customWidth="1" min="6" max="6"/>
    <col width="30" customWidth="1" min="7" max="7"/>
  </cols>
  <sheetData>
    <row r="1">
      <c r="A1" s="5" t="inlineStr">
        <is>
          <t>Mutterunternehmen</t>
        </is>
      </c>
      <c r="B1" s="5" t="inlineStr">
        <is>
          <t>Tochterunternehmen</t>
        </is>
      </c>
      <c r="C1" s="5" t="inlineStr">
        <is>
          <t>Beteiligungs-%</t>
        </is>
      </c>
      <c r="D1" s="5" t="inlineStr">
        <is>
          <t>Anschaffungskosten</t>
        </is>
      </c>
      <c r="E1" s="5" t="inlineStr">
        <is>
          <t>Erwerbsdatum</t>
        </is>
      </c>
      <c r="F1" s="5" t="inlineStr">
        <is>
          <t>Beteiligungsbuchwert</t>
        </is>
      </c>
      <c r="G1" s="5" t="inlineStr">
        <is>
          <t>Bemerkung</t>
        </is>
      </c>
    </row>
    <row r="2">
      <c r="A2" s="7" t="inlineStr">
        <is>
          <t>Mutterunternehmen H</t>
        </is>
      </c>
      <c r="B2" s="7" t="inlineStr">
        <is>
          <t>Tochterunternehmen TU1</t>
        </is>
      </c>
      <c r="C2" s="11" t="inlineStr">
        <is>
          <t>80.00</t>
        </is>
      </c>
      <c r="D2" s="12" t="inlineStr">
        <is>
          <t>500000.00</t>
        </is>
      </c>
      <c r="E2" s="7" t="inlineStr">
        <is>
          <t>2020-01-15</t>
        </is>
      </c>
      <c r="F2" s="12" t="inlineStr">
        <is>
          <t>500000.00</t>
        </is>
      </c>
      <c r="G2" s="7" t="inlineStr">
        <is>
          <t>Nach HGB § 301</t>
        </is>
      </c>
    </row>
    <row r="3">
      <c r="A3" s="7" t="inlineStr">
        <is>
          <t>Mutterunternehmen H</t>
        </is>
      </c>
      <c r="B3" s="7" t="inlineStr">
        <is>
          <t>Tochterunternehmen TU2</t>
        </is>
      </c>
      <c r="C3" s="11" t="inlineStr">
        <is>
          <t>60.00</t>
        </is>
      </c>
      <c r="D3" s="12" t="inlineStr">
        <is>
          <t>300000.00</t>
        </is>
      </c>
      <c r="E3" s="7" t="inlineStr">
        <is>
          <t>2021-06-01</t>
        </is>
      </c>
      <c r="F3" s="12" t="inlineStr">
        <is>
          <t>300000.00</t>
        </is>
      </c>
      <c r="G3" s="7" t="inlineStr">
        <is>
          <t>Nach HGB § 301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5" t="inlineStr">
        <is>
          <t>Transaktions-ID</t>
        </is>
      </c>
      <c r="B1" s="5" t="inlineStr">
        <is>
          <t>Von Unternehmen</t>
        </is>
      </c>
      <c r="C1" s="5" t="inlineStr">
        <is>
          <t>An Unternehmen</t>
        </is>
      </c>
      <c r="D1" s="5" t="inlineStr">
        <is>
          <t>Transaktionstyp</t>
        </is>
      </c>
      <c r="E1" s="5" t="inlineStr">
        <is>
          <t>Betrag</t>
        </is>
      </c>
      <c r="F1" s="5" t="inlineStr">
        <is>
          <t>Kontonummer</t>
        </is>
      </c>
      <c r="G1" s="5" t="inlineStr">
        <is>
          <t>Kontoname</t>
        </is>
      </c>
      <c r="H1" s="5" t="inlineStr">
        <is>
          <t>Gewinnmarge</t>
        </is>
      </c>
      <c r="I1" s="5" t="inlineStr">
        <is>
          <t>Eliminierungsmethode</t>
        </is>
      </c>
      <c r="J1" s="5" t="inlineStr">
        <is>
          <t>Eliminierungsbetrag</t>
        </is>
      </c>
      <c r="K1" s="5" t="inlineStr">
        <is>
          <t>HGB-Referenz</t>
        </is>
      </c>
      <c r="L1" s="5" t="inlineStr">
        <is>
          <t>Bemerkung</t>
        </is>
      </c>
    </row>
    <row r="2">
      <c r="A2" s="7" t="inlineStr">
        <is>
          <t>T001</t>
        </is>
      </c>
      <c r="B2" s="7" t="inlineStr">
        <is>
          <t>Mutterunternehmen H</t>
        </is>
      </c>
      <c r="C2" s="7" t="inlineStr">
        <is>
          <t>Tochterunternehmen TU1</t>
        </is>
      </c>
      <c r="D2" s="7" t="inlineStr">
        <is>
          <t>Forderung</t>
        </is>
      </c>
      <c r="E2" s="8" t="inlineStr">
        <is>
          <t>50000.00</t>
        </is>
      </c>
      <c r="F2" s="7" t="inlineStr">
        <is>
          <t>1200</t>
        </is>
      </c>
      <c r="G2" s="7" t="inlineStr">
        <is>
          <t>Forderungen a. LL</t>
        </is>
      </c>
      <c r="H2" s="8" t="inlineStr"/>
      <c r="I2" s="7" t="inlineStr">
        <is>
          <t>Vollständig</t>
        </is>
      </c>
      <c r="J2" s="8" t="inlineStr">
        <is>
          <t>50000.00</t>
        </is>
      </c>
      <c r="K2" s="7" t="inlineStr">
        <is>
          <t>§ 303</t>
        </is>
      </c>
      <c r="L2" s="7" t="inlineStr">
        <is>
          <t>Zu eliminieren</t>
        </is>
      </c>
    </row>
    <row r="3">
      <c r="A3" s="7" t="inlineStr">
        <is>
          <t>T001</t>
        </is>
      </c>
      <c r="B3" s="7" t="inlineStr">
        <is>
          <t>Tochterunternehmen TU1</t>
        </is>
      </c>
      <c r="C3" s="7" t="inlineStr">
        <is>
          <t>Mutterunternehmen H</t>
        </is>
      </c>
      <c r="D3" s="7" t="inlineStr">
        <is>
          <t>Verbindlichkeit</t>
        </is>
      </c>
      <c r="E3" s="8" t="inlineStr">
        <is>
          <t>50000.00</t>
        </is>
      </c>
      <c r="F3" s="7" t="inlineStr">
        <is>
          <t>1600</t>
        </is>
      </c>
      <c r="G3" s="7" t="inlineStr">
        <is>
          <t>Verbindlichkeiten a. LL</t>
        </is>
      </c>
      <c r="H3" s="8" t="inlineStr"/>
      <c r="I3" s="7" t="inlineStr">
        <is>
          <t>Vollständig</t>
        </is>
      </c>
      <c r="J3" s="8" t="inlineStr">
        <is>
          <t>50000.00</t>
        </is>
      </c>
      <c r="K3" s="7" t="inlineStr">
        <is>
          <t>§ 303</t>
        </is>
      </c>
      <c r="L3" s="7" t="inlineStr">
        <is>
          <t>Zu eliminieren</t>
        </is>
      </c>
    </row>
    <row r="4">
      <c r="A4" s="7" t="inlineStr">
        <is>
          <t>T002</t>
        </is>
      </c>
      <c r="B4" s="7" t="inlineStr">
        <is>
          <t>Mutterunternehmen H</t>
        </is>
      </c>
      <c r="C4" s="7" t="inlineStr">
        <is>
          <t>Tochterunternehmen TU1</t>
        </is>
      </c>
      <c r="D4" s="7" t="inlineStr">
        <is>
          <t>Lieferung</t>
        </is>
      </c>
      <c r="E4" s="8" t="inlineStr">
        <is>
          <t>100000.00</t>
        </is>
      </c>
      <c r="F4" s="7" t="inlineStr">
        <is>
          <t>8000</t>
        </is>
      </c>
      <c r="G4" s="7" t="inlineStr">
        <is>
          <t>Umsatzerlöse</t>
        </is>
      </c>
      <c r="H4" s="8" t="inlineStr">
        <is>
          <t>20.00</t>
        </is>
      </c>
      <c r="I4" s="7" t="inlineStr">
        <is>
          <t>Vollständig</t>
        </is>
      </c>
      <c r="J4" s="8" t="inlineStr">
        <is>
          <t>20000.00</t>
        </is>
      </c>
      <c r="K4" s="7" t="inlineStr">
        <is>
          <t>§ 305</t>
        </is>
      </c>
      <c r="L4" s="7" t="inlineStr">
        <is>
          <t>Zwischengewinn zu eliminieren</t>
        </is>
      </c>
    </row>
    <row r="5">
      <c r="A5" s="7" t="inlineStr">
        <is>
          <t>T003</t>
        </is>
      </c>
      <c r="B5" s="7" t="inlineStr">
        <is>
          <t>Mutterunternehmen H</t>
        </is>
      </c>
      <c r="C5" s="7" t="inlineStr">
        <is>
          <t>Tochterunternehmen TU2</t>
        </is>
      </c>
      <c r="D5" s="7" t="inlineStr">
        <is>
          <t>Dienstleistung</t>
        </is>
      </c>
      <c r="E5" s="8" t="inlineStr">
        <is>
          <t>30000.00</t>
        </is>
      </c>
      <c r="F5" s="7" t="inlineStr">
        <is>
          <t>8000</t>
        </is>
      </c>
      <c r="G5" s="7" t="inlineStr">
        <is>
          <t>Umsatzerlöse</t>
        </is>
      </c>
      <c r="H5" s="8" t="inlineStr">
        <is>
          <t>15.00</t>
        </is>
      </c>
      <c r="I5" s="7" t="inlineStr">
        <is>
          <t>Vollständig</t>
        </is>
      </c>
      <c r="J5" s="8" t="inlineStr">
        <is>
          <t>4500.00</t>
        </is>
      </c>
      <c r="K5" s="7" t="inlineStr">
        <is>
          <t>§ 305</t>
        </is>
      </c>
      <c r="L5" s="7" t="inlineStr">
        <is>
          <t>Zwischengewinn zu eliminieren</t>
        </is>
      </c>
    </row>
  </sheetData>
  <dataValidations count="12">
    <dataValidation sqref="D2" showDropDown="0" showInputMessage="0" showErrorMessage="0" allowBlank="0" type="list">
      <formula1>"Forderung,Verbindlichkeit,Lieferung,Dienstleistung,Zinsen,Dividenden"</formula1>
    </dataValidation>
    <dataValidation sqref="I2" showDropDown="0" showInputMessage="0" showErrorMessage="0" allowBlank="0" type="list">
      <formula1>"Vollständig,Teilweise,Zeitanteilig"</formula1>
    </dataValidation>
    <dataValidation sqref="K2" showDropDown="0" showInputMessage="0" showErrorMessage="0" allowBlank="0" type="list">
      <formula1>"§ 303,§ 305"</formula1>
    </dataValidation>
    <dataValidation sqref="D3" showDropDown="0" showInputMessage="0" showErrorMessage="0" allowBlank="0" type="list">
      <formula1>"Forderung,Verbindlichkeit,Lieferung,Dienstleistung,Zinsen,Dividenden"</formula1>
    </dataValidation>
    <dataValidation sqref="I3" showDropDown="0" showInputMessage="0" showErrorMessage="0" allowBlank="0" type="list">
      <formula1>"Vollständig,Teilweise,Zeitanteilig"</formula1>
    </dataValidation>
    <dataValidation sqref="K3" showDropDown="0" showInputMessage="0" showErrorMessage="0" allowBlank="0" type="list">
      <formula1>"§ 303,§ 305"</formula1>
    </dataValidation>
    <dataValidation sqref="D4" showDropDown="0" showInputMessage="0" showErrorMessage="0" allowBlank="0" type="list">
      <formula1>"Forderung,Verbindlichkeit,Lieferung,Dienstleistung,Zinsen,Dividenden"</formula1>
    </dataValidation>
    <dataValidation sqref="I4" showDropDown="0" showInputMessage="0" showErrorMessage="0" allowBlank="0" type="list">
      <formula1>"Vollständig,Teilweise,Zeitanteilig"</formula1>
    </dataValidation>
    <dataValidation sqref="K4" showDropDown="0" showInputMessage="0" showErrorMessage="0" allowBlank="0" type="list">
      <formula1>"§ 303,§ 305"</formula1>
    </dataValidation>
    <dataValidation sqref="D5" showDropDown="0" showInputMessage="0" showErrorMessage="0" allowBlank="0" type="list">
      <formula1>"Forderung,Verbindlichkeit,Lieferung,Dienstleistung,Zinsen,Dividenden"</formula1>
    </dataValidation>
    <dataValidation sqref="I5" showDropDown="0" showInputMessage="0" showErrorMessage="0" allowBlank="0" type="list">
      <formula1>"Vollständig,Teilweise,Zeitanteilig"</formula1>
    </dataValidation>
    <dataValidation sqref="K5" showDropDown="0" showInputMessage="0" showErrorMessage="0" allowBlank="0" type="list">
      <formula1>"§ 303,§ 305"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5" t="inlineStr">
        <is>
          <t>Unternehmen</t>
        </is>
      </c>
      <c r="B1" s="5" t="inlineStr">
        <is>
          <t>Gezeichnetes Kapital</t>
        </is>
      </c>
      <c r="C1" s="5" t="inlineStr">
        <is>
          <t>Kapitalrücklagen</t>
        </is>
      </c>
      <c r="D1" s="5" t="inlineStr">
        <is>
          <t>Gewinnrücklagen</t>
        </is>
      </c>
      <c r="E1" s="5" t="inlineStr">
        <is>
          <t>Jahresüberschuss</t>
        </is>
      </c>
      <c r="F1" s="5" t="inlineStr">
        <is>
          <t>Gesamt Eigenkapital</t>
        </is>
      </c>
      <c r="G1" s="5" t="inlineStr">
        <is>
          <t>Anteil Mutter</t>
        </is>
      </c>
      <c r="H1" s="5" t="inlineStr">
        <is>
          <t>Anteil Minderheit</t>
        </is>
      </c>
    </row>
    <row r="2">
      <c r="A2" s="7" t="inlineStr">
        <is>
          <t>Mutterunternehmen H</t>
        </is>
      </c>
      <c r="B2" s="12" t="inlineStr">
        <is>
          <t>1000000.00</t>
        </is>
      </c>
      <c r="C2" s="12" t="inlineStr">
        <is>
          <t>200000.00</t>
        </is>
      </c>
      <c r="D2" s="12" t="inlineStr">
        <is>
          <t>300000.00</t>
        </is>
      </c>
      <c r="E2" s="12" t="inlineStr">
        <is>
          <t>150000.00</t>
        </is>
      </c>
      <c r="F2" s="13">
        <f>B2+C2+D2+E2</f>
        <v/>
      </c>
      <c r="G2" s="11" t="inlineStr">
        <is>
          <t>100.00</t>
        </is>
      </c>
      <c r="H2" s="14">
        <f>F2*(1-G2/100)</f>
        <v/>
      </c>
    </row>
    <row r="3">
      <c r="A3" s="7" t="inlineStr">
        <is>
          <t>Tochterunternehmen TU1</t>
        </is>
      </c>
      <c r="B3" s="12" t="inlineStr">
        <is>
          <t>500000.00</t>
        </is>
      </c>
      <c r="C3" s="12" t="inlineStr">
        <is>
          <t>100000.00</t>
        </is>
      </c>
      <c r="D3" s="12" t="inlineStr">
        <is>
          <t>80000.00</t>
        </is>
      </c>
      <c r="E3" s="12" t="inlineStr">
        <is>
          <t>50000.00</t>
        </is>
      </c>
      <c r="F3" s="13">
        <f>B3+C3+D3+E3</f>
        <v/>
      </c>
      <c r="G3" s="11" t="inlineStr">
        <is>
          <t>80.00</t>
        </is>
      </c>
      <c r="H3" s="14">
        <f>F3*(1-G3/100)</f>
        <v/>
      </c>
    </row>
    <row r="4">
      <c r="A4" s="7" t="inlineStr">
        <is>
          <t>Tochterunternehmen TU2</t>
        </is>
      </c>
      <c r="B4" s="12" t="inlineStr">
        <is>
          <t>300000.00</t>
        </is>
      </c>
      <c r="C4" s="12" t="inlineStr">
        <is>
          <t>50000.00</t>
        </is>
      </c>
      <c r="D4" s="12" t="inlineStr">
        <is>
          <t>40000.00</t>
        </is>
      </c>
      <c r="E4" s="12" t="inlineStr">
        <is>
          <t>30000.00</t>
        </is>
      </c>
      <c r="F4" s="13">
        <f>B4+C4+D4+E4</f>
        <v/>
      </c>
      <c r="G4" s="11" t="inlineStr">
        <is>
          <t>60.00</t>
        </is>
      </c>
      <c r="H4" s="14">
        <f>F4*(1-G4/100)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5" t="inlineStr">
        <is>
          <t>Währungsumrechnung nach HGB § 256a</t>
        </is>
      </c>
    </row>
    <row r="2">
      <c r="A2" s="5" t="inlineStr">
        <is>
          <t>Unternehmen</t>
        </is>
      </c>
      <c r="B2" s="5" t="inlineStr">
        <is>
          <t>Währung (ISO)</t>
        </is>
      </c>
      <c r="C2" s="5" t="inlineStr">
        <is>
          <t>Umrechnungskurs (Stichtag)</t>
        </is>
      </c>
      <c r="D2" s="5" t="inlineStr">
        <is>
          <t>Durchschnittskurs (GuV)</t>
        </is>
      </c>
      <c r="E2" s="5" t="inlineStr">
        <is>
          <t>Umrechnungsdatum</t>
        </is>
      </c>
      <c r="F2" s="5" t="inlineStr">
        <is>
          <t>Bemerkung</t>
        </is>
      </c>
    </row>
    <row r="3">
      <c r="A3" s="6" t="inlineStr">
        <is>
          <t>Mutterunternehmen H</t>
        </is>
      </c>
      <c r="B3" s="7" t="inlineStr">
        <is>
          <t>EUR</t>
        </is>
      </c>
      <c r="C3" s="16" t="inlineStr">
        <is>
          <t>1.0000</t>
        </is>
      </c>
      <c r="D3" s="16" t="inlineStr">
        <is>
          <t>1.0000</t>
        </is>
      </c>
      <c r="E3" s="7" t="inlineStr">
        <is>
          <t>2024-12-31</t>
        </is>
      </c>
      <c r="F3" s="7" t="inlineStr">
        <is>
          <t>Hauptwährung</t>
        </is>
      </c>
    </row>
    <row r="4">
      <c r="A4" s="6" t="inlineStr">
        <is>
          <t>Tochterunternehmen TU1</t>
        </is>
      </c>
      <c r="B4" s="7" t="inlineStr">
        <is>
          <t>EUR</t>
        </is>
      </c>
      <c r="C4" s="16" t="inlineStr">
        <is>
          <t>1.0000</t>
        </is>
      </c>
      <c r="D4" s="16" t="inlineStr">
        <is>
          <t>1.0000</t>
        </is>
      </c>
      <c r="E4" s="7" t="inlineStr">
        <is>
          <t>2024-12-31</t>
        </is>
      </c>
      <c r="F4" s="7" t="inlineStr">
        <is>
          <t>Gleiche Währung</t>
        </is>
      </c>
    </row>
    <row r="5">
      <c r="A5" s="6" t="inlineStr">
        <is>
          <t>Tochterunternehmen TU2</t>
        </is>
      </c>
      <c r="B5" s="7" t="inlineStr">
        <is>
          <t>USD</t>
        </is>
      </c>
      <c r="C5" s="16" t="inlineStr">
        <is>
          <t>0.9200</t>
        </is>
      </c>
      <c r="D5" s="16" t="inlineStr">
        <is>
          <t>0.9150</t>
        </is>
      </c>
      <c r="E5" s="7" t="inlineStr">
        <is>
          <t>2024-12-31</t>
        </is>
      </c>
      <c r="F5" s="7" t="inlineStr">
        <is>
          <t>Ausländische Tochter - Beispiel</t>
        </is>
      </c>
    </row>
  </sheetData>
  <mergeCells count="1">
    <mergeCell ref="A1:F1"/>
  </mergeCells>
  <dataValidations count="3">
    <dataValidation sqref="B3" showDropDown="0" showInputMessage="0" showErrorMessage="0" allowBlank="0" type="list">
      <formula1>"EUR,USD,GBP,CHF,JPY,CNY"</formula1>
    </dataValidation>
    <dataValidation sqref="B4" showDropDown="0" showInputMessage="0" showErrorMessage="0" allowBlank="0" type="list">
      <formula1>"EUR,USD,GBP,CHF,JPY,CNY"</formula1>
    </dataValidation>
    <dataValidation sqref="B5" showDropDown="0" showInputMessage="0" showErrorMessage="0" allowBlank="0" type="list">
      <formula1>"EUR,USD,GBP,CHF,JPY,CNY"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5" t="inlineStr">
        <is>
          <t>Latente Steuern nach HGB § 274</t>
        </is>
      </c>
    </row>
    <row r="2">
      <c r="A2" s="5" t="inlineStr">
        <is>
          <t>Unternehmen</t>
        </is>
      </c>
      <c r="B2" s="5" t="inlineStr">
        <is>
          <t>Steuerart</t>
        </is>
      </c>
      <c r="C2" s="5" t="inlineStr">
        <is>
          <t>Ursprung</t>
        </is>
      </c>
      <c r="D2" s="5" t="inlineStr">
        <is>
          <t>Temporäre Differenz</t>
        </is>
      </c>
      <c r="E2" s="5" t="inlineStr">
        <is>
          <t>Steuersatz (%)</t>
        </is>
      </c>
      <c r="F2" s="5" t="inlineStr">
        <is>
          <t>Latente Steuer</t>
        </is>
      </c>
      <c r="G2" s="5" t="inlineStr">
        <is>
          <t>HGB-Position</t>
        </is>
      </c>
      <c r="H2" s="5" t="inlineStr">
        <is>
          <t>Bemerkung</t>
        </is>
      </c>
    </row>
    <row r="3">
      <c r="A3" s="6" t="inlineStr">
        <is>
          <t>Mutterunternehmen H</t>
        </is>
      </c>
      <c r="B3" s="7" t="inlineStr">
        <is>
          <t>Aktiv</t>
        </is>
      </c>
      <c r="C3" s="7" t="inlineStr">
        <is>
          <t>Bilanzierungshilfen</t>
        </is>
      </c>
      <c r="D3" s="8" t="inlineStr">
        <is>
          <t>50000.00</t>
        </is>
      </c>
      <c r="E3" s="8" t="inlineStr">
        <is>
          <t>25.00</t>
        </is>
      </c>
      <c r="F3" s="9">
        <f>D3*E3/100</f>
        <v/>
      </c>
      <c r="G3" s="7" t="inlineStr">
        <is>
          <t>D</t>
        </is>
      </c>
      <c r="H3" s="7" t="inlineStr">
        <is>
          <t>Aktive latente Steuern</t>
        </is>
      </c>
    </row>
    <row r="4">
      <c r="A4" s="6" t="inlineStr">
        <is>
          <t>Mutterunternehmen H</t>
        </is>
      </c>
      <c r="B4" s="7" t="inlineStr">
        <is>
          <t>Passiv</t>
        </is>
      </c>
      <c r="C4" s="7" t="inlineStr">
        <is>
          <t>Bewertungsunterschiede</t>
        </is>
      </c>
      <c r="D4" s="8" t="inlineStr">
        <is>
          <t>30000.00</t>
        </is>
      </c>
      <c r="E4" s="8" t="inlineStr">
        <is>
          <t>25.00</t>
        </is>
      </c>
      <c r="F4" s="9">
        <f>D4*E4/100</f>
        <v/>
      </c>
      <c r="G4" s="7" t="inlineStr">
        <is>
          <t>E</t>
        </is>
      </c>
      <c r="H4" s="7" t="inlineStr">
        <is>
          <t>Passive latente Steuern</t>
        </is>
      </c>
    </row>
    <row r="5">
      <c r="A5" s="6" t="inlineStr">
        <is>
          <t>Tochterunternehmen TU1</t>
        </is>
      </c>
      <c r="B5" s="7" t="inlineStr">
        <is>
          <t>Aktiv</t>
        </is>
      </c>
      <c r="C5" s="7" t="inlineStr">
        <is>
          <t>Abschreibungen</t>
        </is>
      </c>
      <c r="D5" s="8" t="inlineStr">
        <is>
          <t>20000.00</t>
        </is>
      </c>
      <c r="E5" s="8" t="inlineStr">
        <is>
          <t>25.00</t>
        </is>
      </c>
      <c r="F5" s="9">
        <f>D5*E5/100</f>
        <v/>
      </c>
      <c r="G5" s="7" t="inlineStr">
        <is>
          <t>D</t>
        </is>
      </c>
      <c r="H5" s="7" t="inlineStr">
        <is>
          <t>Aktive latente Steuern</t>
        </is>
      </c>
    </row>
  </sheetData>
  <mergeCells count="1">
    <mergeCell ref="A1:H1"/>
  </mergeCells>
  <dataValidations count="3">
    <dataValidation sqref="B3" showDropDown="0" showInputMessage="0" showErrorMessage="0" allowBlank="0" type="list">
      <formula1>"Aktiv,Passiv"</formula1>
    </dataValidation>
    <dataValidation sqref="B4" showDropDown="0" showInputMessage="0" showErrorMessage="0" allowBlank="0" type="list">
      <formula1>"Aktiv,Passiv"</formula1>
    </dataValidation>
    <dataValidation sqref="B5" showDropDown="0" showInputMessage="0" showErrorMessage="0" allowBlank="0" type="list">
      <formula1>"Aktiv,Passiv"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30" customWidth="1" min="3" max="3"/>
  </cols>
  <sheetData>
    <row r="1">
      <c r="A1" s="15" t="inlineStr">
        <is>
          <t>HGB-Bilanzgliederung nach § 266 HGB</t>
        </is>
      </c>
    </row>
    <row r="3">
      <c r="A3" s="3" t="inlineStr">
        <is>
          <t>AKTIVSEITE</t>
        </is>
      </c>
    </row>
    <row r="4">
      <c r="A4" s="17" t="inlineStr">
        <is>
          <t>A</t>
        </is>
      </c>
      <c r="B4" t="inlineStr">
        <is>
          <t>Anlagevermögen</t>
        </is>
      </c>
      <c r="C4" t="inlineStr"/>
    </row>
    <row r="5">
      <c r="A5" t="inlineStr"/>
      <c r="B5" t="inlineStr">
        <is>
          <t>I. Immaterielle Vermögensgegenstände</t>
        </is>
      </c>
      <c r="C5" t="inlineStr"/>
    </row>
    <row r="6">
      <c r="A6" t="inlineStr"/>
      <c r="B6" t="inlineStr">
        <is>
          <t>II. Sachanlagen</t>
        </is>
      </c>
      <c r="C6" t="inlineStr"/>
    </row>
    <row r="7">
      <c r="A7" t="inlineStr"/>
      <c r="B7" t="inlineStr">
        <is>
          <t>III. Finanzanlagen</t>
        </is>
      </c>
      <c r="C7" t="inlineStr"/>
    </row>
    <row r="8">
      <c r="A8" s="17" t="inlineStr">
        <is>
          <t>B</t>
        </is>
      </c>
      <c r="B8" t="inlineStr">
        <is>
          <t>Umlaufvermögen</t>
        </is>
      </c>
      <c r="C8" t="inlineStr"/>
    </row>
    <row r="9">
      <c r="A9" t="inlineStr"/>
      <c r="B9" t="inlineStr">
        <is>
          <t>I. Vorräte</t>
        </is>
      </c>
      <c r="C9" t="inlineStr"/>
    </row>
    <row r="10">
      <c r="A10" t="inlineStr"/>
      <c r="B10" t="inlineStr">
        <is>
          <t>II. Forderungen und sonstige Vermögensgegenstände</t>
        </is>
      </c>
      <c r="C10" t="inlineStr"/>
    </row>
    <row r="11">
      <c r="A11" t="inlineStr"/>
      <c r="B11" t="inlineStr">
        <is>
          <t>III. Wertpapiere</t>
        </is>
      </c>
      <c r="C11" t="inlineStr"/>
    </row>
    <row r="12">
      <c r="A12" t="inlineStr"/>
      <c r="B12" t="inlineStr">
        <is>
          <t>IV. Kassenbestand, Bundesbankguthaben, Guthaben bei Kreditinstituten</t>
        </is>
      </c>
      <c r="C12" t="inlineStr"/>
    </row>
    <row r="13">
      <c r="A13" s="17" t="inlineStr">
        <is>
          <t>C</t>
        </is>
      </c>
      <c r="B13" t="inlineStr">
        <is>
          <t>Rechnungsabgrenzungsposten</t>
        </is>
      </c>
      <c r="C13" t="inlineStr"/>
    </row>
    <row r="14">
      <c r="A14" s="17" t="inlineStr">
        <is>
          <t>D</t>
        </is>
      </c>
      <c r="B14" t="inlineStr">
        <is>
          <t>Aktive latente Steuern</t>
        </is>
      </c>
      <c r="C14" t="inlineStr"/>
    </row>
    <row r="16">
      <c r="A16" s="3" t="inlineStr">
        <is>
          <t>PASSIVSEITE</t>
        </is>
      </c>
    </row>
    <row r="17">
      <c r="A17" s="17" t="inlineStr">
        <is>
          <t>A</t>
        </is>
      </c>
      <c r="B17" t="inlineStr">
        <is>
          <t>Eigenkapital</t>
        </is>
      </c>
      <c r="C17" t="inlineStr"/>
    </row>
    <row r="18">
      <c r="A18" t="inlineStr"/>
      <c r="B18" t="inlineStr">
        <is>
          <t>I. Gezeichnetes Kapital</t>
        </is>
      </c>
      <c r="C18" t="inlineStr"/>
    </row>
    <row r="19">
      <c r="A19" t="inlineStr"/>
      <c r="B19" t="inlineStr">
        <is>
          <t>II. Kapitalrücklage</t>
        </is>
      </c>
      <c r="C19" t="inlineStr"/>
    </row>
    <row r="20">
      <c r="A20" t="inlineStr"/>
      <c r="B20" t="inlineStr">
        <is>
          <t>III. Gewinnrücklagen</t>
        </is>
      </c>
      <c r="C20" t="inlineStr"/>
    </row>
    <row r="21">
      <c r="A21" t="inlineStr"/>
      <c r="B21" t="inlineStr">
        <is>
          <t>IV. Gewinnvortrag/Verlustvortrag</t>
        </is>
      </c>
      <c r="C21" t="inlineStr"/>
    </row>
    <row r="22">
      <c r="A22" t="inlineStr"/>
      <c r="B22" t="inlineStr">
        <is>
          <t>V. Jahresüberschuss/Jahresfehlbetrag</t>
        </is>
      </c>
      <c r="C22" t="inlineStr"/>
    </row>
    <row r="23">
      <c r="A23" s="17" t="inlineStr">
        <is>
          <t>B</t>
        </is>
      </c>
      <c r="B23" t="inlineStr">
        <is>
          <t>Rückstellungen</t>
        </is>
      </c>
      <c r="C23" t="inlineStr"/>
    </row>
    <row r="24">
      <c r="A24" s="17" t="inlineStr">
        <is>
          <t>C</t>
        </is>
      </c>
      <c r="B24" t="inlineStr">
        <is>
          <t>Verbindlichkeiten</t>
        </is>
      </c>
      <c r="C24" t="inlineStr"/>
    </row>
    <row r="25">
      <c r="A25" s="17" t="inlineStr">
        <is>
          <t>D</t>
        </is>
      </c>
      <c r="B25" t="inlineStr">
        <is>
          <t>Rechnungsabgrenzungsposten</t>
        </is>
      </c>
      <c r="C25" t="inlineStr"/>
    </row>
    <row r="26">
      <c r="A26" s="17" t="inlineStr">
        <is>
          <t>E</t>
        </is>
      </c>
      <c r="B26" t="inlineStr">
        <is>
          <t>Passive latente Steuern</t>
        </is>
      </c>
      <c r="C26" t="inlineStr"/>
    </row>
  </sheetData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0" customWidth="1" min="3" max="3"/>
    <col width="15" customWidth="1" min="4" max="4"/>
  </cols>
  <sheetData>
    <row r="1">
      <c r="A1" s="15" t="inlineStr">
        <is>
          <t>Typische Kontonummern-Bereiche (SKR-Referenz)</t>
        </is>
      </c>
    </row>
    <row r="2">
      <c r="A2" s="5" t="inlineStr">
        <is>
          <t>Kontonummer-Bereich</t>
        </is>
      </c>
      <c r="B2" s="5" t="inlineStr">
        <is>
          <t>Kontotyp</t>
        </is>
      </c>
      <c r="C2" s="5" t="inlineStr">
        <is>
          <t>Beschreibung</t>
        </is>
      </c>
      <c r="D2" s="5" t="inlineStr">
        <is>
          <t>HGB-Position</t>
        </is>
      </c>
    </row>
    <row r="3">
      <c r="A3" s="7" t="inlineStr">
        <is>
          <t>0000-0999</t>
        </is>
      </c>
      <c r="B3" s="7" t="inlineStr">
        <is>
          <t>asset</t>
        </is>
      </c>
      <c r="C3" s="7" t="inlineStr">
        <is>
          <t>Anlagevermögen (Immaterielle Vermögensgegenstände)</t>
        </is>
      </c>
      <c r="D3" s="7" t="inlineStr">
        <is>
          <t>A.I</t>
        </is>
      </c>
    </row>
    <row r="4">
      <c r="A4" s="7" t="inlineStr">
        <is>
          <t>1000-1499</t>
        </is>
      </c>
      <c r="B4" s="7" t="inlineStr">
        <is>
          <t>asset</t>
        </is>
      </c>
      <c r="C4" s="7" t="inlineStr">
        <is>
          <t>Anlagevermögen (Sachanlagen, Finanzanlagen)</t>
        </is>
      </c>
      <c r="D4" s="7" t="inlineStr">
        <is>
          <t>A.II, A.III</t>
        </is>
      </c>
    </row>
    <row r="5">
      <c r="A5" s="7" t="inlineStr">
        <is>
          <t>1500-1999</t>
        </is>
      </c>
      <c r="B5" s="7" t="inlineStr">
        <is>
          <t>asset</t>
        </is>
      </c>
      <c r="C5" s="7" t="inlineStr">
        <is>
          <t>Umlaufvermögen (Vorräte, Forderungen)</t>
        </is>
      </c>
      <c r="D5" s="7" t="inlineStr">
        <is>
          <t>B.I, B.II</t>
        </is>
      </c>
    </row>
    <row r="6">
      <c r="A6" s="7" t="inlineStr">
        <is>
          <t>2000-2999</t>
        </is>
      </c>
      <c r="B6" s="7" t="inlineStr">
        <is>
          <t>asset</t>
        </is>
      </c>
      <c r="C6" s="7" t="inlineStr">
        <is>
          <t>Umlaufvermögen (Wertpapiere, Kasse, Bank)</t>
        </is>
      </c>
      <c r="D6" s="7" t="inlineStr">
        <is>
          <t>B.III, B.IV</t>
        </is>
      </c>
    </row>
    <row r="7">
      <c r="A7" s="7" t="inlineStr">
        <is>
          <t>3000-3999</t>
        </is>
      </c>
      <c r="B7" s="7" t="inlineStr">
        <is>
          <t>equity</t>
        </is>
      </c>
      <c r="C7" s="7" t="inlineStr">
        <is>
          <t>Eigenkapital</t>
        </is>
      </c>
      <c r="D7" s="7" t="inlineStr">
        <is>
          <t>A</t>
        </is>
      </c>
    </row>
    <row r="8">
      <c r="A8" s="7" t="inlineStr">
        <is>
          <t>4000-4999</t>
        </is>
      </c>
      <c r="B8" s="7" t="inlineStr">
        <is>
          <t>liability</t>
        </is>
      </c>
      <c r="C8" s="7" t="inlineStr">
        <is>
          <t>Verbindlichkeiten</t>
        </is>
      </c>
      <c r="D8" s="7" t="inlineStr">
        <is>
          <t>C</t>
        </is>
      </c>
    </row>
    <row r="9">
      <c r="A9" s="7" t="inlineStr">
        <is>
          <t>5000-5999</t>
        </is>
      </c>
      <c r="B9" s="7" t="inlineStr">
        <is>
          <t>liability</t>
        </is>
      </c>
      <c r="C9" s="7" t="inlineStr">
        <is>
          <t>Rückstellungen</t>
        </is>
      </c>
      <c r="D9" s="7" t="inlineStr">
        <is>
          <t>B</t>
        </is>
      </c>
    </row>
    <row r="10">
      <c r="A10" s="7" t="inlineStr">
        <is>
          <t>6000-6999</t>
        </is>
      </c>
      <c r="B10" s="7" t="inlineStr">
        <is>
          <t>expense</t>
        </is>
      </c>
      <c r="C10" s="7" t="inlineStr">
        <is>
          <t>Aufwendungen (Material, Personal)</t>
        </is>
      </c>
      <c r="D10" s="7" t="inlineStr">
        <is>
          <t>GuV</t>
        </is>
      </c>
    </row>
    <row r="11">
      <c r="A11" s="7" t="inlineStr">
        <is>
          <t>7000-7999</t>
        </is>
      </c>
      <c r="B11" s="7" t="inlineStr">
        <is>
          <t>expense</t>
        </is>
      </c>
      <c r="C11" s="7" t="inlineStr">
        <is>
          <t>Aufwendungen (Abschreibungen, Zinsen)</t>
        </is>
      </c>
      <c r="D11" s="7" t="inlineStr">
        <is>
          <t>GuV</t>
        </is>
      </c>
    </row>
    <row r="12">
      <c r="A12" s="7" t="inlineStr">
        <is>
          <t>8000-8999</t>
        </is>
      </c>
      <c r="B12" s="7" t="inlineStr">
        <is>
          <t>revenue</t>
        </is>
      </c>
      <c r="C12" s="7" t="inlineStr">
        <is>
          <t>Erträge (Umsatzerlöse, sonstige Erträge)</t>
        </is>
      </c>
      <c r="D12" s="7" t="inlineStr">
        <is>
          <t>GuV</t>
        </is>
      </c>
    </row>
    <row r="13">
      <c r="A13" s="7" t="inlineStr">
        <is>
          <t>9000-9999</t>
        </is>
      </c>
      <c r="B13" s="7" t="inlineStr">
        <is>
          <t>equity</t>
        </is>
      </c>
      <c r="C13" s="7" t="inlineStr">
        <is>
          <t>GuV-Abschluss</t>
        </is>
      </c>
      <c r="D13" s="7" t="inlineStr">
        <is>
          <t>A.V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2026-01-14T20:21:03Z</dcterms:created>
  <dcterms:modified xsi:type="dcterms:W3CDTF">2026-01-14T20:21:03Z</dcterms:modified>
</cp:coreProperties>
</file>