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SO-9001\QP-HR\"/>
    </mc:Choice>
  </mc:AlternateContent>
  <xr:revisionPtr revIDLastSave="0" documentId="10_ncr:8100000_{1949363B-3697-4E13-8472-24979ABAC0AD}" xr6:coauthVersionLast="34" xr6:coauthVersionMax="34" xr10:uidLastSave="{00000000-0000-0000-0000-000000000000}"/>
  <bookViews>
    <workbookView xWindow="0" yWindow="0" windowWidth="20490" windowHeight="7800" activeTab="1" xr2:uid="{00000000-000D-0000-FFFF-FFFF00000000}"/>
  </bookViews>
  <sheets>
    <sheet name="FM-HR-09" sheetId="3" r:id="rId1"/>
    <sheet name="New" sheetId="2" r:id="rId2"/>
    <sheet name="FM-HR-09 (2)" sheetId="4" r:id="rId3"/>
    <sheet name="FM-HR-09 (3)" sheetId="5" r:id="rId4"/>
    <sheet name="Sheet1" sheetId="1" r:id="rId5"/>
  </sheets>
  <definedNames>
    <definedName name="_xlnm._FilterDatabase" localSheetId="0" hidden="1">'FM-HR-09'!$A$2:$O$8</definedName>
    <definedName name="_xlnm.Print_Area" localSheetId="0">'FM-HR-09'!$A$2:$O$33</definedName>
    <definedName name="_xlnm.Print_Area" localSheetId="2">'FM-HR-09 (2)'!$A$2:$O$33</definedName>
    <definedName name="_xlnm.Print_Area" localSheetId="3">'FM-HR-09 (3)'!$A$2:$O$33</definedName>
    <definedName name="_xlnm.Print_Area" localSheetId="1">New!$A$2:$O$35</definedName>
    <definedName name="_xlnm.Print_Area" localSheetId="4">Sheet1!$A$1:$V$210</definedName>
  </definedNames>
  <calcPr calcId="162913"/>
</workbook>
</file>

<file path=xl/calcChain.xml><?xml version="1.0" encoding="utf-8"?>
<calcChain xmlns="http://schemas.openxmlformats.org/spreadsheetml/2006/main">
  <c r="F124" i="1" l="1"/>
  <c r="E187" i="1"/>
  <c r="E124" i="1"/>
  <c r="R103" i="1"/>
  <c r="Q103" i="1"/>
  <c r="F103" i="1"/>
  <c r="E103" i="1"/>
  <c r="Q82" i="1"/>
  <c r="F82" i="1"/>
  <c r="E82" i="1"/>
  <c r="R61" i="1"/>
  <c r="Q61" i="1"/>
  <c r="L61" i="1"/>
  <c r="K61" i="1"/>
  <c r="F40" i="1"/>
  <c r="E40" i="1"/>
  <c r="R19" i="1"/>
  <c r="Q19" i="1"/>
</calcChain>
</file>

<file path=xl/sharedStrings.xml><?xml version="1.0" encoding="utf-8"?>
<sst xmlns="http://schemas.openxmlformats.org/spreadsheetml/2006/main" count="875" uniqueCount="131">
  <si>
    <t>แบบฟอร์มทำโอที</t>
  </si>
  <si>
    <t>IPACK LOGISTICS CO.,LTD</t>
  </si>
  <si>
    <t xml:space="preserve">รายชื่อ </t>
  </si>
  <si>
    <t>นามสกุล</t>
  </si>
  <si>
    <t>ภาณุ</t>
  </si>
  <si>
    <t>นาฏวินทร์</t>
  </si>
  <si>
    <t>จรินทร์</t>
  </si>
  <si>
    <t>นิยม</t>
  </si>
  <si>
    <t xml:space="preserve">พิพัฒน์ </t>
  </si>
  <si>
    <t>ปัญญา</t>
  </si>
  <si>
    <t>เอกชัย</t>
  </si>
  <si>
    <t xml:space="preserve">ณัฐพงษ์  </t>
  </si>
  <si>
    <t xml:space="preserve">นิสิต </t>
  </si>
  <si>
    <t xml:space="preserve">วรรณิศา    </t>
  </si>
  <si>
    <t>จิรนันท์</t>
  </si>
  <si>
    <t>นิตยา</t>
  </si>
  <si>
    <t xml:space="preserve">เอวิน               </t>
  </si>
  <si>
    <t xml:space="preserve">หนูเวียง </t>
  </si>
  <si>
    <t>นาคเกษม</t>
  </si>
  <si>
    <t xml:space="preserve">ทะนงศักดิ์ศรีกุล </t>
  </si>
  <si>
    <t xml:space="preserve">ช้างใจกล้า  </t>
  </si>
  <si>
    <t xml:space="preserve">ยอดพะเนา </t>
  </si>
  <si>
    <t xml:space="preserve">แก้วชื่น    </t>
  </si>
  <si>
    <t>แสวงดี</t>
  </si>
  <si>
    <t>บุญลาภ</t>
  </si>
  <si>
    <t xml:space="preserve">โถน้อย </t>
  </si>
  <si>
    <t xml:space="preserve">พุ่มพันธ์ </t>
  </si>
  <si>
    <t xml:space="preserve">ไกรรุ่ง  </t>
  </si>
  <si>
    <t xml:space="preserve">พิมพ์พา  </t>
  </si>
  <si>
    <t xml:space="preserve">สุระพันธ์  </t>
  </si>
  <si>
    <t xml:space="preserve">เฉลิมศรี   </t>
  </si>
  <si>
    <t>L</t>
  </si>
  <si>
    <t>H</t>
  </si>
  <si>
    <t>F</t>
  </si>
  <si>
    <t>PK</t>
  </si>
  <si>
    <t>OT</t>
  </si>
  <si>
    <t>จันทร์</t>
  </si>
  <si>
    <t>อังคาร</t>
  </si>
  <si>
    <t>พุธ</t>
  </si>
  <si>
    <t>พฤหัสบดี</t>
  </si>
  <si>
    <t>ศุกร์</t>
  </si>
  <si>
    <t>เสาร์</t>
  </si>
  <si>
    <t xml:space="preserve">29-7-15 เปิดทำโอที 17:30-20:00 เนื่องจาก แพ็คงานสเปน+trial package + ตัดแผ่นกัน 1932 ตัว และจัดงานเรเดล์ส่งด่วน ประตู 144 </t>
  </si>
  <si>
    <t>เที่ยง</t>
  </si>
  <si>
    <t>หลังห้าโมงเย็น</t>
  </si>
  <si>
    <t>Status</t>
  </si>
  <si>
    <t>ตำแหน่ง</t>
  </si>
  <si>
    <t>ลำดับ</t>
  </si>
  <si>
    <t>OK</t>
  </si>
  <si>
    <t>NO</t>
  </si>
  <si>
    <t xml:space="preserve">ทั้งหมด 9 คน </t>
  </si>
  <si>
    <t>อาทิตย์</t>
  </si>
  <si>
    <t>พฤหัส</t>
  </si>
  <si>
    <t>อา</t>
  </si>
  <si>
    <t>จ</t>
  </si>
  <si>
    <t>อ</t>
  </si>
  <si>
    <t>30 เป็นวันหยุดแต่เปิดOTเนื่องจาก นิสสัน ทำงาน</t>
  </si>
  <si>
    <t>3 OT เที่ยงแพ็คงานด่วน SAB</t>
  </si>
  <si>
    <t>4 OT เย็น ตัดกระดาษIMC100</t>
  </si>
  <si>
    <t>5-8-15 ตัดกระดาษ IMC100</t>
  </si>
  <si>
    <t>สี่คนนี้ช่วยจัดกระดาษ เรเดล์</t>
  </si>
  <si>
    <t>8/8/2015 เสาร์เปิดOT ทำงาน ตามนิสสัน</t>
  </si>
  <si>
    <t xml:space="preserve">OT หลังห้าโมงเก็ยงาน SAB </t>
  </si>
  <si>
    <t xml:space="preserve">เคลียร์พื้นที่ นิสสันมา </t>
  </si>
  <si>
    <t>OT เก็บงานSAB</t>
  </si>
  <si>
    <t>ผู้อนุมัติ</t>
  </si>
  <si>
    <t>พนักงานเซนต์รับทราบ</t>
  </si>
  <si>
    <t>OT หลังห้าโมงเย็น</t>
  </si>
  <si>
    <t>OT พิเศษ</t>
  </si>
  <si>
    <t>เริ่ม</t>
  </si>
  <si>
    <t>17:30pm-20:00pm</t>
  </si>
  <si>
    <t>…………….</t>
  </si>
  <si>
    <t>วันที่</t>
  </si>
  <si>
    <t>เดือน</t>
  </si>
  <si>
    <t>พ.ศ</t>
  </si>
  <si>
    <t>วัน</t>
  </si>
  <si>
    <t>รายละเอียดที่ขอทำงานล่วงเวลา (OT):……………………………………………………………………………………………………………………………………………………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</si>
  <si>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</si>
  <si>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</si>
  <si>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……………………………………………………………………………………………………………………………………………………………………………………………………………………</t>
  </si>
  <si>
    <t>___:__น.-___:___น.</t>
  </si>
  <si>
    <t>Supervisor</t>
  </si>
  <si>
    <t>GM</t>
  </si>
  <si>
    <t>………………….</t>
  </si>
  <si>
    <t>FM-HR-09 Rev.01 :18/3/2016</t>
  </si>
  <si>
    <t>I PACK LOGISTICSCO.,LTD</t>
  </si>
  <si>
    <t>แบบฟอร์มขอทำงานล่วงเวลา(OT)         (แผนก.......................................)</t>
  </si>
  <si>
    <t>Manager</t>
  </si>
  <si>
    <t xml:space="preserve"> Manager</t>
  </si>
  <si>
    <t>นิพนธ์</t>
  </si>
  <si>
    <t>เกิดสิงธุ์</t>
  </si>
  <si>
    <t xml:space="preserve">นิยม       </t>
  </si>
  <si>
    <t xml:space="preserve">จิรนันท์     </t>
  </si>
  <si>
    <t>พิมพ์พา</t>
  </si>
  <si>
    <t xml:space="preserve">หนูเวียง   </t>
  </si>
  <si>
    <t xml:space="preserve">เฉลิมศรี </t>
  </si>
  <si>
    <t xml:space="preserve">เอกชัย    </t>
  </si>
  <si>
    <t xml:space="preserve"> บุญลาภ   </t>
  </si>
  <si>
    <t xml:space="preserve">นิตยา     </t>
  </si>
  <si>
    <t xml:space="preserve">สุระพันธ์ </t>
  </si>
  <si>
    <t xml:space="preserve">พิพัฒน์    </t>
  </si>
  <si>
    <t xml:space="preserve">แก้วชื่น </t>
  </si>
  <si>
    <t>ชาญชัย</t>
  </si>
  <si>
    <t>พิมพ์ดิษฐ์</t>
  </si>
  <si>
    <t>พุ่มพันธ์</t>
  </si>
  <si>
    <t>ศราวุฒิ</t>
  </si>
  <si>
    <t>พรหมรักษ์</t>
  </si>
  <si>
    <t>S</t>
  </si>
  <si>
    <t xml:space="preserve">       แบบฟอร์มขอทำงานล่วงเวลา(OT)              (แผนก............................................)</t>
  </si>
  <si>
    <t>………………………………………………………………………………………………………………………………………………………………………………………………………………............................</t>
  </si>
  <si>
    <t>รายละเอียดที่ขอทำงานล่วงเวลา (OT):……………………………………………………………………………………………………………………………………………………..........................</t>
  </si>
  <si>
    <t>จิราวรรณ</t>
  </si>
  <si>
    <t>ศรีมหาพรหม</t>
  </si>
  <si>
    <t>นาฏวรินทร์</t>
  </si>
  <si>
    <t>ทะนงศักดิ์ศรีกุล</t>
  </si>
  <si>
    <t xml:space="preserve">คฑาวุฒิ </t>
  </si>
  <si>
    <t>เกษรพรมณี</t>
  </si>
  <si>
    <t>ศศิมา</t>
  </si>
  <si>
    <t>เพชรผล</t>
  </si>
  <si>
    <t xml:space="preserve">ธีระ </t>
  </si>
  <si>
    <t>ตอนสุข</t>
  </si>
  <si>
    <t>สุณิชา</t>
  </si>
  <si>
    <t>สุขประเสริฐ</t>
  </si>
  <si>
    <t>สาวิตรี</t>
  </si>
  <si>
    <t>สุขแสวง</t>
  </si>
  <si>
    <t>วีระพงษ์</t>
  </si>
  <si>
    <t>ส่งแสง</t>
  </si>
  <si>
    <t>Engineering</t>
  </si>
  <si>
    <t>นครินทร์</t>
  </si>
  <si>
    <t>ใจสีงาม</t>
  </si>
  <si>
    <t>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</si>
</sst>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 Black"/>
      <family val="2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2" fillId="0" borderId="1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6" fillId="0" borderId="0" xfId="0" applyFont="1" applyBorder="1"/>
    <xf numFmtId="0" fontId="6" fillId="0" borderId="27" xfId="0" applyFont="1" applyBorder="1"/>
    <xf numFmtId="0" fontId="5" fillId="0" borderId="26" xfId="0" applyFont="1" applyBorder="1" applyAlignment="1">
      <alignment horizontal="left" vertical="center"/>
    </xf>
    <xf numFmtId="0" fontId="6" fillId="0" borderId="26" xfId="0" applyFont="1" applyBorder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6" fillId="0" borderId="28" xfId="0" applyFont="1" applyBorder="1"/>
    <xf numFmtId="0" fontId="6" fillId="0" borderId="28" xfId="0" applyFont="1" applyBorder="1" applyAlignment="1">
      <alignment horizontal="center"/>
    </xf>
    <xf numFmtId="0" fontId="6" fillId="0" borderId="9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NumberFormat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vertical="center"/>
    </xf>
    <xf numFmtId="0" fontId="6" fillId="0" borderId="2" xfId="0" applyFont="1" applyBorder="1"/>
    <xf numFmtId="0" fontId="5" fillId="0" borderId="1" xfId="0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4" fontId="2" fillId="0" borderId="5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28" xfId="0" applyFont="1" applyBorder="1"/>
    <xf numFmtId="0" fontId="0" fillId="0" borderId="28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29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 wrapText="1"/>
    </xf>
    <xf numFmtId="20" fontId="2" fillId="0" borderId="4" xfId="0" applyNumberFormat="1" applyFont="1" applyFill="1" applyBorder="1" applyAlignment="1">
      <alignment horizontal="center" vertical="center" wrapText="1"/>
    </xf>
    <xf numFmtId="20" fontId="2" fillId="0" borderId="20" xfId="0" applyNumberFormat="1" applyFont="1" applyFill="1" applyBorder="1" applyAlignment="1">
      <alignment horizontal="center" vertical="center" wrapText="1"/>
    </xf>
    <xf numFmtId="2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76200</xdr:rowOff>
    </xdr:from>
    <xdr:to>
      <xdr:col>2</xdr:col>
      <xdr:colOff>0</xdr:colOff>
      <xdr:row>1</xdr:row>
      <xdr:rowOff>428625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66700"/>
          <a:ext cx="1676400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76200</xdr:rowOff>
    </xdr:from>
    <xdr:to>
      <xdr:col>1</xdr:col>
      <xdr:colOff>874058</xdr:colOff>
      <xdr:row>1</xdr:row>
      <xdr:rowOff>428625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66700"/>
          <a:ext cx="1676400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76200</xdr:rowOff>
    </xdr:from>
    <xdr:to>
      <xdr:col>2</xdr:col>
      <xdr:colOff>0</xdr:colOff>
      <xdr:row>1</xdr:row>
      <xdr:rowOff>428625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6225"/>
          <a:ext cx="1543050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76200</xdr:rowOff>
    </xdr:from>
    <xdr:to>
      <xdr:col>2</xdr:col>
      <xdr:colOff>0</xdr:colOff>
      <xdr:row>1</xdr:row>
      <xdr:rowOff>428625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6225"/>
          <a:ext cx="1543050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32"/>
  <sheetViews>
    <sheetView topLeftCell="A2" zoomScaleNormal="100" zoomScalePageLayoutView="85" workbookViewId="0">
      <selection activeCell="B10" sqref="B10"/>
    </sheetView>
  </sheetViews>
  <sheetFormatPr defaultColWidth="9.140625" defaultRowHeight="15.75"/>
  <cols>
    <col min="1" max="1" width="7.7109375" style="36" customWidth="1"/>
    <col min="2" max="3" width="15.85546875" style="36" customWidth="1"/>
    <col min="4" max="4" width="9.5703125" style="36" bestFit="1" customWidth="1"/>
    <col min="5" max="6" width="9.140625" style="36"/>
    <col min="7" max="7" width="10.28515625" style="36" customWidth="1"/>
    <col min="8" max="8" width="11.140625" style="36" customWidth="1"/>
    <col min="9" max="9" width="8.5703125" style="36" customWidth="1"/>
    <col min="10" max="10" width="4.140625" style="39" customWidth="1"/>
    <col min="11" max="11" width="10.42578125" style="36" customWidth="1"/>
    <col min="12" max="12" width="11" style="36" customWidth="1"/>
    <col min="13" max="13" width="4.42578125" style="36" bestFit="1" customWidth="1"/>
    <col min="14" max="14" width="11.85546875" style="36" customWidth="1"/>
    <col min="15" max="15" width="9" style="36" customWidth="1"/>
    <col min="16" max="16" width="0" style="36" hidden="1" customWidth="1"/>
    <col min="17" max="16384" width="9.140625" style="36"/>
  </cols>
  <sheetData>
    <row r="2" spans="1:15" ht="48" customHeight="1">
      <c r="A2" s="90" t="s">
        <v>85</v>
      </c>
      <c r="B2" s="90"/>
      <c r="C2" s="90"/>
      <c r="D2" s="90"/>
      <c r="E2" s="60" t="s">
        <v>83</v>
      </c>
      <c r="F2" s="60" t="s">
        <v>71</v>
      </c>
      <c r="G2" s="60" t="s">
        <v>71</v>
      </c>
      <c r="H2" s="91" t="s">
        <v>71</v>
      </c>
      <c r="I2" s="92"/>
      <c r="J2" s="89" t="s">
        <v>67</v>
      </c>
      <c r="K2" s="89"/>
      <c r="L2" s="89"/>
      <c r="M2" s="89" t="s">
        <v>68</v>
      </c>
      <c r="N2" s="89"/>
      <c r="O2" s="89"/>
    </row>
    <row r="3" spans="1:15" ht="15.75" customHeight="1">
      <c r="A3" s="93" t="s">
        <v>86</v>
      </c>
      <c r="B3" s="94"/>
      <c r="C3" s="94"/>
      <c r="D3" s="95"/>
      <c r="E3" s="57" t="s">
        <v>75</v>
      </c>
      <c r="F3" s="58" t="s">
        <v>72</v>
      </c>
      <c r="G3" s="57" t="s">
        <v>73</v>
      </c>
      <c r="H3" s="99" t="s">
        <v>74</v>
      </c>
      <c r="I3" s="100"/>
      <c r="J3" s="101" t="s">
        <v>69</v>
      </c>
      <c r="K3" s="101" t="s">
        <v>70</v>
      </c>
      <c r="L3" s="101"/>
      <c r="M3" s="101" t="s">
        <v>69</v>
      </c>
      <c r="N3" s="101" t="s">
        <v>80</v>
      </c>
      <c r="O3" s="101"/>
    </row>
    <row r="4" spans="1:15" ht="26.25" customHeight="1">
      <c r="A4" s="96"/>
      <c r="B4" s="97"/>
      <c r="C4" s="97"/>
      <c r="D4" s="98"/>
      <c r="E4" s="102" t="s">
        <v>66</v>
      </c>
      <c r="F4" s="102"/>
      <c r="G4" s="103" t="s">
        <v>65</v>
      </c>
      <c r="H4" s="104"/>
      <c r="I4" s="105"/>
      <c r="J4" s="101"/>
      <c r="K4" s="101"/>
      <c r="L4" s="101"/>
      <c r="M4" s="101"/>
      <c r="N4" s="101"/>
      <c r="O4" s="101"/>
    </row>
    <row r="5" spans="1:15">
      <c r="A5" s="50" t="s">
        <v>47</v>
      </c>
      <c r="B5" s="50" t="s">
        <v>2</v>
      </c>
      <c r="C5" s="50" t="s">
        <v>3</v>
      </c>
      <c r="D5" s="51" t="s">
        <v>46</v>
      </c>
      <c r="E5" s="102"/>
      <c r="F5" s="102"/>
      <c r="G5" s="70" t="s">
        <v>81</v>
      </c>
      <c r="H5" s="70" t="s">
        <v>88</v>
      </c>
      <c r="I5" s="68" t="s">
        <v>82</v>
      </c>
      <c r="J5" s="101"/>
      <c r="K5" s="101"/>
      <c r="L5" s="101"/>
      <c r="M5" s="101"/>
      <c r="N5" s="101"/>
      <c r="O5" s="101"/>
    </row>
    <row r="6" spans="1:15" ht="18.75" customHeight="1">
      <c r="A6" s="52">
        <v>1</v>
      </c>
      <c r="B6" s="53" t="s">
        <v>113</v>
      </c>
      <c r="C6" s="54" t="s">
        <v>114</v>
      </c>
      <c r="D6" s="71"/>
      <c r="E6" s="89"/>
      <c r="F6" s="89"/>
      <c r="G6" s="61"/>
      <c r="H6" s="63"/>
      <c r="I6" s="63"/>
      <c r="J6" s="69"/>
      <c r="K6" s="69"/>
      <c r="L6" s="59"/>
      <c r="M6" s="59"/>
      <c r="N6" s="59"/>
      <c r="O6" s="59"/>
    </row>
    <row r="7" spans="1:15" ht="18.75" customHeight="1">
      <c r="A7" s="52">
        <v>2</v>
      </c>
      <c r="B7" s="53" t="s">
        <v>121</v>
      </c>
      <c r="C7" s="54" t="s">
        <v>122</v>
      </c>
      <c r="D7" s="71"/>
      <c r="E7" s="89"/>
      <c r="F7" s="89"/>
      <c r="G7" s="61"/>
      <c r="H7" s="63"/>
      <c r="I7" s="63"/>
      <c r="J7" s="69"/>
      <c r="K7" s="69"/>
      <c r="L7" s="59"/>
      <c r="M7" s="59"/>
      <c r="N7" s="59"/>
      <c r="O7" s="59"/>
    </row>
    <row r="8" spans="1:15" ht="18.75" customHeight="1">
      <c r="A8" s="52">
        <v>3</v>
      </c>
      <c r="B8" s="53" t="s">
        <v>123</v>
      </c>
      <c r="C8" s="54" t="s">
        <v>124</v>
      </c>
      <c r="D8" s="71"/>
      <c r="E8" s="89"/>
      <c r="F8" s="89"/>
      <c r="G8" s="61"/>
      <c r="H8" s="63"/>
      <c r="I8" s="63"/>
      <c r="J8" s="69"/>
      <c r="K8" s="69"/>
      <c r="L8" s="59"/>
      <c r="M8" s="59"/>
      <c r="N8" s="59"/>
      <c r="O8" s="59"/>
    </row>
    <row r="9" spans="1:15" ht="18.75" customHeight="1">
      <c r="A9" s="52"/>
      <c r="B9" s="53"/>
      <c r="C9" s="54"/>
      <c r="D9" s="71"/>
      <c r="E9" s="89"/>
      <c r="F9" s="89"/>
      <c r="G9" s="61"/>
      <c r="H9" s="63"/>
      <c r="I9" s="63"/>
      <c r="J9" s="69"/>
      <c r="K9" s="69"/>
      <c r="L9" s="59"/>
      <c r="M9" s="59"/>
      <c r="N9" s="59"/>
      <c r="O9" s="59"/>
    </row>
    <row r="10" spans="1:15" ht="18.75" customHeight="1">
      <c r="A10" s="52"/>
      <c r="B10" s="53"/>
      <c r="C10" s="54"/>
      <c r="D10" s="71"/>
      <c r="E10" s="89"/>
      <c r="F10" s="89"/>
      <c r="G10" s="61"/>
      <c r="H10" s="63"/>
      <c r="I10" s="63"/>
      <c r="J10" s="69"/>
      <c r="K10" s="69"/>
      <c r="L10" s="59"/>
      <c r="M10" s="59"/>
      <c r="N10" s="59"/>
      <c r="O10" s="59"/>
    </row>
    <row r="11" spans="1:15" ht="18.75" customHeight="1">
      <c r="A11" s="52"/>
      <c r="B11" s="53"/>
      <c r="C11" s="54"/>
      <c r="D11" s="71"/>
      <c r="E11" s="89"/>
      <c r="F11" s="89"/>
      <c r="G11" s="61"/>
      <c r="H11" s="63"/>
      <c r="I11" s="63"/>
      <c r="J11" s="69"/>
      <c r="K11" s="69"/>
      <c r="L11" s="59"/>
      <c r="M11" s="59"/>
      <c r="N11" s="59"/>
      <c r="O11" s="59"/>
    </row>
    <row r="12" spans="1:15" ht="18.75" customHeight="1">
      <c r="A12" s="52"/>
      <c r="B12" s="55"/>
      <c r="C12" s="56"/>
      <c r="D12" s="71"/>
      <c r="E12" s="89"/>
      <c r="F12" s="89"/>
      <c r="G12" s="61"/>
      <c r="H12" s="63"/>
      <c r="I12" s="63"/>
      <c r="J12" s="69"/>
      <c r="K12" s="69"/>
      <c r="L12" s="59"/>
      <c r="M12" s="59"/>
      <c r="N12" s="59"/>
      <c r="O12" s="59"/>
    </row>
    <row r="13" spans="1:15" ht="18.75" customHeight="1">
      <c r="A13" s="52"/>
      <c r="B13" s="55"/>
      <c r="C13" s="56"/>
      <c r="D13" s="71"/>
      <c r="E13" s="89"/>
      <c r="F13" s="89"/>
      <c r="G13" s="61"/>
      <c r="H13" s="63"/>
      <c r="I13" s="63"/>
      <c r="J13" s="69"/>
      <c r="K13" s="69"/>
      <c r="L13" s="59"/>
      <c r="M13" s="59"/>
      <c r="N13" s="59"/>
      <c r="O13" s="59"/>
    </row>
    <row r="14" spans="1:15" ht="18.75" customHeight="1">
      <c r="A14" s="52"/>
      <c r="B14" s="55"/>
      <c r="C14" s="54"/>
      <c r="D14" s="71"/>
      <c r="E14" s="89"/>
      <c r="F14" s="89"/>
      <c r="G14" s="61"/>
      <c r="H14" s="63"/>
      <c r="I14" s="63"/>
      <c r="J14" s="69"/>
      <c r="K14" s="69"/>
      <c r="L14" s="59"/>
      <c r="M14" s="59"/>
      <c r="N14" s="59"/>
      <c r="O14" s="59"/>
    </row>
    <row r="15" spans="1:15" ht="18.75" customHeight="1">
      <c r="A15" s="52"/>
      <c r="B15" s="55"/>
      <c r="C15" s="56"/>
      <c r="D15" s="71"/>
      <c r="E15" s="89"/>
      <c r="F15" s="89"/>
      <c r="G15" s="61"/>
      <c r="H15" s="63"/>
      <c r="I15" s="63"/>
      <c r="J15" s="69"/>
      <c r="K15" s="69"/>
      <c r="L15" s="59"/>
      <c r="M15" s="59"/>
      <c r="N15" s="59"/>
      <c r="O15" s="59"/>
    </row>
    <row r="16" spans="1:15" ht="18.75" customHeight="1">
      <c r="A16" s="52"/>
      <c r="B16" s="55"/>
      <c r="C16" s="56"/>
      <c r="D16" s="52"/>
      <c r="E16" s="106"/>
      <c r="F16" s="107"/>
      <c r="G16" s="63"/>
      <c r="H16" s="63"/>
      <c r="I16" s="63"/>
      <c r="J16" s="69"/>
      <c r="K16" s="69"/>
      <c r="L16" s="59"/>
      <c r="M16" s="59"/>
      <c r="N16" s="59"/>
      <c r="O16" s="59"/>
    </row>
    <row r="17" spans="1:16" ht="18.75" customHeight="1">
      <c r="A17" s="52"/>
      <c r="B17" s="55"/>
      <c r="C17" s="56"/>
      <c r="D17" s="52"/>
      <c r="E17" s="106"/>
      <c r="F17" s="107"/>
      <c r="G17" s="63"/>
      <c r="H17" s="63"/>
      <c r="I17" s="63"/>
      <c r="J17" s="69"/>
      <c r="K17" s="69"/>
      <c r="L17" s="59"/>
      <c r="M17" s="59"/>
      <c r="N17" s="59"/>
      <c r="O17" s="59"/>
    </row>
    <row r="18" spans="1:16">
      <c r="A18" s="40"/>
      <c r="B18" s="38"/>
      <c r="C18" s="38"/>
      <c r="D18" s="37"/>
      <c r="E18" s="37"/>
      <c r="F18" s="37"/>
      <c r="G18" s="37"/>
      <c r="H18" s="37"/>
      <c r="I18" s="37"/>
      <c r="J18" s="37"/>
      <c r="K18" s="37"/>
      <c r="L18" s="41"/>
      <c r="M18" s="41"/>
      <c r="N18" s="41"/>
      <c r="O18" s="42"/>
    </row>
    <row r="19" spans="1:16">
      <c r="A19" s="43"/>
      <c r="B19" s="38" t="s">
        <v>76</v>
      </c>
      <c r="C19" s="38"/>
      <c r="D19" s="37"/>
      <c r="E19" s="37"/>
      <c r="F19" s="37"/>
      <c r="G19" s="37"/>
      <c r="H19" s="37"/>
      <c r="I19" s="37"/>
      <c r="J19" s="37"/>
      <c r="K19" s="37"/>
      <c r="L19" s="41"/>
      <c r="M19" s="41"/>
      <c r="N19" s="41"/>
      <c r="O19" s="42"/>
    </row>
    <row r="20" spans="1:16">
      <c r="A20" s="43"/>
      <c r="B20" s="38"/>
      <c r="C20" s="38"/>
      <c r="D20" s="37"/>
      <c r="E20" s="37"/>
      <c r="F20" s="37"/>
      <c r="G20" s="37"/>
      <c r="H20" s="37"/>
      <c r="I20" s="37"/>
      <c r="J20" s="37"/>
      <c r="K20" s="37"/>
      <c r="L20" s="41"/>
      <c r="M20" s="41"/>
      <c r="N20" s="41"/>
      <c r="O20" s="42"/>
    </row>
    <row r="21" spans="1:16">
      <c r="A21" s="44"/>
      <c r="B21" s="41" t="s">
        <v>77</v>
      </c>
      <c r="C21" s="41"/>
      <c r="D21" s="41"/>
      <c r="E21" s="41"/>
      <c r="F21" s="41"/>
      <c r="G21" s="41"/>
      <c r="H21" s="41"/>
      <c r="I21" s="41"/>
      <c r="J21" s="45"/>
      <c r="K21" s="41"/>
      <c r="L21" s="41"/>
      <c r="M21" s="41"/>
      <c r="N21" s="41"/>
      <c r="O21" s="42"/>
    </row>
    <row r="22" spans="1:16" ht="7.5" customHeight="1">
      <c r="A22" s="44"/>
      <c r="B22" s="41"/>
      <c r="C22" s="41"/>
      <c r="D22" s="41"/>
      <c r="E22" s="41"/>
      <c r="F22" s="41"/>
      <c r="G22" s="41"/>
      <c r="H22" s="41"/>
      <c r="I22" s="41"/>
      <c r="J22" s="45"/>
      <c r="K22" s="41"/>
      <c r="L22" s="41"/>
      <c r="M22" s="41"/>
      <c r="N22" s="41"/>
      <c r="O22" s="42"/>
    </row>
    <row r="23" spans="1:16">
      <c r="A23" s="44"/>
      <c r="B23" s="41" t="s">
        <v>78</v>
      </c>
      <c r="C23" s="41"/>
      <c r="D23" s="41"/>
      <c r="E23" s="41"/>
      <c r="F23" s="41"/>
      <c r="G23" s="41"/>
      <c r="H23" s="41"/>
      <c r="I23" s="41"/>
      <c r="J23" s="45"/>
      <c r="K23" s="41"/>
      <c r="L23" s="41"/>
      <c r="M23" s="41"/>
      <c r="N23" s="41"/>
      <c r="O23" s="42"/>
    </row>
    <row r="24" spans="1:16">
      <c r="A24" s="44"/>
      <c r="B24" s="41"/>
      <c r="C24" s="41"/>
      <c r="D24" s="41"/>
      <c r="E24" s="41"/>
      <c r="F24" s="41"/>
      <c r="G24" s="41"/>
      <c r="H24" s="41"/>
      <c r="I24" s="41"/>
      <c r="J24" s="45"/>
      <c r="K24" s="41"/>
      <c r="L24" s="41"/>
      <c r="M24" s="41"/>
      <c r="N24" s="41"/>
      <c r="O24" s="42"/>
    </row>
    <row r="25" spans="1:16">
      <c r="A25" s="44"/>
      <c r="B25" s="41" t="s">
        <v>77</v>
      </c>
      <c r="C25" s="41"/>
      <c r="D25" s="41"/>
      <c r="E25" s="41"/>
      <c r="F25" s="41"/>
      <c r="G25" s="41"/>
      <c r="H25" s="41"/>
      <c r="I25" s="41"/>
      <c r="J25" s="45"/>
      <c r="K25" s="41"/>
      <c r="L25" s="41"/>
      <c r="M25" s="41"/>
      <c r="N25" s="41"/>
      <c r="O25" s="42"/>
    </row>
    <row r="26" spans="1:16">
      <c r="A26" s="44"/>
      <c r="B26" s="41"/>
      <c r="C26" s="41"/>
      <c r="D26" s="41"/>
      <c r="E26" s="41"/>
      <c r="F26" s="41"/>
      <c r="G26" s="41"/>
      <c r="H26" s="41"/>
      <c r="I26" s="41"/>
      <c r="J26" s="45"/>
      <c r="K26" s="41"/>
      <c r="L26" s="41"/>
      <c r="M26" s="41"/>
      <c r="N26" s="41"/>
      <c r="O26" s="42"/>
    </row>
    <row r="27" spans="1:16">
      <c r="A27" s="44"/>
      <c r="B27" s="41" t="s">
        <v>79</v>
      </c>
      <c r="C27" s="41"/>
      <c r="D27" s="41"/>
      <c r="E27" s="41"/>
      <c r="F27" s="41"/>
      <c r="G27" s="41"/>
      <c r="H27" s="41"/>
      <c r="I27" s="41"/>
      <c r="J27" s="45"/>
      <c r="K27" s="41"/>
      <c r="L27" s="41"/>
      <c r="M27" s="41"/>
      <c r="N27" s="41"/>
      <c r="O27" s="42"/>
    </row>
    <row r="28" spans="1:16">
      <c r="A28" s="44"/>
      <c r="B28" s="41"/>
      <c r="C28" s="41"/>
      <c r="D28" s="41"/>
      <c r="E28" s="41"/>
      <c r="F28" s="41"/>
      <c r="G28" s="41"/>
      <c r="H28" s="41"/>
      <c r="I28" s="41"/>
      <c r="J28" s="45"/>
      <c r="K28" s="41"/>
      <c r="L28" s="41"/>
      <c r="M28" s="41"/>
      <c r="N28" s="41"/>
      <c r="O28" s="42"/>
    </row>
    <row r="29" spans="1:16">
      <c r="A29" s="44"/>
      <c r="B29" s="41" t="s">
        <v>79</v>
      </c>
      <c r="C29" s="41"/>
      <c r="D29" s="41"/>
      <c r="E29" s="41"/>
      <c r="F29" s="41"/>
      <c r="G29" s="41"/>
      <c r="H29" s="41"/>
      <c r="I29" s="41"/>
      <c r="J29" s="45"/>
      <c r="K29" s="41"/>
      <c r="L29" s="41"/>
      <c r="M29" s="41"/>
      <c r="N29" s="41"/>
      <c r="O29" s="42"/>
    </row>
    <row r="30" spans="1:16">
      <c r="A30" s="44"/>
      <c r="B30" s="41"/>
      <c r="C30" s="41"/>
      <c r="D30" s="41"/>
      <c r="E30" s="41"/>
      <c r="F30" s="41"/>
      <c r="G30" s="41"/>
      <c r="H30" s="41"/>
      <c r="I30" s="41"/>
      <c r="J30" s="45"/>
      <c r="K30" s="41"/>
      <c r="L30" s="41"/>
      <c r="M30" s="41"/>
      <c r="N30" s="41"/>
      <c r="O30" s="42"/>
    </row>
    <row r="31" spans="1:16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47"/>
      <c r="L31" s="47"/>
      <c r="M31" s="47"/>
      <c r="N31" s="47"/>
      <c r="O31" s="49"/>
    </row>
    <row r="32" spans="1:16">
      <c r="L32" s="65"/>
      <c r="M32" s="66"/>
      <c r="N32" s="65"/>
      <c r="O32" s="67" t="s">
        <v>84</v>
      </c>
      <c r="P32" s="64"/>
    </row>
  </sheetData>
  <autoFilter ref="A2:O8" xr:uid="{00000000-0009-0000-0000-000000000000}">
    <filterColumn colId="0" showButton="0"/>
    <filterColumn colId="1" showButton="0"/>
    <filterColumn colId="2" showButton="0"/>
    <filterColumn colId="7" showButton="0"/>
    <filterColumn colId="9" showButton="0"/>
    <filterColumn colId="10" showButton="0"/>
    <filterColumn colId="12" showButton="0"/>
    <filterColumn colId="13" showButton="0"/>
  </autoFilter>
  <mergeCells count="24">
    <mergeCell ref="E15:F15"/>
    <mergeCell ref="E16:F16"/>
    <mergeCell ref="E17:F17"/>
    <mergeCell ref="E9:F9"/>
    <mergeCell ref="E10:F10"/>
    <mergeCell ref="E11:F11"/>
    <mergeCell ref="E12:F12"/>
    <mergeCell ref="E13:F13"/>
    <mergeCell ref="E14:F14"/>
    <mergeCell ref="E8:F8"/>
    <mergeCell ref="A2:D2"/>
    <mergeCell ref="H2:I2"/>
    <mergeCell ref="J2:L2"/>
    <mergeCell ref="M2:O2"/>
    <mergeCell ref="A3:D4"/>
    <mergeCell ref="H3:I3"/>
    <mergeCell ref="J3:J5"/>
    <mergeCell ref="K3:L5"/>
    <mergeCell ref="M3:M5"/>
    <mergeCell ref="N3:O5"/>
    <mergeCell ref="E4:F5"/>
    <mergeCell ref="G4:I4"/>
    <mergeCell ref="E6:F6"/>
    <mergeCell ref="E7:F7"/>
  </mergeCells>
  <printOptions horizontalCentered="1"/>
  <pageMargins left="0" right="0" top="0.78740157480314965" bottom="0" header="0" footer="0"/>
  <pageSetup paperSize="256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35"/>
  <sheetViews>
    <sheetView tabSelected="1" view="pageLayout" zoomScale="85" zoomScaleNormal="100" zoomScalePageLayoutView="85" workbookViewId="0">
      <selection activeCell="B7" sqref="B7"/>
    </sheetView>
  </sheetViews>
  <sheetFormatPr defaultColWidth="9.140625" defaultRowHeight="15.75"/>
  <cols>
    <col min="1" max="1" width="11.28515625" style="36" customWidth="1"/>
    <col min="2" max="2" width="18" style="36" customWidth="1"/>
    <col min="3" max="3" width="17.140625" style="36" customWidth="1"/>
    <col min="4" max="4" width="9.5703125" style="36" bestFit="1" customWidth="1"/>
    <col min="5" max="5" width="10.42578125" style="36" customWidth="1"/>
    <col min="6" max="6" width="10.7109375" style="36" customWidth="1"/>
    <col min="7" max="7" width="12.140625" style="36" customWidth="1"/>
    <col min="8" max="8" width="11.140625" style="36" customWidth="1"/>
    <col min="9" max="9" width="8.5703125" style="36" customWidth="1"/>
    <col min="10" max="10" width="4.140625" style="39" customWidth="1"/>
    <col min="11" max="11" width="11.140625" style="36" customWidth="1"/>
    <col min="12" max="12" width="11" style="36" customWidth="1"/>
    <col min="13" max="13" width="4.42578125" style="36" bestFit="1" customWidth="1"/>
    <col min="14" max="14" width="11.85546875" style="36" customWidth="1"/>
    <col min="15" max="15" width="9" style="36" customWidth="1"/>
    <col min="16" max="16" width="0" style="36" hidden="1" customWidth="1"/>
    <col min="17" max="16384" width="9.140625" style="36"/>
  </cols>
  <sheetData>
    <row r="2" spans="1:15" ht="48" customHeight="1">
      <c r="A2" s="108" t="s">
        <v>85</v>
      </c>
      <c r="B2" s="108"/>
      <c r="C2" s="108"/>
      <c r="D2" s="108"/>
      <c r="E2" s="60" t="s">
        <v>83</v>
      </c>
      <c r="F2" s="60" t="s">
        <v>71</v>
      </c>
      <c r="G2" s="60" t="s">
        <v>71</v>
      </c>
      <c r="H2" s="91" t="s">
        <v>71</v>
      </c>
      <c r="I2" s="92"/>
      <c r="J2" s="89" t="s">
        <v>67</v>
      </c>
      <c r="K2" s="89"/>
      <c r="L2" s="89"/>
      <c r="M2" s="89" t="s">
        <v>68</v>
      </c>
      <c r="N2" s="89"/>
      <c r="O2" s="89"/>
    </row>
    <row r="3" spans="1:15" ht="15.75" customHeight="1">
      <c r="A3" s="93" t="s">
        <v>108</v>
      </c>
      <c r="B3" s="94"/>
      <c r="C3" s="94"/>
      <c r="D3" s="95"/>
      <c r="E3" s="57" t="s">
        <v>75</v>
      </c>
      <c r="F3" s="58" t="s">
        <v>72</v>
      </c>
      <c r="G3" s="57" t="s">
        <v>73</v>
      </c>
      <c r="H3" s="99" t="s">
        <v>74</v>
      </c>
      <c r="I3" s="100"/>
      <c r="J3" s="101" t="s">
        <v>69</v>
      </c>
      <c r="K3" s="101" t="s">
        <v>70</v>
      </c>
      <c r="L3" s="101"/>
      <c r="M3" s="101" t="s">
        <v>69</v>
      </c>
      <c r="N3" s="101" t="s">
        <v>80</v>
      </c>
      <c r="O3" s="101"/>
    </row>
    <row r="4" spans="1:15" ht="26.25" customHeight="1">
      <c r="A4" s="96"/>
      <c r="B4" s="97"/>
      <c r="C4" s="97"/>
      <c r="D4" s="98"/>
      <c r="E4" s="102" t="s">
        <v>66</v>
      </c>
      <c r="F4" s="102"/>
      <c r="G4" s="103" t="s">
        <v>65</v>
      </c>
      <c r="H4" s="104"/>
      <c r="I4" s="105"/>
      <c r="J4" s="101"/>
      <c r="K4" s="101"/>
      <c r="L4" s="101"/>
      <c r="M4" s="101"/>
      <c r="N4" s="101"/>
      <c r="O4" s="101"/>
    </row>
    <row r="5" spans="1:15" ht="17.25" customHeight="1">
      <c r="A5" s="50" t="s">
        <v>47</v>
      </c>
      <c r="B5" s="50" t="s">
        <v>2</v>
      </c>
      <c r="C5" s="50" t="s">
        <v>3</v>
      </c>
      <c r="D5" s="51" t="s">
        <v>46</v>
      </c>
      <c r="E5" s="102"/>
      <c r="F5" s="102"/>
      <c r="G5" s="75" t="s">
        <v>81</v>
      </c>
      <c r="H5" s="75" t="s">
        <v>87</v>
      </c>
      <c r="I5" s="68" t="s">
        <v>82</v>
      </c>
      <c r="J5" s="101"/>
      <c r="K5" s="101"/>
      <c r="L5" s="101"/>
      <c r="M5" s="101"/>
      <c r="N5" s="101"/>
      <c r="O5" s="101"/>
    </row>
    <row r="6" spans="1:15" ht="20.25" customHeight="1">
      <c r="A6" s="52">
        <v>1</v>
      </c>
      <c r="B6" s="53" t="s">
        <v>4</v>
      </c>
      <c r="C6" s="54" t="s">
        <v>18</v>
      </c>
      <c r="D6" s="71" t="s">
        <v>107</v>
      </c>
      <c r="E6" s="89"/>
      <c r="F6" s="89"/>
      <c r="G6" s="61"/>
      <c r="H6" s="62"/>
      <c r="I6" s="62"/>
      <c r="J6" s="72"/>
      <c r="K6" s="72"/>
      <c r="L6" s="59"/>
      <c r="M6" s="59"/>
      <c r="N6" s="59"/>
      <c r="O6" s="59"/>
    </row>
    <row r="7" spans="1:15" ht="20.25" customHeight="1">
      <c r="A7" s="52">
        <v>2</v>
      </c>
      <c r="B7" s="55" t="s">
        <v>89</v>
      </c>
      <c r="C7" s="54" t="s">
        <v>90</v>
      </c>
      <c r="D7" s="71" t="s">
        <v>107</v>
      </c>
      <c r="E7" s="106"/>
      <c r="F7" s="107"/>
      <c r="G7" s="61"/>
      <c r="H7" s="62"/>
      <c r="I7" s="62"/>
      <c r="J7" s="72"/>
      <c r="K7" s="72"/>
      <c r="L7" s="59"/>
      <c r="M7" s="59"/>
      <c r="N7" s="59"/>
      <c r="O7" s="59"/>
    </row>
    <row r="8" spans="1:15" ht="20.25" customHeight="1">
      <c r="A8" s="52">
        <v>3</v>
      </c>
      <c r="B8" s="53" t="s">
        <v>91</v>
      </c>
      <c r="C8" s="54" t="s">
        <v>21</v>
      </c>
      <c r="D8" s="71" t="s">
        <v>31</v>
      </c>
      <c r="E8" s="89"/>
      <c r="F8" s="89"/>
      <c r="G8" s="61"/>
      <c r="H8" s="63"/>
      <c r="I8" s="63"/>
      <c r="J8" s="72"/>
      <c r="K8" s="72"/>
      <c r="L8" s="59"/>
      <c r="M8" s="59"/>
      <c r="N8" s="59"/>
      <c r="O8" s="59"/>
    </row>
    <row r="9" spans="1:15" ht="20.25" customHeight="1">
      <c r="A9" s="52">
        <v>4</v>
      </c>
      <c r="B9" s="79" t="s">
        <v>96</v>
      </c>
      <c r="C9" s="79" t="s">
        <v>97</v>
      </c>
      <c r="D9" s="71" t="s">
        <v>34</v>
      </c>
      <c r="E9" s="89"/>
      <c r="F9" s="89"/>
      <c r="G9" s="61"/>
      <c r="H9" s="63"/>
      <c r="I9" s="63"/>
      <c r="J9" s="72"/>
      <c r="K9" s="72"/>
      <c r="L9" s="59"/>
      <c r="M9" s="59"/>
      <c r="N9" s="59"/>
      <c r="O9" s="59"/>
    </row>
    <row r="10" spans="1:15" ht="20.25" customHeight="1">
      <c r="A10" s="52">
        <v>5</v>
      </c>
      <c r="B10" s="80" t="s">
        <v>100</v>
      </c>
      <c r="C10" s="80" t="s">
        <v>101</v>
      </c>
      <c r="D10" s="71" t="s">
        <v>34</v>
      </c>
      <c r="E10" s="106"/>
      <c r="F10" s="107"/>
      <c r="G10" s="61"/>
      <c r="H10" s="63"/>
      <c r="I10" s="63"/>
      <c r="J10" s="72"/>
      <c r="K10" s="72"/>
      <c r="L10" s="59"/>
      <c r="M10" s="59"/>
      <c r="N10" s="59"/>
      <c r="O10" s="59"/>
    </row>
    <row r="11" spans="1:15" ht="20.25" customHeight="1">
      <c r="A11" s="52">
        <v>6</v>
      </c>
      <c r="B11" s="80" t="s">
        <v>12</v>
      </c>
      <c r="C11" s="80" t="s">
        <v>104</v>
      </c>
      <c r="D11" s="71" t="s">
        <v>34</v>
      </c>
      <c r="E11" s="106"/>
      <c r="F11" s="107"/>
      <c r="G11" s="61"/>
      <c r="H11" s="63"/>
      <c r="I11" s="63"/>
      <c r="J11" s="72"/>
      <c r="K11" s="72"/>
      <c r="L11" s="59"/>
      <c r="M11" s="59"/>
      <c r="N11" s="59"/>
      <c r="O11" s="59"/>
    </row>
    <row r="12" spans="1:15" ht="20.25" customHeight="1">
      <c r="A12" s="52">
        <v>7</v>
      </c>
      <c r="B12" s="80" t="s">
        <v>105</v>
      </c>
      <c r="C12" s="80" t="s">
        <v>106</v>
      </c>
      <c r="D12" s="71" t="s">
        <v>34</v>
      </c>
      <c r="E12" s="106"/>
      <c r="F12" s="107"/>
      <c r="G12" s="61"/>
      <c r="H12" s="63"/>
      <c r="I12" s="63"/>
      <c r="J12" s="72"/>
      <c r="K12" s="72"/>
      <c r="L12" s="59"/>
      <c r="M12" s="59"/>
      <c r="N12" s="59"/>
      <c r="O12" s="59"/>
    </row>
    <row r="13" spans="1:15" ht="20.25" customHeight="1">
      <c r="A13" s="52">
        <v>8</v>
      </c>
      <c r="B13" s="80" t="s">
        <v>102</v>
      </c>
      <c r="C13" s="80" t="s">
        <v>103</v>
      </c>
      <c r="D13" s="71" t="s">
        <v>34</v>
      </c>
      <c r="E13" s="73"/>
      <c r="F13" s="74"/>
      <c r="G13" s="61"/>
      <c r="H13" s="63"/>
      <c r="I13" s="63"/>
      <c r="J13" s="72"/>
      <c r="K13" s="72"/>
      <c r="L13" s="59"/>
      <c r="M13" s="59"/>
      <c r="N13" s="59"/>
      <c r="O13" s="59"/>
    </row>
    <row r="14" spans="1:15" ht="20.25" customHeight="1">
      <c r="A14" s="52">
        <v>9</v>
      </c>
      <c r="B14" s="80" t="s">
        <v>115</v>
      </c>
      <c r="C14" s="80" t="s">
        <v>116</v>
      </c>
      <c r="D14" s="71" t="s">
        <v>34</v>
      </c>
      <c r="E14" s="106"/>
      <c r="F14" s="107"/>
      <c r="G14" s="61"/>
      <c r="H14" s="63"/>
      <c r="I14" s="63"/>
      <c r="J14" s="72"/>
      <c r="K14" s="72"/>
      <c r="L14" s="59"/>
      <c r="M14" s="59"/>
      <c r="N14" s="59"/>
      <c r="O14" s="59"/>
    </row>
    <row r="15" spans="1:15" ht="20.25" customHeight="1">
      <c r="A15" s="52">
        <v>10</v>
      </c>
      <c r="B15" s="55" t="s">
        <v>119</v>
      </c>
      <c r="C15" s="56" t="s">
        <v>120</v>
      </c>
      <c r="D15" s="71" t="s">
        <v>34</v>
      </c>
      <c r="E15" s="82"/>
      <c r="F15" s="83"/>
      <c r="G15" s="61"/>
      <c r="H15" s="63"/>
      <c r="I15" s="63"/>
      <c r="J15" s="81"/>
      <c r="K15" s="81"/>
      <c r="L15" s="59"/>
      <c r="M15" s="59"/>
      <c r="N15" s="59"/>
      <c r="O15" s="59"/>
    </row>
    <row r="16" spans="1:15" ht="20.25" customHeight="1">
      <c r="A16" s="52">
        <v>11</v>
      </c>
      <c r="B16" s="53" t="s">
        <v>98</v>
      </c>
      <c r="C16" s="54" t="s">
        <v>99</v>
      </c>
      <c r="D16" s="71" t="s">
        <v>34</v>
      </c>
      <c r="E16" s="106"/>
      <c r="F16" s="107"/>
      <c r="G16" s="61"/>
      <c r="H16" s="63"/>
      <c r="I16" s="63"/>
      <c r="J16" s="72"/>
      <c r="K16" s="72"/>
      <c r="L16" s="59"/>
      <c r="M16" s="59"/>
      <c r="N16" s="59"/>
      <c r="O16" s="59"/>
    </row>
    <row r="17" spans="1:15" ht="20.25" customHeight="1">
      <c r="A17" s="52">
        <v>12</v>
      </c>
      <c r="B17" s="53" t="s">
        <v>92</v>
      </c>
      <c r="C17" s="54" t="s">
        <v>93</v>
      </c>
      <c r="D17" s="71" t="s">
        <v>34</v>
      </c>
      <c r="E17" s="89"/>
      <c r="F17" s="89"/>
      <c r="G17" s="61"/>
      <c r="H17" s="63"/>
      <c r="I17" s="63"/>
      <c r="J17" s="72"/>
      <c r="K17" s="72"/>
      <c r="L17" s="59"/>
      <c r="M17" s="59"/>
      <c r="N17" s="59"/>
      <c r="O17" s="59"/>
    </row>
    <row r="18" spans="1:15" ht="20.25" customHeight="1">
      <c r="A18" s="52">
        <v>13</v>
      </c>
      <c r="B18" s="53" t="s">
        <v>94</v>
      </c>
      <c r="C18" s="54" t="s">
        <v>95</v>
      </c>
      <c r="D18" s="71" t="s">
        <v>34</v>
      </c>
      <c r="E18" s="89"/>
      <c r="F18" s="89"/>
      <c r="G18" s="61"/>
      <c r="H18" s="63"/>
      <c r="I18" s="63"/>
      <c r="J18" s="72"/>
      <c r="K18" s="72"/>
      <c r="L18" s="59"/>
      <c r="M18" s="59"/>
      <c r="N18" s="59"/>
      <c r="O18" s="59"/>
    </row>
    <row r="19" spans="1:15" ht="20.25" customHeight="1">
      <c r="A19" s="52">
        <v>14</v>
      </c>
      <c r="B19" s="59" t="s">
        <v>111</v>
      </c>
      <c r="C19" s="59" t="s">
        <v>112</v>
      </c>
      <c r="D19" s="71" t="s">
        <v>34</v>
      </c>
      <c r="E19" s="89"/>
      <c r="F19" s="89"/>
      <c r="G19" s="61"/>
      <c r="H19" s="63"/>
      <c r="I19" s="63"/>
      <c r="J19" s="72"/>
      <c r="K19" s="72"/>
      <c r="L19" s="59"/>
      <c r="M19" s="59"/>
      <c r="N19" s="59"/>
      <c r="O19" s="59"/>
    </row>
    <row r="20" spans="1:15" ht="18.75" customHeight="1">
      <c r="A20" s="52">
        <v>15</v>
      </c>
      <c r="B20" s="55" t="s">
        <v>117</v>
      </c>
      <c r="C20" s="56" t="s">
        <v>118</v>
      </c>
      <c r="D20" s="71" t="s">
        <v>34</v>
      </c>
      <c r="E20" s="89"/>
      <c r="F20" s="89"/>
      <c r="G20" s="61"/>
      <c r="H20" s="63"/>
      <c r="I20" s="63"/>
      <c r="J20" s="72"/>
      <c r="K20" s="72"/>
      <c r="L20" s="59"/>
      <c r="M20" s="59"/>
      <c r="N20" s="59"/>
      <c r="O20" s="59"/>
    </row>
    <row r="21" spans="1:15" ht="18.75" customHeight="1">
      <c r="A21" s="52"/>
      <c r="B21" s="59"/>
      <c r="C21" s="59"/>
      <c r="D21" s="71"/>
      <c r="E21" s="106"/>
      <c r="F21" s="107"/>
      <c r="G21" s="61"/>
      <c r="H21" s="63"/>
      <c r="I21" s="63"/>
      <c r="J21" s="84"/>
      <c r="K21" s="84"/>
      <c r="L21" s="59"/>
      <c r="M21" s="59"/>
      <c r="N21" s="59"/>
      <c r="O21" s="59"/>
    </row>
    <row r="22" spans="1:15" ht="18.75" customHeight="1">
      <c r="A22" s="52"/>
      <c r="B22" s="59"/>
      <c r="C22" s="59"/>
      <c r="D22" s="71"/>
      <c r="E22" s="89"/>
      <c r="F22" s="89"/>
      <c r="G22" s="61"/>
      <c r="H22" s="63"/>
      <c r="I22" s="63"/>
      <c r="J22" s="72"/>
      <c r="K22" s="72"/>
      <c r="L22" s="59"/>
      <c r="M22" s="59"/>
      <c r="N22" s="59"/>
      <c r="O22" s="59"/>
    </row>
    <row r="23" spans="1:15">
      <c r="A23" s="40"/>
      <c r="B23" s="38"/>
      <c r="C23" s="38"/>
      <c r="D23" s="37"/>
      <c r="E23" s="37"/>
      <c r="F23" s="37"/>
      <c r="G23" s="37"/>
      <c r="H23" s="37"/>
      <c r="I23" s="37"/>
      <c r="J23" s="37"/>
      <c r="K23" s="37"/>
      <c r="L23" s="41"/>
      <c r="M23" s="41"/>
      <c r="N23" s="41"/>
      <c r="O23" s="42"/>
    </row>
    <row r="24" spans="1:15">
      <c r="A24" s="43"/>
      <c r="B24" s="38" t="s">
        <v>110</v>
      </c>
      <c r="C24" s="38"/>
      <c r="D24" s="37"/>
      <c r="E24" s="37"/>
      <c r="F24" s="37"/>
      <c r="G24" s="37"/>
      <c r="H24" s="37"/>
      <c r="I24" s="37"/>
      <c r="J24" s="37"/>
      <c r="K24" s="37"/>
      <c r="L24" s="41"/>
      <c r="M24" s="41"/>
      <c r="N24" s="41"/>
      <c r="O24" s="42"/>
    </row>
    <row r="25" spans="1:15">
      <c r="A25" s="43"/>
      <c r="B25" s="38"/>
      <c r="C25" s="38"/>
      <c r="D25" s="37"/>
      <c r="E25" s="37"/>
      <c r="F25" s="37"/>
      <c r="G25" s="37"/>
      <c r="H25" s="37"/>
      <c r="I25" s="37"/>
      <c r="J25" s="37"/>
      <c r="K25" s="37"/>
      <c r="L25" s="41"/>
      <c r="M25" s="41"/>
      <c r="N25" s="41"/>
      <c r="O25" s="42"/>
    </row>
    <row r="26" spans="1:15">
      <c r="A26" s="44"/>
      <c r="B26" s="41" t="s">
        <v>109</v>
      </c>
      <c r="C26" s="41"/>
      <c r="D26" s="41"/>
      <c r="E26" s="41"/>
      <c r="F26" s="41"/>
      <c r="G26" s="41"/>
      <c r="H26" s="41"/>
      <c r="I26" s="41"/>
      <c r="J26" s="45"/>
      <c r="K26" s="41"/>
      <c r="L26" s="41"/>
      <c r="M26" s="41"/>
      <c r="N26" s="41"/>
      <c r="O26" s="42"/>
    </row>
    <row r="27" spans="1:15">
      <c r="A27" s="44"/>
      <c r="B27" s="41"/>
      <c r="C27" s="41"/>
      <c r="D27" s="41"/>
      <c r="E27" s="41"/>
      <c r="F27" s="41"/>
      <c r="G27" s="41"/>
      <c r="H27" s="41"/>
      <c r="I27" s="41"/>
      <c r="J27" s="45"/>
      <c r="K27" s="41"/>
      <c r="L27" s="41"/>
      <c r="M27" s="41"/>
      <c r="N27" s="41"/>
      <c r="O27" s="42"/>
    </row>
    <row r="28" spans="1:15">
      <c r="A28" s="44"/>
      <c r="B28" s="41" t="s">
        <v>109</v>
      </c>
      <c r="C28" s="41"/>
      <c r="D28" s="41"/>
      <c r="E28" s="41"/>
      <c r="F28" s="41"/>
      <c r="G28" s="41"/>
      <c r="H28" s="41"/>
      <c r="I28" s="41"/>
      <c r="J28" s="45"/>
      <c r="K28" s="41"/>
      <c r="L28" s="41"/>
      <c r="M28" s="41"/>
      <c r="N28" s="41"/>
      <c r="O28" s="42"/>
    </row>
    <row r="29" spans="1:15">
      <c r="A29" s="44"/>
      <c r="B29" s="41"/>
      <c r="C29" s="41"/>
      <c r="D29" s="41"/>
      <c r="E29" s="41"/>
      <c r="F29" s="41"/>
      <c r="G29" s="41"/>
      <c r="H29" s="41"/>
      <c r="I29" s="41"/>
      <c r="J29" s="45"/>
      <c r="K29" s="41"/>
      <c r="L29" s="41"/>
      <c r="M29" s="41"/>
      <c r="N29" s="41"/>
      <c r="O29" s="42"/>
    </row>
    <row r="30" spans="1:15">
      <c r="A30" s="44"/>
      <c r="B30" s="41" t="s">
        <v>109</v>
      </c>
      <c r="C30" s="41"/>
      <c r="D30" s="41"/>
      <c r="E30" s="41"/>
      <c r="F30" s="41"/>
      <c r="G30" s="41"/>
      <c r="H30" s="41"/>
      <c r="I30" s="41"/>
      <c r="J30" s="45"/>
      <c r="K30" s="41"/>
      <c r="L30" s="41"/>
      <c r="M30" s="41"/>
      <c r="N30" s="41"/>
      <c r="O30" s="42"/>
    </row>
    <row r="31" spans="1:15">
      <c r="A31" s="44"/>
      <c r="B31" s="41"/>
      <c r="C31" s="41"/>
      <c r="D31" s="41"/>
      <c r="E31" s="41"/>
      <c r="F31" s="41"/>
      <c r="G31" s="41"/>
      <c r="H31" s="41"/>
      <c r="I31" s="41"/>
      <c r="J31" s="45"/>
      <c r="K31" s="41"/>
      <c r="L31" s="41"/>
      <c r="M31" s="41"/>
      <c r="N31" s="41"/>
      <c r="O31" s="42"/>
    </row>
    <row r="32" spans="1:15">
      <c r="A32" s="44"/>
      <c r="B32" s="41" t="s">
        <v>109</v>
      </c>
      <c r="C32" s="41"/>
      <c r="D32" s="41"/>
      <c r="E32" s="41"/>
      <c r="F32" s="41"/>
      <c r="G32" s="41"/>
      <c r="H32" s="41"/>
      <c r="I32" s="41"/>
      <c r="J32" s="45"/>
      <c r="K32" s="41"/>
      <c r="L32" s="41"/>
      <c r="M32" s="41"/>
      <c r="N32" s="41"/>
      <c r="O32" s="42"/>
    </row>
    <row r="33" spans="1:16">
      <c r="A33" s="44"/>
      <c r="B33" s="41"/>
      <c r="C33" s="41"/>
      <c r="D33" s="41"/>
      <c r="E33" s="41"/>
      <c r="F33" s="41"/>
      <c r="G33" s="41"/>
      <c r="H33" s="41"/>
      <c r="I33" s="41"/>
      <c r="J33" s="45"/>
      <c r="K33" s="41"/>
      <c r="L33" s="41"/>
      <c r="M33" s="41"/>
      <c r="N33" s="41"/>
      <c r="O33" s="42"/>
    </row>
    <row r="34" spans="1:16" hidden="1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47"/>
      <c r="L34" s="47"/>
      <c r="M34" s="47"/>
      <c r="N34" s="47"/>
      <c r="O34" s="49"/>
    </row>
    <row r="35" spans="1:16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47"/>
      <c r="L35" s="76"/>
      <c r="M35" s="77"/>
      <c r="N35" s="76"/>
      <c r="O35" s="78" t="s">
        <v>84</v>
      </c>
      <c r="P35" s="64"/>
    </row>
  </sheetData>
  <mergeCells count="27">
    <mergeCell ref="E20:F20"/>
    <mergeCell ref="M2:O2"/>
    <mergeCell ref="M3:M5"/>
    <mergeCell ref="N3:O5"/>
    <mergeCell ref="E4:F5"/>
    <mergeCell ref="G4:I4"/>
    <mergeCell ref="H2:I2"/>
    <mergeCell ref="H3:I3"/>
    <mergeCell ref="J2:L2"/>
    <mergeCell ref="K3:L5"/>
    <mergeCell ref="J3:J5"/>
    <mergeCell ref="E22:F22"/>
    <mergeCell ref="E18:F18"/>
    <mergeCell ref="A2:D2"/>
    <mergeCell ref="E6:F6"/>
    <mergeCell ref="E7:F7"/>
    <mergeCell ref="A3:D4"/>
    <mergeCell ref="E8:F8"/>
    <mergeCell ref="E9:F9"/>
    <mergeCell ref="E17:F17"/>
    <mergeCell ref="E10:F10"/>
    <mergeCell ref="E11:F11"/>
    <mergeCell ref="E12:F12"/>
    <mergeCell ref="E14:F14"/>
    <mergeCell ref="E21:F21"/>
    <mergeCell ref="E16:F16"/>
    <mergeCell ref="E19:F19"/>
  </mergeCells>
  <printOptions horizontalCentered="1"/>
  <pageMargins left="0" right="0" top="0.78740157480314965" bottom="0" header="0" footer="0"/>
  <pageSetup paperSize="256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P32"/>
  <sheetViews>
    <sheetView zoomScaleNormal="100" zoomScalePageLayoutView="85" workbookViewId="0">
      <selection activeCell="C8" sqref="C8"/>
    </sheetView>
  </sheetViews>
  <sheetFormatPr defaultColWidth="9.140625" defaultRowHeight="15.75"/>
  <cols>
    <col min="1" max="1" width="7.7109375" style="36" customWidth="1"/>
    <col min="2" max="3" width="15.85546875" style="36" customWidth="1"/>
    <col min="4" max="4" width="14.28515625" style="36" customWidth="1"/>
    <col min="5" max="6" width="9.140625" style="36"/>
    <col min="7" max="7" width="10.28515625" style="36" customWidth="1"/>
    <col min="8" max="8" width="11.140625" style="36" customWidth="1"/>
    <col min="9" max="9" width="8.5703125" style="36" customWidth="1"/>
    <col min="10" max="10" width="4.140625" style="39" customWidth="1"/>
    <col min="11" max="11" width="10.42578125" style="36" customWidth="1"/>
    <col min="12" max="12" width="11" style="36" customWidth="1"/>
    <col min="13" max="13" width="4.42578125" style="36" bestFit="1" customWidth="1"/>
    <col min="14" max="14" width="11.85546875" style="36" customWidth="1"/>
    <col min="15" max="15" width="9" style="36" customWidth="1"/>
    <col min="16" max="16" width="0" style="36" hidden="1" customWidth="1"/>
    <col min="17" max="16384" width="9.140625" style="36"/>
  </cols>
  <sheetData>
    <row r="2" spans="1:15" ht="48" customHeight="1">
      <c r="A2" s="90" t="s">
        <v>85</v>
      </c>
      <c r="B2" s="90"/>
      <c r="C2" s="90"/>
      <c r="D2" s="90"/>
      <c r="E2" s="60" t="s">
        <v>83</v>
      </c>
      <c r="F2" s="60" t="s">
        <v>71</v>
      </c>
      <c r="G2" s="60" t="s">
        <v>71</v>
      </c>
      <c r="H2" s="91" t="s">
        <v>71</v>
      </c>
      <c r="I2" s="92"/>
      <c r="J2" s="89" t="s">
        <v>67</v>
      </c>
      <c r="K2" s="89"/>
      <c r="L2" s="89"/>
      <c r="M2" s="89" t="s">
        <v>68</v>
      </c>
      <c r="N2" s="89"/>
      <c r="O2" s="89"/>
    </row>
    <row r="3" spans="1:15" ht="15.75" customHeight="1">
      <c r="A3" s="93" t="s">
        <v>86</v>
      </c>
      <c r="B3" s="94"/>
      <c r="C3" s="94"/>
      <c r="D3" s="95"/>
      <c r="E3" s="57" t="s">
        <v>75</v>
      </c>
      <c r="F3" s="58" t="s">
        <v>72</v>
      </c>
      <c r="G3" s="57" t="s">
        <v>73</v>
      </c>
      <c r="H3" s="99" t="s">
        <v>74</v>
      </c>
      <c r="I3" s="100"/>
      <c r="J3" s="101" t="s">
        <v>69</v>
      </c>
      <c r="K3" s="101" t="s">
        <v>70</v>
      </c>
      <c r="L3" s="101"/>
      <c r="M3" s="101" t="s">
        <v>69</v>
      </c>
      <c r="N3" s="101" t="s">
        <v>80</v>
      </c>
      <c r="O3" s="101"/>
    </row>
    <row r="4" spans="1:15" ht="26.25" customHeight="1">
      <c r="A4" s="96"/>
      <c r="B4" s="97"/>
      <c r="C4" s="97"/>
      <c r="D4" s="98"/>
      <c r="E4" s="102" t="s">
        <v>66</v>
      </c>
      <c r="F4" s="102"/>
      <c r="G4" s="103" t="s">
        <v>65</v>
      </c>
      <c r="H4" s="104"/>
      <c r="I4" s="105"/>
      <c r="J4" s="101"/>
      <c r="K4" s="101"/>
      <c r="L4" s="101"/>
      <c r="M4" s="101"/>
      <c r="N4" s="101"/>
      <c r="O4" s="101"/>
    </row>
    <row r="5" spans="1:15">
      <c r="A5" s="50" t="s">
        <v>47</v>
      </c>
      <c r="B5" s="50" t="s">
        <v>2</v>
      </c>
      <c r="C5" s="50" t="s">
        <v>3</v>
      </c>
      <c r="D5" s="51" t="s">
        <v>46</v>
      </c>
      <c r="E5" s="102"/>
      <c r="F5" s="102"/>
      <c r="G5" s="86" t="s">
        <v>81</v>
      </c>
      <c r="H5" s="86" t="s">
        <v>88</v>
      </c>
      <c r="I5" s="68" t="s">
        <v>82</v>
      </c>
      <c r="J5" s="101"/>
      <c r="K5" s="101"/>
      <c r="L5" s="101"/>
      <c r="M5" s="101"/>
      <c r="N5" s="101"/>
      <c r="O5" s="101"/>
    </row>
    <row r="6" spans="1:15" ht="18.75" customHeight="1">
      <c r="A6" s="52">
        <v>1</v>
      </c>
      <c r="B6" s="53" t="s">
        <v>125</v>
      </c>
      <c r="C6" s="54" t="s">
        <v>126</v>
      </c>
      <c r="D6" s="71" t="s">
        <v>127</v>
      </c>
      <c r="E6" s="89"/>
      <c r="F6" s="89"/>
      <c r="G6" s="61"/>
      <c r="H6" s="63"/>
      <c r="I6" s="63"/>
      <c r="J6" s="85"/>
      <c r="K6" s="85"/>
      <c r="L6" s="59"/>
      <c r="M6" s="59"/>
      <c r="N6" s="59"/>
      <c r="O6" s="59"/>
    </row>
    <row r="7" spans="1:15" ht="18.75" customHeight="1">
      <c r="A7" s="52"/>
      <c r="B7" s="53"/>
      <c r="C7" s="54"/>
      <c r="D7" s="71"/>
      <c r="E7" s="89"/>
      <c r="F7" s="89"/>
      <c r="G7" s="61"/>
      <c r="H7" s="63"/>
      <c r="I7" s="63"/>
      <c r="J7" s="85"/>
      <c r="K7" s="85"/>
      <c r="L7" s="59"/>
      <c r="M7" s="59"/>
      <c r="N7" s="59"/>
      <c r="O7" s="59"/>
    </row>
    <row r="8" spans="1:15" ht="18.75" customHeight="1">
      <c r="A8" s="52"/>
      <c r="B8" s="53"/>
      <c r="C8" s="54"/>
      <c r="D8" s="71"/>
      <c r="E8" s="89"/>
      <c r="F8" s="89"/>
      <c r="G8" s="61"/>
      <c r="H8" s="63"/>
      <c r="I8" s="63"/>
      <c r="J8" s="85"/>
      <c r="K8" s="85"/>
      <c r="L8" s="59"/>
      <c r="M8" s="59"/>
      <c r="N8" s="59"/>
      <c r="O8" s="59"/>
    </row>
    <row r="9" spans="1:15" ht="18.75" customHeight="1">
      <c r="A9" s="52"/>
      <c r="B9" s="53"/>
      <c r="C9" s="54"/>
      <c r="D9" s="71"/>
      <c r="E9" s="89"/>
      <c r="F9" s="89"/>
      <c r="G9" s="61"/>
      <c r="H9" s="63"/>
      <c r="I9" s="63"/>
      <c r="J9" s="85"/>
      <c r="K9" s="85"/>
      <c r="L9" s="59"/>
      <c r="M9" s="59"/>
      <c r="N9" s="59"/>
      <c r="O9" s="59"/>
    </row>
    <row r="10" spans="1:15" ht="18.75" customHeight="1">
      <c r="A10" s="52"/>
      <c r="B10" s="53"/>
      <c r="C10" s="54"/>
      <c r="D10" s="71"/>
      <c r="E10" s="89"/>
      <c r="F10" s="89"/>
      <c r="G10" s="61"/>
      <c r="H10" s="63"/>
      <c r="I10" s="63"/>
      <c r="J10" s="85"/>
      <c r="K10" s="85"/>
      <c r="L10" s="59"/>
      <c r="M10" s="59"/>
      <c r="N10" s="59"/>
      <c r="O10" s="59"/>
    </row>
    <row r="11" spans="1:15" ht="18.75" customHeight="1">
      <c r="A11" s="52"/>
      <c r="B11" s="53"/>
      <c r="C11" s="54"/>
      <c r="D11" s="71"/>
      <c r="E11" s="89"/>
      <c r="F11" s="89"/>
      <c r="G11" s="61"/>
      <c r="H11" s="63"/>
      <c r="I11" s="63"/>
      <c r="J11" s="85"/>
      <c r="K11" s="85"/>
      <c r="L11" s="59"/>
      <c r="M11" s="59"/>
      <c r="N11" s="59"/>
      <c r="O11" s="59"/>
    </row>
    <row r="12" spans="1:15" ht="18.75" customHeight="1">
      <c r="A12" s="52"/>
      <c r="B12" s="55"/>
      <c r="C12" s="56"/>
      <c r="D12" s="71"/>
      <c r="E12" s="89"/>
      <c r="F12" s="89"/>
      <c r="G12" s="61"/>
      <c r="H12" s="63"/>
      <c r="I12" s="63"/>
      <c r="J12" s="85"/>
      <c r="K12" s="85"/>
      <c r="L12" s="59"/>
      <c r="M12" s="59"/>
      <c r="N12" s="59"/>
      <c r="O12" s="59"/>
    </row>
    <row r="13" spans="1:15" ht="18.75" customHeight="1">
      <c r="A13" s="52"/>
      <c r="B13" s="55"/>
      <c r="C13" s="56"/>
      <c r="D13" s="71"/>
      <c r="E13" s="89"/>
      <c r="F13" s="89"/>
      <c r="G13" s="61"/>
      <c r="H13" s="63"/>
      <c r="I13" s="63"/>
      <c r="J13" s="85"/>
      <c r="K13" s="85"/>
      <c r="L13" s="59"/>
      <c r="M13" s="59"/>
      <c r="N13" s="59"/>
      <c r="O13" s="59"/>
    </row>
    <row r="14" spans="1:15" ht="18.75" customHeight="1">
      <c r="A14" s="52"/>
      <c r="B14" s="55"/>
      <c r="C14" s="54"/>
      <c r="D14" s="71"/>
      <c r="E14" s="89"/>
      <c r="F14" s="89"/>
      <c r="G14" s="61"/>
      <c r="H14" s="63"/>
      <c r="I14" s="63"/>
      <c r="J14" s="85"/>
      <c r="K14" s="85"/>
      <c r="L14" s="59"/>
      <c r="M14" s="59"/>
      <c r="N14" s="59"/>
      <c r="O14" s="59"/>
    </row>
    <row r="15" spans="1:15" ht="18.75" customHeight="1">
      <c r="A15" s="52"/>
      <c r="B15" s="55"/>
      <c r="C15" s="56"/>
      <c r="D15" s="71"/>
      <c r="E15" s="89"/>
      <c r="F15" s="89"/>
      <c r="G15" s="61"/>
      <c r="H15" s="63"/>
      <c r="I15" s="63"/>
      <c r="J15" s="85"/>
      <c r="K15" s="85"/>
      <c r="L15" s="59"/>
      <c r="M15" s="59"/>
      <c r="N15" s="59"/>
      <c r="O15" s="59"/>
    </row>
    <row r="16" spans="1:15" ht="18.75" customHeight="1">
      <c r="A16" s="52"/>
      <c r="B16" s="55"/>
      <c r="C16" s="56"/>
      <c r="D16" s="52"/>
      <c r="E16" s="106"/>
      <c r="F16" s="107"/>
      <c r="G16" s="63"/>
      <c r="H16" s="63"/>
      <c r="I16" s="63"/>
      <c r="J16" s="85"/>
      <c r="K16" s="85"/>
      <c r="L16" s="59"/>
      <c r="M16" s="59"/>
      <c r="N16" s="59"/>
      <c r="O16" s="59"/>
    </row>
    <row r="17" spans="1:16" ht="18.75" customHeight="1">
      <c r="A17" s="52"/>
      <c r="B17" s="55"/>
      <c r="C17" s="56"/>
      <c r="D17" s="52"/>
      <c r="E17" s="106"/>
      <c r="F17" s="107"/>
      <c r="G17" s="63"/>
      <c r="H17" s="63"/>
      <c r="I17" s="63"/>
      <c r="J17" s="85"/>
      <c r="K17" s="85"/>
      <c r="L17" s="59"/>
      <c r="M17" s="59"/>
      <c r="N17" s="59"/>
      <c r="O17" s="59"/>
    </row>
    <row r="18" spans="1:16">
      <c r="A18" s="40"/>
      <c r="B18" s="38"/>
      <c r="C18" s="38"/>
      <c r="D18" s="37"/>
      <c r="E18" s="37"/>
      <c r="F18" s="37"/>
      <c r="G18" s="37"/>
      <c r="H18" s="37"/>
      <c r="I18" s="37"/>
      <c r="J18" s="37"/>
      <c r="K18" s="37"/>
      <c r="L18" s="41"/>
      <c r="M18" s="41"/>
      <c r="N18" s="41"/>
      <c r="O18" s="42"/>
    </row>
    <row r="19" spans="1:16">
      <c r="A19" s="43"/>
      <c r="B19" s="38" t="s">
        <v>76</v>
      </c>
      <c r="C19" s="38"/>
      <c r="D19" s="37"/>
      <c r="E19" s="37"/>
      <c r="F19" s="37"/>
      <c r="G19" s="37"/>
      <c r="H19" s="37"/>
      <c r="I19" s="37"/>
      <c r="J19" s="37"/>
      <c r="K19" s="37"/>
      <c r="L19" s="41"/>
      <c r="M19" s="41"/>
      <c r="N19" s="41"/>
      <c r="O19" s="42"/>
    </row>
    <row r="20" spans="1:16">
      <c r="A20" s="43"/>
      <c r="B20" s="38"/>
      <c r="C20" s="38"/>
      <c r="D20" s="37"/>
      <c r="E20" s="37"/>
      <c r="F20" s="37"/>
      <c r="G20" s="37"/>
      <c r="H20" s="37"/>
      <c r="I20" s="37"/>
      <c r="J20" s="37"/>
      <c r="K20" s="37"/>
      <c r="L20" s="41"/>
      <c r="M20" s="41"/>
      <c r="N20" s="41"/>
      <c r="O20" s="42"/>
    </row>
    <row r="21" spans="1:16">
      <c r="A21" s="44"/>
      <c r="B21" s="41" t="s">
        <v>77</v>
      </c>
      <c r="C21" s="41"/>
      <c r="D21" s="41"/>
      <c r="E21" s="41"/>
      <c r="F21" s="41"/>
      <c r="G21" s="41"/>
      <c r="H21" s="41"/>
      <c r="I21" s="41"/>
      <c r="J21" s="45"/>
      <c r="K21" s="41"/>
      <c r="L21" s="41"/>
      <c r="M21" s="41"/>
      <c r="N21" s="41"/>
      <c r="O21" s="42"/>
    </row>
    <row r="22" spans="1:16" ht="7.5" customHeight="1">
      <c r="A22" s="44"/>
      <c r="B22" s="41"/>
      <c r="C22" s="41"/>
      <c r="D22" s="41"/>
      <c r="E22" s="41"/>
      <c r="F22" s="41"/>
      <c r="G22" s="41"/>
      <c r="H22" s="41"/>
      <c r="I22" s="41"/>
      <c r="J22" s="45"/>
      <c r="K22" s="41"/>
      <c r="L22" s="41"/>
      <c r="M22" s="41"/>
      <c r="N22" s="41"/>
      <c r="O22" s="42"/>
    </row>
    <row r="23" spans="1:16">
      <c r="A23" s="44"/>
      <c r="B23" s="41" t="s">
        <v>78</v>
      </c>
      <c r="C23" s="41"/>
      <c r="D23" s="41"/>
      <c r="E23" s="41"/>
      <c r="F23" s="41"/>
      <c r="G23" s="41"/>
      <c r="H23" s="41"/>
      <c r="I23" s="41"/>
      <c r="J23" s="45"/>
      <c r="K23" s="41"/>
      <c r="L23" s="41"/>
      <c r="M23" s="41"/>
      <c r="N23" s="41"/>
      <c r="O23" s="42"/>
    </row>
    <row r="24" spans="1:16">
      <c r="A24" s="44"/>
      <c r="B24" s="41"/>
      <c r="C24" s="41"/>
      <c r="D24" s="41"/>
      <c r="E24" s="41"/>
      <c r="F24" s="41"/>
      <c r="G24" s="41"/>
      <c r="H24" s="41"/>
      <c r="I24" s="41"/>
      <c r="J24" s="45"/>
      <c r="K24" s="41"/>
      <c r="L24" s="41"/>
      <c r="M24" s="41"/>
      <c r="N24" s="41"/>
      <c r="O24" s="42"/>
    </row>
    <row r="25" spans="1:16">
      <c r="A25" s="44"/>
      <c r="B25" s="41" t="s">
        <v>77</v>
      </c>
      <c r="C25" s="41"/>
      <c r="D25" s="41"/>
      <c r="E25" s="41"/>
      <c r="F25" s="41"/>
      <c r="G25" s="41"/>
      <c r="H25" s="41"/>
      <c r="I25" s="41"/>
      <c r="J25" s="45"/>
      <c r="K25" s="41"/>
      <c r="L25" s="41"/>
      <c r="M25" s="41"/>
      <c r="N25" s="41"/>
      <c r="O25" s="42"/>
    </row>
    <row r="26" spans="1:16">
      <c r="A26" s="44"/>
      <c r="B26" s="41"/>
      <c r="C26" s="41"/>
      <c r="D26" s="41"/>
      <c r="E26" s="41"/>
      <c r="F26" s="41"/>
      <c r="G26" s="41"/>
      <c r="H26" s="41"/>
      <c r="I26" s="41"/>
      <c r="J26" s="45"/>
      <c r="K26" s="41"/>
      <c r="L26" s="41"/>
      <c r="M26" s="41"/>
      <c r="N26" s="41"/>
      <c r="O26" s="42"/>
    </row>
    <row r="27" spans="1:16">
      <c r="A27" s="44"/>
      <c r="B27" s="41" t="s">
        <v>79</v>
      </c>
      <c r="C27" s="41"/>
      <c r="D27" s="41"/>
      <c r="E27" s="41"/>
      <c r="F27" s="41"/>
      <c r="G27" s="41"/>
      <c r="H27" s="41"/>
      <c r="I27" s="41"/>
      <c r="J27" s="45"/>
      <c r="K27" s="41"/>
      <c r="L27" s="41"/>
      <c r="M27" s="41"/>
      <c r="N27" s="41"/>
      <c r="O27" s="42"/>
    </row>
    <row r="28" spans="1:16">
      <c r="A28" s="44"/>
      <c r="B28" s="41"/>
      <c r="C28" s="41"/>
      <c r="D28" s="41"/>
      <c r="E28" s="41"/>
      <c r="F28" s="41"/>
      <c r="G28" s="41"/>
      <c r="H28" s="41"/>
      <c r="I28" s="41"/>
      <c r="J28" s="45"/>
      <c r="K28" s="41"/>
      <c r="L28" s="41"/>
      <c r="M28" s="41"/>
      <c r="N28" s="41"/>
      <c r="O28" s="42"/>
    </row>
    <row r="29" spans="1:16">
      <c r="A29" s="44"/>
      <c r="B29" s="41" t="s">
        <v>79</v>
      </c>
      <c r="C29" s="41"/>
      <c r="D29" s="41"/>
      <c r="E29" s="41"/>
      <c r="F29" s="41"/>
      <c r="G29" s="41"/>
      <c r="H29" s="41"/>
      <c r="I29" s="41"/>
      <c r="J29" s="45"/>
      <c r="K29" s="41"/>
      <c r="L29" s="41"/>
      <c r="M29" s="41"/>
      <c r="N29" s="41"/>
      <c r="O29" s="42"/>
    </row>
    <row r="30" spans="1:16">
      <c r="A30" s="44"/>
      <c r="B30" s="41"/>
      <c r="C30" s="41"/>
      <c r="D30" s="41"/>
      <c r="E30" s="41"/>
      <c r="F30" s="41"/>
      <c r="G30" s="41"/>
      <c r="H30" s="41"/>
      <c r="I30" s="41"/>
      <c r="J30" s="45"/>
      <c r="K30" s="41"/>
      <c r="L30" s="41"/>
      <c r="M30" s="41"/>
      <c r="N30" s="41"/>
      <c r="O30" s="42"/>
    </row>
    <row r="31" spans="1:16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47"/>
      <c r="L31" s="47"/>
      <c r="M31" s="47"/>
      <c r="N31" s="47"/>
      <c r="O31" s="49"/>
    </row>
    <row r="32" spans="1:16">
      <c r="L32" s="65"/>
      <c r="M32" s="66"/>
      <c r="N32" s="65"/>
      <c r="O32" s="67" t="s">
        <v>84</v>
      </c>
      <c r="P32" s="64"/>
    </row>
  </sheetData>
  <mergeCells count="24">
    <mergeCell ref="E9:F9"/>
    <mergeCell ref="A2:D2"/>
    <mergeCell ref="H2:I2"/>
    <mergeCell ref="J2:L2"/>
    <mergeCell ref="M2:O2"/>
    <mergeCell ref="A3:D4"/>
    <mergeCell ref="H3:I3"/>
    <mergeCell ref="J3:J5"/>
    <mergeCell ref="K3:L5"/>
    <mergeCell ref="M3:M5"/>
    <mergeCell ref="N3:O5"/>
    <mergeCell ref="E4:F5"/>
    <mergeCell ref="G4:I4"/>
    <mergeCell ref="E6:F6"/>
    <mergeCell ref="E7:F7"/>
    <mergeCell ref="E8:F8"/>
    <mergeCell ref="E16:F16"/>
    <mergeCell ref="E17:F17"/>
    <mergeCell ref="E10:F10"/>
    <mergeCell ref="E11:F11"/>
    <mergeCell ref="E12:F12"/>
    <mergeCell ref="E13:F13"/>
    <mergeCell ref="E14:F14"/>
    <mergeCell ref="E15:F15"/>
  </mergeCells>
  <printOptions horizontalCentered="1"/>
  <pageMargins left="0" right="0" top="0.78740157480314965" bottom="0" header="0" footer="0"/>
  <pageSetup paperSize="256" scale="9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P32"/>
  <sheetViews>
    <sheetView topLeftCell="A4" zoomScaleNormal="100" zoomScalePageLayoutView="85" workbookViewId="0">
      <selection activeCell="C6" sqref="C6"/>
    </sheetView>
  </sheetViews>
  <sheetFormatPr defaultColWidth="9.140625" defaultRowHeight="15.75"/>
  <cols>
    <col min="1" max="1" width="7.7109375" style="36" customWidth="1"/>
    <col min="2" max="3" width="15.85546875" style="36" customWidth="1"/>
    <col min="4" max="4" width="14.28515625" style="36" customWidth="1"/>
    <col min="5" max="6" width="9.140625" style="36"/>
    <col min="7" max="7" width="10.28515625" style="36" customWidth="1"/>
    <col min="8" max="8" width="11.140625" style="36" customWidth="1"/>
    <col min="9" max="9" width="8.5703125" style="36" customWidth="1"/>
    <col min="10" max="10" width="4.140625" style="39" customWidth="1"/>
    <col min="11" max="11" width="10.42578125" style="36" customWidth="1"/>
    <col min="12" max="12" width="11" style="36" customWidth="1"/>
    <col min="13" max="13" width="4.42578125" style="36" bestFit="1" customWidth="1"/>
    <col min="14" max="14" width="11.85546875" style="36" customWidth="1"/>
    <col min="15" max="15" width="9" style="36" customWidth="1"/>
    <col min="16" max="16" width="0" style="36" hidden="1" customWidth="1"/>
    <col min="17" max="16384" width="9.140625" style="36"/>
  </cols>
  <sheetData>
    <row r="2" spans="1:15" ht="48" customHeight="1">
      <c r="A2" s="90" t="s">
        <v>85</v>
      </c>
      <c r="B2" s="90"/>
      <c r="C2" s="90"/>
      <c r="D2" s="90"/>
      <c r="E2" s="60" t="s">
        <v>83</v>
      </c>
      <c r="F2" s="60" t="s">
        <v>71</v>
      </c>
      <c r="G2" s="60" t="s">
        <v>71</v>
      </c>
      <c r="H2" s="91" t="s">
        <v>71</v>
      </c>
      <c r="I2" s="92"/>
      <c r="J2" s="89" t="s">
        <v>67</v>
      </c>
      <c r="K2" s="89"/>
      <c r="L2" s="89"/>
      <c r="M2" s="89" t="s">
        <v>68</v>
      </c>
      <c r="N2" s="89"/>
      <c r="O2" s="89"/>
    </row>
    <row r="3" spans="1:15" ht="15.75" customHeight="1">
      <c r="A3" s="93" t="s">
        <v>86</v>
      </c>
      <c r="B3" s="94"/>
      <c r="C3" s="94"/>
      <c r="D3" s="95"/>
      <c r="E3" s="57" t="s">
        <v>75</v>
      </c>
      <c r="F3" s="58" t="s">
        <v>72</v>
      </c>
      <c r="G3" s="57" t="s">
        <v>73</v>
      </c>
      <c r="H3" s="99" t="s">
        <v>74</v>
      </c>
      <c r="I3" s="100"/>
      <c r="J3" s="101" t="s">
        <v>69</v>
      </c>
      <c r="K3" s="101" t="s">
        <v>70</v>
      </c>
      <c r="L3" s="101"/>
      <c r="M3" s="101" t="s">
        <v>69</v>
      </c>
      <c r="N3" s="101" t="s">
        <v>80</v>
      </c>
      <c r="O3" s="101"/>
    </row>
    <row r="4" spans="1:15" ht="26.25" customHeight="1">
      <c r="A4" s="96"/>
      <c r="B4" s="97"/>
      <c r="C4" s="97"/>
      <c r="D4" s="98"/>
      <c r="E4" s="102" t="s">
        <v>66</v>
      </c>
      <c r="F4" s="102"/>
      <c r="G4" s="103" t="s">
        <v>65</v>
      </c>
      <c r="H4" s="104"/>
      <c r="I4" s="105"/>
      <c r="J4" s="101"/>
      <c r="K4" s="101"/>
      <c r="L4" s="101"/>
      <c r="M4" s="101"/>
      <c r="N4" s="101"/>
      <c r="O4" s="101"/>
    </row>
    <row r="5" spans="1:15">
      <c r="A5" s="50" t="s">
        <v>47</v>
      </c>
      <c r="B5" s="50" t="s">
        <v>2</v>
      </c>
      <c r="C5" s="50" t="s">
        <v>3</v>
      </c>
      <c r="D5" s="51" t="s">
        <v>46</v>
      </c>
      <c r="E5" s="102"/>
      <c r="F5" s="102"/>
      <c r="G5" s="88" t="s">
        <v>81</v>
      </c>
      <c r="H5" s="88" t="s">
        <v>88</v>
      </c>
      <c r="I5" s="68" t="s">
        <v>82</v>
      </c>
      <c r="J5" s="101"/>
      <c r="K5" s="101"/>
      <c r="L5" s="101"/>
      <c r="M5" s="101"/>
      <c r="N5" s="101"/>
      <c r="O5" s="101"/>
    </row>
    <row r="6" spans="1:15" ht="18.75" customHeight="1">
      <c r="A6" s="52">
        <v>1</v>
      </c>
      <c r="B6" s="53" t="s">
        <v>128</v>
      </c>
      <c r="C6" s="54" t="s">
        <v>129</v>
      </c>
      <c r="D6" s="71" t="s">
        <v>130</v>
      </c>
      <c r="E6" s="89"/>
      <c r="F6" s="89"/>
      <c r="G6" s="61"/>
      <c r="H6" s="63"/>
      <c r="I6" s="63"/>
      <c r="J6" s="87"/>
      <c r="K6" s="87"/>
      <c r="L6" s="59"/>
      <c r="M6" s="59"/>
      <c r="N6" s="59"/>
      <c r="O6" s="59"/>
    </row>
    <row r="7" spans="1:15" ht="18.75" customHeight="1">
      <c r="A7" s="52"/>
      <c r="B7" s="53"/>
      <c r="C7" s="54"/>
      <c r="D7" s="71"/>
      <c r="E7" s="89"/>
      <c r="F7" s="89"/>
      <c r="G7" s="61"/>
      <c r="H7" s="63"/>
      <c r="I7" s="63"/>
      <c r="J7" s="87"/>
      <c r="K7" s="87"/>
      <c r="L7" s="59"/>
      <c r="M7" s="59"/>
      <c r="N7" s="59"/>
      <c r="O7" s="59"/>
    </row>
    <row r="8" spans="1:15" ht="18.75" customHeight="1">
      <c r="A8" s="52"/>
      <c r="B8" s="53"/>
      <c r="C8" s="54"/>
      <c r="D8" s="71"/>
      <c r="E8" s="89"/>
      <c r="F8" s="89"/>
      <c r="G8" s="61"/>
      <c r="H8" s="63"/>
      <c r="I8" s="63"/>
      <c r="J8" s="87"/>
      <c r="K8" s="87"/>
      <c r="L8" s="59"/>
      <c r="M8" s="59"/>
      <c r="N8" s="59"/>
      <c r="O8" s="59"/>
    </row>
    <row r="9" spans="1:15" ht="18.75" customHeight="1">
      <c r="A9" s="52"/>
      <c r="B9" s="53"/>
      <c r="C9" s="54"/>
      <c r="D9" s="71"/>
      <c r="E9" s="89"/>
      <c r="F9" s="89"/>
      <c r="G9" s="61"/>
      <c r="H9" s="63"/>
      <c r="I9" s="63"/>
      <c r="J9" s="87"/>
      <c r="K9" s="87"/>
      <c r="L9" s="59"/>
      <c r="M9" s="59"/>
      <c r="N9" s="59"/>
      <c r="O9" s="59"/>
    </row>
    <row r="10" spans="1:15" ht="18.75" customHeight="1">
      <c r="A10" s="52"/>
      <c r="B10" s="53"/>
      <c r="C10" s="54"/>
      <c r="D10" s="71"/>
      <c r="E10" s="89"/>
      <c r="F10" s="89"/>
      <c r="G10" s="61"/>
      <c r="H10" s="63"/>
      <c r="I10" s="63"/>
      <c r="J10" s="87"/>
      <c r="K10" s="87"/>
      <c r="L10" s="59"/>
      <c r="M10" s="59"/>
      <c r="N10" s="59"/>
      <c r="O10" s="59"/>
    </row>
    <row r="11" spans="1:15" ht="18.75" customHeight="1">
      <c r="A11" s="52"/>
      <c r="B11" s="53"/>
      <c r="C11" s="54"/>
      <c r="D11" s="71"/>
      <c r="E11" s="89"/>
      <c r="F11" s="89"/>
      <c r="G11" s="61"/>
      <c r="H11" s="63"/>
      <c r="I11" s="63"/>
      <c r="J11" s="87"/>
      <c r="K11" s="87"/>
      <c r="L11" s="59"/>
      <c r="M11" s="59"/>
      <c r="N11" s="59"/>
      <c r="O11" s="59"/>
    </row>
    <row r="12" spans="1:15" ht="18.75" customHeight="1">
      <c r="A12" s="52"/>
      <c r="B12" s="55"/>
      <c r="C12" s="56"/>
      <c r="D12" s="71"/>
      <c r="E12" s="89"/>
      <c r="F12" s="89"/>
      <c r="G12" s="61"/>
      <c r="H12" s="63"/>
      <c r="I12" s="63"/>
      <c r="J12" s="87"/>
      <c r="K12" s="87"/>
      <c r="L12" s="59"/>
      <c r="M12" s="59"/>
      <c r="N12" s="59"/>
      <c r="O12" s="59"/>
    </row>
    <row r="13" spans="1:15" ht="18.75" customHeight="1">
      <c r="A13" s="52"/>
      <c r="B13" s="55"/>
      <c r="C13" s="56"/>
      <c r="D13" s="71"/>
      <c r="E13" s="89"/>
      <c r="F13" s="89"/>
      <c r="G13" s="61"/>
      <c r="H13" s="63"/>
      <c r="I13" s="63"/>
      <c r="J13" s="87"/>
      <c r="K13" s="87"/>
      <c r="L13" s="59"/>
      <c r="M13" s="59"/>
      <c r="N13" s="59"/>
      <c r="O13" s="59"/>
    </row>
    <row r="14" spans="1:15" ht="18.75" customHeight="1">
      <c r="A14" s="52"/>
      <c r="B14" s="55"/>
      <c r="C14" s="54"/>
      <c r="D14" s="71"/>
      <c r="E14" s="89"/>
      <c r="F14" s="89"/>
      <c r="G14" s="61"/>
      <c r="H14" s="63"/>
      <c r="I14" s="63"/>
      <c r="J14" s="87"/>
      <c r="K14" s="87"/>
      <c r="L14" s="59"/>
      <c r="M14" s="59"/>
      <c r="N14" s="59"/>
      <c r="O14" s="59"/>
    </row>
    <row r="15" spans="1:15" ht="18.75" customHeight="1">
      <c r="A15" s="52"/>
      <c r="B15" s="55"/>
      <c r="C15" s="56"/>
      <c r="D15" s="71"/>
      <c r="E15" s="89"/>
      <c r="F15" s="89"/>
      <c r="G15" s="61"/>
      <c r="H15" s="63"/>
      <c r="I15" s="63"/>
      <c r="J15" s="87"/>
      <c r="K15" s="87"/>
      <c r="L15" s="59"/>
      <c r="M15" s="59"/>
      <c r="N15" s="59"/>
      <c r="O15" s="59"/>
    </row>
    <row r="16" spans="1:15" ht="18.75" customHeight="1">
      <c r="A16" s="52"/>
      <c r="B16" s="55"/>
      <c r="C16" s="56"/>
      <c r="D16" s="52"/>
      <c r="E16" s="106"/>
      <c r="F16" s="107"/>
      <c r="G16" s="63"/>
      <c r="H16" s="63"/>
      <c r="I16" s="63"/>
      <c r="J16" s="87"/>
      <c r="K16" s="87"/>
      <c r="L16" s="59"/>
      <c r="M16" s="59"/>
      <c r="N16" s="59"/>
      <c r="O16" s="59"/>
    </row>
    <row r="17" spans="1:16" ht="18.75" customHeight="1">
      <c r="A17" s="52"/>
      <c r="B17" s="55"/>
      <c r="C17" s="56"/>
      <c r="D17" s="52"/>
      <c r="E17" s="106"/>
      <c r="F17" s="107"/>
      <c r="G17" s="63"/>
      <c r="H17" s="63"/>
      <c r="I17" s="63"/>
      <c r="J17" s="87"/>
      <c r="K17" s="87"/>
      <c r="L17" s="59"/>
      <c r="M17" s="59"/>
      <c r="N17" s="59"/>
      <c r="O17" s="59"/>
    </row>
    <row r="18" spans="1:16">
      <c r="A18" s="40"/>
      <c r="B18" s="38"/>
      <c r="C18" s="38"/>
      <c r="D18" s="37"/>
      <c r="E18" s="37"/>
      <c r="F18" s="37"/>
      <c r="G18" s="37"/>
      <c r="H18" s="37"/>
      <c r="I18" s="37"/>
      <c r="J18" s="37"/>
      <c r="K18" s="37"/>
      <c r="L18" s="41"/>
      <c r="M18" s="41"/>
      <c r="N18" s="41"/>
      <c r="O18" s="42"/>
    </row>
    <row r="19" spans="1:16">
      <c r="A19" s="43"/>
      <c r="B19" s="38" t="s">
        <v>76</v>
      </c>
      <c r="C19" s="38"/>
      <c r="D19" s="37"/>
      <c r="E19" s="37"/>
      <c r="F19" s="37"/>
      <c r="G19" s="37"/>
      <c r="H19" s="37"/>
      <c r="I19" s="37"/>
      <c r="J19" s="37"/>
      <c r="K19" s="37"/>
      <c r="L19" s="41"/>
      <c r="M19" s="41"/>
      <c r="N19" s="41"/>
      <c r="O19" s="42"/>
    </row>
    <row r="20" spans="1:16">
      <c r="A20" s="43"/>
      <c r="B20" s="38"/>
      <c r="C20" s="38"/>
      <c r="D20" s="37"/>
      <c r="E20" s="37"/>
      <c r="F20" s="37"/>
      <c r="G20" s="37"/>
      <c r="H20" s="37"/>
      <c r="I20" s="37"/>
      <c r="J20" s="37"/>
      <c r="K20" s="37"/>
      <c r="L20" s="41"/>
      <c r="M20" s="41"/>
      <c r="N20" s="41"/>
      <c r="O20" s="42"/>
    </row>
    <row r="21" spans="1:16">
      <c r="A21" s="44"/>
      <c r="B21" s="41" t="s">
        <v>77</v>
      </c>
      <c r="C21" s="41"/>
      <c r="D21" s="41"/>
      <c r="E21" s="41"/>
      <c r="F21" s="41"/>
      <c r="G21" s="41"/>
      <c r="H21" s="41"/>
      <c r="I21" s="41"/>
      <c r="J21" s="45"/>
      <c r="K21" s="41"/>
      <c r="L21" s="41"/>
      <c r="M21" s="41"/>
      <c r="N21" s="41"/>
      <c r="O21" s="42"/>
    </row>
    <row r="22" spans="1:16" ht="7.5" customHeight="1">
      <c r="A22" s="44"/>
      <c r="B22" s="41"/>
      <c r="C22" s="41"/>
      <c r="D22" s="41"/>
      <c r="E22" s="41"/>
      <c r="F22" s="41"/>
      <c r="G22" s="41"/>
      <c r="H22" s="41"/>
      <c r="I22" s="41"/>
      <c r="J22" s="45"/>
      <c r="K22" s="41"/>
      <c r="L22" s="41"/>
      <c r="M22" s="41"/>
      <c r="N22" s="41"/>
      <c r="O22" s="42"/>
    </row>
    <row r="23" spans="1:16">
      <c r="A23" s="44"/>
      <c r="B23" s="41" t="s">
        <v>78</v>
      </c>
      <c r="C23" s="41"/>
      <c r="D23" s="41"/>
      <c r="E23" s="41"/>
      <c r="F23" s="41"/>
      <c r="G23" s="41"/>
      <c r="H23" s="41"/>
      <c r="I23" s="41"/>
      <c r="J23" s="45"/>
      <c r="K23" s="41"/>
      <c r="L23" s="41"/>
      <c r="M23" s="41"/>
      <c r="N23" s="41"/>
      <c r="O23" s="42"/>
    </row>
    <row r="24" spans="1:16">
      <c r="A24" s="44"/>
      <c r="B24" s="41"/>
      <c r="C24" s="41"/>
      <c r="D24" s="41"/>
      <c r="E24" s="41"/>
      <c r="F24" s="41"/>
      <c r="G24" s="41"/>
      <c r="H24" s="41"/>
      <c r="I24" s="41"/>
      <c r="J24" s="45"/>
      <c r="K24" s="41"/>
      <c r="L24" s="41"/>
      <c r="M24" s="41"/>
      <c r="N24" s="41"/>
      <c r="O24" s="42"/>
    </row>
    <row r="25" spans="1:16">
      <c r="A25" s="44"/>
      <c r="B25" s="41" t="s">
        <v>77</v>
      </c>
      <c r="C25" s="41"/>
      <c r="D25" s="41"/>
      <c r="E25" s="41"/>
      <c r="F25" s="41"/>
      <c r="G25" s="41"/>
      <c r="H25" s="41"/>
      <c r="I25" s="41"/>
      <c r="J25" s="45"/>
      <c r="K25" s="41"/>
      <c r="L25" s="41"/>
      <c r="M25" s="41"/>
      <c r="N25" s="41"/>
      <c r="O25" s="42"/>
    </row>
    <row r="26" spans="1:16">
      <c r="A26" s="44"/>
      <c r="B26" s="41"/>
      <c r="C26" s="41"/>
      <c r="D26" s="41"/>
      <c r="E26" s="41"/>
      <c r="F26" s="41"/>
      <c r="G26" s="41"/>
      <c r="H26" s="41"/>
      <c r="I26" s="41"/>
      <c r="J26" s="45"/>
      <c r="K26" s="41"/>
      <c r="L26" s="41"/>
      <c r="M26" s="41"/>
      <c r="N26" s="41"/>
      <c r="O26" s="42"/>
    </row>
    <row r="27" spans="1:16">
      <c r="A27" s="44"/>
      <c r="B27" s="41" t="s">
        <v>79</v>
      </c>
      <c r="C27" s="41"/>
      <c r="D27" s="41"/>
      <c r="E27" s="41"/>
      <c r="F27" s="41"/>
      <c r="G27" s="41"/>
      <c r="H27" s="41"/>
      <c r="I27" s="41"/>
      <c r="J27" s="45"/>
      <c r="K27" s="41"/>
      <c r="L27" s="41"/>
      <c r="M27" s="41"/>
      <c r="N27" s="41"/>
      <c r="O27" s="42"/>
    </row>
    <row r="28" spans="1:16">
      <c r="A28" s="44"/>
      <c r="B28" s="41"/>
      <c r="C28" s="41"/>
      <c r="D28" s="41"/>
      <c r="E28" s="41"/>
      <c r="F28" s="41"/>
      <c r="G28" s="41"/>
      <c r="H28" s="41"/>
      <c r="I28" s="41"/>
      <c r="J28" s="45"/>
      <c r="K28" s="41"/>
      <c r="L28" s="41"/>
      <c r="M28" s="41"/>
      <c r="N28" s="41"/>
      <c r="O28" s="42"/>
    </row>
    <row r="29" spans="1:16">
      <c r="A29" s="44"/>
      <c r="B29" s="41" t="s">
        <v>79</v>
      </c>
      <c r="C29" s="41"/>
      <c r="D29" s="41"/>
      <c r="E29" s="41"/>
      <c r="F29" s="41"/>
      <c r="G29" s="41"/>
      <c r="H29" s="41"/>
      <c r="I29" s="41"/>
      <c r="J29" s="45"/>
      <c r="K29" s="41"/>
      <c r="L29" s="41"/>
      <c r="M29" s="41"/>
      <c r="N29" s="41"/>
      <c r="O29" s="42"/>
    </row>
    <row r="30" spans="1:16">
      <c r="A30" s="44"/>
      <c r="B30" s="41"/>
      <c r="C30" s="41"/>
      <c r="D30" s="41"/>
      <c r="E30" s="41"/>
      <c r="F30" s="41"/>
      <c r="G30" s="41"/>
      <c r="H30" s="41"/>
      <c r="I30" s="41"/>
      <c r="J30" s="45"/>
      <c r="K30" s="41"/>
      <c r="L30" s="41"/>
      <c r="M30" s="41"/>
      <c r="N30" s="41"/>
      <c r="O30" s="42"/>
    </row>
    <row r="31" spans="1:16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47"/>
      <c r="L31" s="47"/>
      <c r="M31" s="47"/>
      <c r="N31" s="47"/>
      <c r="O31" s="49"/>
    </row>
    <row r="32" spans="1:16">
      <c r="L32" s="65"/>
      <c r="M32" s="66"/>
      <c r="N32" s="65"/>
      <c r="O32" s="67" t="s">
        <v>84</v>
      </c>
      <c r="P32" s="64"/>
    </row>
  </sheetData>
  <mergeCells count="24">
    <mergeCell ref="E16:F16"/>
    <mergeCell ref="E17:F17"/>
    <mergeCell ref="E10:F10"/>
    <mergeCell ref="E11:F11"/>
    <mergeCell ref="E12:F12"/>
    <mergeCell ref="E13:F13"/>
    <mergeCell ref="E14:F14"/>
    <mergeCell ref="E15:F15"/>
    <mergeCell ref="E9:F9"/>
    <mergeCell ref="A2:D2"/>
    <mergeCell ref="H2:I2"/>
    <mergeCell ref="J2:L2"/>
    <mergeCell ref="M2:O2"/>
    <mergeCell ref="A3:D4"/>
    <mergeCell ref="H3:I3"/>
    <mergeCell ref="J3:J5"/>
    <mergeCell ref="K3:L5"/>
    <mergeCell ref="M3:M5"/>
    <mergeCell ref="N3:O5"/>
    <mergeCell ref="E4:F5"/>
    <mergeCell ref="G4:I4"/>
    <mergeCell ref="E6:F6"/>
    <mergeCell ref="E7:F7"/>
    <mergeCell ref="E8:F8"/>
  </mergeCells>
  <printOptions horizontalCentered="1"/>
  <pageMargins left="0" right="0" top="0.78740157480314965" bottom="0" header="0" footer="0"/>
  <pageSetup paperSize="256"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10"/>
  <sheetViews>
    <sheetView view="pageBreakPreview" topLeftCell="A170" zoomScaleNormal="85" zoomScaleSheetLayoutView="100" workbookViewId="0">
      <selection activeCell="I203" sqref="I203"/>
    </sheetView>
  </sheetViews>
  <sheetFormatPr defaultColWidth="9.140625" defaultRowHeight="12.75"/>
  <cols>
    <col min="1" max="1" width="5.42578125" style="8" customWidth="1"/>
    <col min="2" max="2" width="9.85546875" style="14" customWidth="1"/>
    <col min="3" max="3" width="13.7109375" style="14" customWidth="1"/>
    <col min="4" max="4" width="7.140625" style="8" customWidth="1"/>
    <col min="5" max="22" width="5.85546875" style="8" customWidth="1"/>
    <col min="23" max="28" width="6.42578125" style="8" bestFit="1" customWidth="1"/>
    <col min="29" max="16384" width="9.140625" style="8"/>
  </cols>
  <sheetData>
    <row r="1" spans="1:38">
      <c r="A1" s="130" t="s">
        <v>0</v>
      </c>
      <c r="B1" s="131"/>
      <c r="C1" s="132"/>
      <c r="D1" s="133"/>
      <c r="E1" s="134" t="s">
        <v>36</v>
      </c>
      <c r="F1" s="134"/>
      <c r="G1" s="134"/>
      <c r="H1" s="134"/>
      <c r="I1" s="134"/>
      <c r="J1" s="134"/>
      <c r="K1" s="134" t="s">
        <v>37</v>
      </c>
      <c r="L1" s="134"/>
      <c r="M1" s="134"/>
      <c r="N1" s="134"/>
      <c r="O1" s="134"/>
      <c r="P1" s="135"/>
      <c r="Q1" s="118" t="s">
        <v>38</v>
      </c>
      <c r="R1" s="118"/>
      <c r="S1" s="118"/>
      <c r="T1" s="118"/>
      <c r="U1" s="118"/>
      <c r="V1" s="118"/>
      <c r="W1" s="136"/>
      <c r="X1" s="137"/>
      <c r="Y1" s="136"/>
      <c r="Z1" s="137"/>
      <c r="AA1" s="136"/>
      <c r="AB1" s="137"/>
      <c r="AC1" s="136"/>
      <c r="AD1" s="137"/>
      <c r="AE1" s="136"/>
      <c r="AF1" s="137"/>
      <c r="AG1" s="136"/>
      <c r="AH1" s="137"/>
      <c r="AI1" s="136"/>
      <c r="AJ1" s="137"/>
      <c r="AK1" s="136"/>
      <c r="AL1" s="137"/>
    </row>
    <row r="2" spans="1:38">
      <c r="A2" s="120" t="s">
        <v>1</v>
      </c>
      <c r="B2" s="121"/>
      <c r="C2" s="124"/>
      <c r="D2" s="124" t="s">
        <v>46</v>
      </c>
      <c r="E2" s="112" t="s">
        <v>45</v>
      </c>
      <c r="F2" s="113"/>
      <c r="G2" s="116">
        <v>42212</v>
      </c>
      <c r="H2" s="116"/>
      <c r="I2" s="116"/>
      <c r="J2" s="116"/>
      <c r="K2" s="112" t="s">
        <v>45</v>
      </c>
      <c r="L2" s="113"/>
      <c r="M2" s="116">
        <v>42213</v>
      </c>
      <c r="N2" s="116"/>
      <c r="O2" s="116"/>
      <c r="P2" s="116"/>
      <c r="Q2" s="112" t="s">
        <v>45</v>
      </c>
      <c r="R2" s="113"/>
      <c r="S2" s="116">
        <v>42214</v>
      </c>
      <c r="T2" s="116"/>
      <c r="U2" s="116"/>
      <c r="V2" s="11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</row>
    <row r="3" spans="1:38">
      <c r="A3" s="122"/>
      <c r="B3" s="123"/>
      <c r="C3" s="125"/>
      <c r="D3" s="125"/>
      <c r="E3" s="114"/>
      <c r="F3" s="115"/>
      <c r="G3" s="118" t="s">
        <v>35</v>
      </c>
      <c r="H3" s="118"/>
      <c r="I3" s="118"/>
      <c r="J3" s="118"/>
      <c r="K3" s="114"/>
      <c r="L3" s="115"/>
      <c r="M3" s="118" t="s">
        <v>35</v>
      </c>
      <c r="N3" s="118"/>
      <c r="O3" s="118"/>
      <c r="P3" s="118"/>
      <c r="Q3" s="114"/>
      <c r="R3" s="115"/>
      <c r="S3" s="118" t="s">
        <v>35</v>
      </c>
      <c r="T3" s="118"/>
      <c r="U3" s="118"/>
      <c r="V3" s="119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s="17" customFormat="1">
      <c r="A4" s="18" t="s">
        <v>47</v>
      </c>
      <c r="B4" s="15" t="s">
        <v>2</v>
      </c>
      <c r="C4" s="15" t="s">
        <v>3</v>
      </c>
      <c r="D4" s="15"/>
      <c r="E4" s="16" t="s">
        <v>48</v>
      </c>
      <c r="F4" s="16" t="s">
        <v>49</v>
      </c>
      <c r="G4" s="109" t="s">
        <v>43</v>
      </c>
      <c r="H4" s="111"/>
      <c r="I4" s="109" t="s">
        <v>44</v>
      </c>
      <c r="J4" s="111"/>
      <c r="K4" s="16" t="s">
        <v>48</v>
      </c>
      <c r="L4" s="16" t="s">
        <v>49</v>
      </c>
      <c r="M4" s="109" t="s">
        <v>43</v>
      </c>
      <c r="N4" s="111"/>
      <c r="O4" s="109" t="s">
        <v>44</v>
      </c>
      <c r="P4" s="111"/>
      <c r="Q4" s="16" t="s">
        <v>48</v>
      </c>
      <c r="R4" s="16" t="s">
        <v>49</v>
      </c>
      <c r="S4" s="109" t="s">
        <v>43</v>
      </c>
      <c r="T4" s="111"/>
      <c r="U4" s="109" t="s">
        <v>44</v>
      </c>
      <c r="V4" s="110"/>
    </row>
    <row r="5" spans="1:38">
      <c r="A5" s="19">
        <v>1</v>
      </c>
      <c r="B5" s="3" t="s">
        <v>4</v>
      </c>
      <c r="C5" s="4" t="s">
        <v>18</v>
      </c>
      <c r="D5" s="7" t="s">
        <v>31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32">
        <v>1</v>
      </c>
      <c r="S5" s="12"/>
      <c r="T5" s="12"/>
      <c r="U5" s="12"/>
      <c r="V5" s="20"/>
    </row>
    <row r="6" spans="1:38">
      <c r="A6" s="19">
        <v>2</v>
      </c>
      <c r="B6" s="3" t="s">
        <v>5</v>
      </c>
      <c r="C6" s="4" t="s">
        <v>19</v>
      </c>
      <c r="D6" s="7" t="s">
        <v>32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32">
        <v>1</v>
      </c>
      <c r="S6" s="12"/>
      <c r="T6" s="12"/>
      <c r="U6" s="12"/>
      <c r="V6" s="20"/>
    </row>
    <row r="7" spans="1:38">
      <c r="A7" s="19">
        <v>3</v>
      </c>
      <c r="B7" s="3" t="s">
        <v>6</v>
      </c>
      <c r="C7" s="4" t="s">
        <v>20</v>
      </c>
      <c r="D7" s="7" t="s">
        <v>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31">
        <v>1</v>
      </c>
      <c r="R7" s="12"/>
      <c r="S7" s="12"/>
      <c r="T7" s="12"/>
      <c r="U7" s="29">
        <v>0.72916666666666663</v>
      </c>
      <c r="V7" s="30">
        <v>0.83333333333333337</v>
      </c>
    </row>
    <row r="8" spans="1:38">
      <c r="A8" s="19">
        <v>4</v>
      </c>
      <c r="B8" s="3" t="s">
        <v>7</v>
      </c>
      <c r="C8" s="4" t="s">
        <v>21</v>
      </c>
      <c r="D8" s="7" t="s">
        <v>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31">
        <v>1</v>
      </c>
      <c r="R8" s="12"/>
      <c r="S8" s="12"/>
      <c r="T8" s="12"/>
      <c r="U8" s="29">
        <v>0.72916666666666663</v>
      </c>
      <c r="V8" s="30">
        <v>0.83333333333333337</v>
      </c>
    </row>
    <row r="9" spans="1:38">
      <c r="A9" s="19">
        <v>5</v>
      </c>
      <c r="B9" s="3" t="s">
        <v>8</v>
      </c>
      <c r="C9" s="4" t="s">
        <v>22</v>
      </c>
      <c r="D9" s="7" t="s">
        <v>34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31">
        <v>1</v>
      </c>
      <c r="R9" s="12"/>
      <c r="S9" s="12"/>
      <c r="T9" s="12"/>
      <c r="U9" s="29">
        <v>0.72916666666666663</v>
      </c>
      <c r="V9" s="30">
        <v>0.83333333333333337</v>
      </c>
    </row>
    <row r="10" spans="1:38">
      <c r="A10" s="19">
        <v>6</v>
      </c>
      <c r="B10" s="3" t="s">
        <v>9</v>
      </c>
      <c r="C10" s="4" t="s">
        <v>23</v>
      </c>
      <c r="D10" s="7" t="s">
        <v>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32">
        <v>1</v>
      </c>
      <c r="S10" s="12"/>
      <c r="T10" s="12"/>
      <c r="U10" s="12"/>
      <c r="V10" s="20"/>
    </row>
    <row r="11" spans="1:38">
      <c r="A11" s="19">
        <v>7</v>
      </c>
      <c r="B11" s="3" t="s">
        <v>10</v>
      </c>
      <c r="C11" s="4" t="s">
        <v>24</v>
      </c>
      <c r="D11" s="7" t="s">
        <v>34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31">
        <v>1</v>
      </c>
      <c r="R11" s="12"/>
      <c r="S11" s="12"/>
      <c r="T11" s="12"/>
      <c r="U11" s="29">
        <v>0.72916666666666663</v>
      </c>
      <c r="V11" s="30">
        <v>0.83333333333333337</v>
      </c>
    </row>
    <row r="12" spans="1:38">
      <c r="A12" s="19">
        <v>8</v>
      </c>
      <c r="B12" s="3" t="s">
        <v>11</v>
      </c>
      <c r="C12" s="4" t="s">
        <v>25</v>
      </c>
      <c r="D12" s="7" t="s">
        <v>34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32">
        <v>1</v>
      </c>
      <c r="S12" s="12"/>
      <c r="T12" s="12"/>
      <c r="U12" s="12"/>
      <c r="V12" s="20"/>
    </row>
    <row r="13" spans="1:38">
      <c r="A13" s="19">
        <v>9</v>
      </c>
      <c r="B13" s="3" t="s">
        <v>12</v>
      </c>
      <c r="C13" s="4" t="s">
        <v>26</v>
      </c>
      <c r="D13" s="7" t="s">
        <v>34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31">
        <v>1</v>
      </c>
      <c r="R13" s="12"/>
      <c r="S13" s="12"/>
      <c r="T13" s="12"/>
      <c r="U13" s="29">
        <v>0.72916666666666663</v>
      </c>
      <c r="V13" s="30">
        <v>0.83333333333333337</v>
      </c>
    </row>
    <row r="14" spans="1:38">
      <c r="A14" s="19">
        <v>10</v>
      </c>
      <c r="B14" s="5" t="s">
        <v>13</v>
      </c>
      <c r="C14" s="6" t="s">
        <v>27</v>
      </c>
      <c r="D14" s="7" t="s">
        <v>34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32">
        <v>1</v>
      </c>
      <c r="S14" s="12"/>
      <c r="T14" s="12"/>
      <c r="U14" s="12"/>
      <c r="V14" s="20"/>
    </row>
    <row r="15" spans="1:38">
      <c r="A15" s="19">
        <v>11</v>
      </c>
      <c r="B15" s="5" t="s">
        <v>14</v>
      </c>
      <c r="C15" s="6" t="s">
        <v>28</v>
      </c>
      <c r="D15" s="7" t="s">
        <v>34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1">
        <v>1</v>
      </c>
      <c r="R15" s="12"/>
      <c r="S15" s="12"/>
      <c r="T15" s="12"/>
      <c r="U15" s="29">
        <v>0.72916666666666663</v>
      </c>
      <c r="V15" s="30">
        <v>0.83333333333333337</v>
      </c>
    </row>
    <row r="16" spans="1:38">
      <c r="A16" s="19">
        <v>12</v>
      </c>
      <c r="B16" s="5" t="s">
        <v>15</v>
      </c>
      <c r="C16" s="4" t="s">
        <v>29</v>
      </c>
      <c r="D16" s="7" t="s">
        <v>34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31">
        <v>1</v>
      </c>
      <c r="R16" s="12"/>
      <c r="S16" s="12"/>
      <c r="T16" s="12"/>
      <c r="U16" s="29">
        <v>0.72916666666666663</v>
      </c>
      <c r="V16" s="30">
        <v>0.83333333333333337</v>
      </c>
    </row>
    <row r="17" spans="1:28">
      <c r="A17" s="19">
        <v>13</v>
      </c>
      <c r="B17" s="5" t="s">
        <v>16</v>
      </c>
      <c r="C17" s="4"/>
      <c r="D17" s="7" t="s">
        <v>34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31">
        <v>1</v>
      </c>
      <c r="R17" s="12"/>
      <c r="S17" s="12"/>
      <c r="T17" s="12"/>
      <c r="U17" s="29">
        <v>0.72916666666666663</v>
      </c>
      <c r="V17" s="30">
        <v>0.83333333333333337</v>
      </c>
    </row>
    <row r="18" spans="1:28">
      <c r="A18" s="19">
        <v>14</v>
      </c>
      <c r="B18" s="5" t="s">
        <v>17</v>
      </c>
      <c r="C18" s="6" t="s">
        <v>30</v>
      </c>
      <c r="D18" s="7" t="s">
        <v>34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1">
        <v>1</v>
      </c>
      <c r="R18" s="12"/>
      <c r="S18" s="12"/>
      <c r="T18" s="12"/>
      <c r="U18" s="29">
        <v>0.72916666666666663</v>
      </c>
      <c r="V18" s="30">
        <v>0.83333333333333337</v>
      </c>
    </row>
    <row r="19" spans="1:28">
      <c r="A19" s="21"/>
      <c r="B19" s="1"/>
      <c r="C19" s="2"/>
      <c r="Q19" s="33">
        <f>SUM(Q5:Q18)</f>
        <v>9</v>
      </c>
      <c r="R19" s="8">
        <f>SUM(R5:R18)</f>
        <v>5</v>
      </c>
      <c r="V19" s="22"/>
      <c r="W19" s="136"/>
      <c r="X19" s="137"/>
      <c r="Y19" s="136"/>
      <c r="Z19" s="137"/>
      <c r="AA19" s="136"/>
      <c r="AB19" s="137"/>
    </row>
    <row r="20" spans="1:28">
      <c r="A20" s="24" t="s">
        <v>42</v>
      </c>
      <c r="B20" s="1"/>
      <c r="C20" s="2"/>
      <c r="V20" s="22"/>
      <c r="W20" s="137"/>
      <c r="X20" s="137"/>
      <c r="Y20" s="137"/>
      <c r="Z20" s="137"/>
      <c r="AA20" s="137"/>
      <c r="AB20" s="137"/>
    </row>
    <row r="21" spans="1:28">
      <c r="A21" s="24" t="s">
        <v>50</v>
      </c>
      <c r="V21" s="22"/>
    </row>
    <row r="22" spans="1:28">
      <c r="A22" s="126" t="s">
        <v>0</v>
      </c>
      <c r="B22" s="127"/>
      <c r="C22" s="128"/>
      <c r="D22" s="129"/>
      <c r="E22" s="118" t="s">
        <v>39</v>
      </c>
      <c r="F22" s="118"/>
      <c r="G22" s="118"/>
      <c r="H22" s="118"/>
      <c r="I22" s="118"/>
      <c r="J22" s="118"/>
      <c r="K22" s="118" t="s">
        <v>40</v>
      </c>
      <c r="L22" s="118"/>
      <c r="M22" s="118"/>
      <c r="N22" s="118"/>
      <c r="O22" s="118"/>
      <c r="P22" s="119"/>
      <c r="Q22" s="118" t="s">
        <v>41</v>
      </c>
      <c r="R22" s="118"/>
      <c r="S22" s="118"/>
      <c r="T22" s="118"/>
      <c r="U22" s="118"/>
      <c r="V22" s="119"/>
    </row>
    <row r="23" spans="1:28" ht="12.75" customHeight="1">
      <c r="A23" s="120" t="s">
        <v>1</v>
      </c>
      <c r="B23" s="121"/>
      <c r="C23" s="124"/>
      <c r="D23" s="124" t="s">
        <v>46</v>
      </c>
      <c r="E23" s="112" t="s">
        <v>45</v>
      </c>
      <c r="F23" s="113"/>
      <c r="G23" s="116">
        <v>42215</v>
      </c>
      <c r="H23" s="116"/>
      <c r="I23" s="116"/>
      <c r="J23" s="116"/>
      <c r="K23" s="112" t="s">
        <v>45</v>
      </c>
      <c r="L23" s="113"/>
      <c r="M23" s="116">
        <v>42216</v>
      </c>
      <c r="N23" s="116"/>
      <c r="O23" s="116"/>
      <c r="P23" s="116"/>
      <c r="Q23" s="112" t="s">
        <v>45</v>
      </c>
      <c r="R23" s="113"/>
      <c r="S23" s="116">
        <v>42217</v>
      </c>
      <c r="T23" s="116"/>
      <c r="U23" s="116"/>
      <c r="V23" s="117"/>
    </row>
    <row r="24" spans="1:28">
      <c r="A24" s="122"/>
      <c r="B24" s="123"/>
      <c r="C24" s="125"/>
      <c r="D24" s="125"/>
      <c r="E24" s="114"/>
      <c r="F24" s="115"/>
      <c r="G24" s="118" t="s">
        <v>35</v>
      </c>
      <c r="H24" s="118"/>
      <c r="I24" s="118"/>
      <c r="J24" s="118"/>
      <c r="K24" s="114"/>
      <c r="L24" s="115"/>
      <c r="M24" s="118" t="s">
        <v>35</v>
      </c>
      <c r="N24" s="118"/>
      <c r="O24" s="118"/>
      <c r="P24" s="118"/>
      <c r="Q24" s="114"/>
      <c r="R24" s="115"/>
      <c r="S24" s="118" t="s">
        <v>35</v>
      </c>
      <c r="T24" s="118"/>
      <c r="U24" s="118"/>
      <c r="V24" s="119"/>
    </row>
    <row r="25" spans="1:28">
      <c r="A25" s="18" t="s">
        <v>47</v>
      </c>
      <c r="B25" s="15" t="s">
        <v>2</v>
      </c>
      <c r="C25" s="15" t="s">
        <v>3</v>
      </c>
      <c r="D25" s="15"/>
      <c r="E25" s="16" t="s">
        <v>48</v>
      </c>
      <c r="F25" s="16" t="s">
        <v>49</v>
      </c>
      <c r="G25" s="109" t="s">
        <v>43</v>
      </c>
      <c r="H25" s="111"/>
      <c r="I25" s="109" t="s">
        <v>44</v>
      </c>
      <c r="J25" s="111"/>
      <c r="K25" s="16" t="s">
        <v>48</v>
      </c>
      <c r="L25" s="16" t="s">
        <v>49</v>
      </c>
      <c r="M25" s="109" t="s">
        <v>43</v>
      </c>
      <c r="N25" s="111"/>
      <c r="O25" s="109" t="s">
        <v>44</v>
      </c>
      <c r="P25" s="111"/>
      <c r="Q25" s="16" t="s">
        <v>48</v>
      </c>
      <c r="R25" s="16" t="s">
        <v>49</v>
      </c>
      <c r="S25" s="109" t="s">
        <v>43</v>
      </c>
      <c r="T25" s="111"/>
      <c r="U25" s="109" t="s">
        <v>44</v>
      </c>
      <c r="V25" s="110"/>
    </row>
    <row r="26" spans="1:28">
      <c r="A26" s="19">
        <v>1</v>
      </c>
      <c r="B26" s="3" t="s">
        <v>4</v>
      </c>
      <c r="C26" s="4" t="s">
        <v>18</v>
      </c>
      <c r="D26" s="7" t="s">
        <v>31</v>
      </c>
      <c r="E26" s="12"/>
      <c r="F26" s="12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0"/>
    </row>
    <row r="27" spans="1:28">
      <c r="A27" s="19">
        <v>2</v>
      </c>
      <c r="B27" s="3" t="s">
        <v>5</v>
      </c>
      <c r="C27" s="4" t="s">
        <v>19</v>
      </c>
      <c r="D27" s="7" t="s">
        <v>32</v>
      </c>
      <c r="E27" s="12"/>
      <c r="F27" s="12">
        <v>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0"/>
    </row>
    <row r="28" spans="1:28">
      <c r="A28" s="19">
        <v>3</v>
      </c>
      <c r="B28" s="3" t="s">
        <v>6</v>
      </c>
      <c r="C28" s="4" t="s">
        <v>20</v>
      </c>
      <c r="D28" s="7" t="s">
        <v>33</v>
      </c>
      <c r="E28" s="31">
        <v>1</v>
      </c>
      <c r="F28" s="12"/>
      <c r="G28" s="12"/>
      <c r="H28" s="12"/>
      <c r="I28" s="29">
        <v>0.33333333333333331</v>
      </c>
      <c r="J28" s="29">
        <v>0.70833333333333337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0"/>
    </row>
    <row r="29" spans="1:28">
      <c r="A29" s="19">
        <v>4</v>
      </c>
      <c r="B29" s="3" t="s">
        <v>7</v>
      </c>
      <c r="C29" s="4" t="s">
        <v>21</v>
      </c>
      <c r="D29" s="7" t="s">
        <v>34</v>
      </c>
      <c r="E29" s="31">
        <v>1</v>
      </c>
      <c r="F29" s="12"/>
      <c r="G29" s="12"/>
      <c r="H29" s="12"/>
      <c r="I29" s="29">
        <v>0.33333333333333331</v>
      </c>
      <c r="J29" s="29">
        <v>0.70833333333333337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0"/>
    </row>
    <row r="30" spans="1:28">
      <c r="A30" s="19">
        <v>5</v>
      </c>
      <c r="B30" s="3" t="s">
        <v>8</v>
      </c>
      <c r="C30" s="4" t="s">
        <v>22</v>
      </c>
      <c r="D30" s="7" t="s">
        <v>34</v>
      </c>
      <c r="E30" s="31">
        <v>1</v>
      </c>
      <c r="F30" s="12"/>
      <c r="G30" s="12"/>
      <c r="H30" s="12"/>
      <c r="I30" s="29">
        <v>0.33333333333333331</v>
      </c>
      <c r="J30" s="29">
        <v>0.70833333333333337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0"/>
    </row>
    <row r="31" spans="1:28">
      <c r="A31" s="19">
        <v>6</v>
      </c>
      <c r="B31" s="3" t="s">
        <v>9</v>
      </c>
      <c r="C31" s="4" t="s">
        <v>23</v>
      </c>
      <c r="D31" s="7" t="s">
        <v>34</v>
      </c>
      <c r="E31" s="31">
        <v>1</v>
      </c>
      <c r="F31" s="12"/>
      <c r="G31" s="12"/>
      <c r="H31" s="12"/>
      <c r="I31" s="29">
        <v>0.33333333333333331</v>
      </c>
      <c r="J31" s="29">
        <v>0.70833333333333337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0"/>
    </row>
    <row r="32" spans="1:28">
      <c r="A32" s="19">
        <v>7</v>
      </c>
      <c r="B32" s="3" t="s">
        <v>10</v>
      </c>
      <c r="C32" s="4" t="s">
        <v>24</v>
      </c>
      <c r="D32" s="7" t="s">
        <v>34</v>
      </c>
      <c r="E32" s="12"/>
      <c r="F32" s="12">
        <v>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20"/>
    </row>
    <row r="33" spans="1:22">
      <c r="A33" s="19">
        <v>8</v>
      </c>
      <c r="B33" s="3" t="s">
        <v>11</v>
      </c>
      <c r="C33" s="4" t="s">
        <v>25</v>
      </c>
      <c r="D33" s="7" t="s">
        <v>34</v>
      </c>
      <c r="E33" s="31">
        <v>1</v>
      </c>
      <c r="F33" s="12"/>
      <c r="G33" s="12"/>
      <c r="H33" s="12"/>
      <c r="I33" s="29">
        <v>0.33333333333333331</v>
      </c>
      <c r="J33" s="29">
        <v>0.70833333333333337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0"/>
    </row>
    <row r="34" spans="1:22">
      <c r="A34" s="19">
        <v>9</v>
      </c>
      <c r="B34" s="3" t="s">
        <v>12</v>
      </c>
      <c r="C34" s="4" t="s">
        <v>26</v>
      </c>
      <c r="D34" s="7" t="s">
        <v>34</v>
      </c>
      <c r="E34" s="31">
        <v>1</v>
      </c>
      <c r="F34" s="12"/>
      <c r="G34" s="12"/>
      <c r="H34" s="12"/>
      <c r="I34" s="29">
        <v>0.33333333333333331</v>
      </c>
      <c r="J34" s="29">
        <v>0.70833333333333337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20"/>
    </row>
    <row r="35" spans="1:22">
      <c r="A35" s="19">
        <v>10</v>
      </c>
      <c r="B35" s="5" t="s">
        <v>13</v>
      </c>
      <c r="C35" s="6" t="s">
        <v>27</v>
      </c>
      <c r="D35" s="7" t="s">
        <v>34</v>
      </c>
      <c r="E35" s="31">
        <v>1</v>
      </c>
      <c r="F35" s="12"/>
      <c r="G35" s="12"/>
      <c r="H35" s="12"/>
      <c r="I35" s="29">
        <v>0.33333333333333331</v>
      </c>
      <c r="J35" s="29">
        <v>0.70833333333333337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0"/>
    </row>
    <row r="36" spans="1:22">
      <c r="A36" s="19">
        <v>11</v>
      </c>
      <c r="B36" s="5" t="s">
        <v>14</v>
      </c>
      <c r="C36" s="6" t="s">
        <v>28</v>
      </c>
      <c r="D36" s="7" t="s">
        <v>34</v>
      </c>
      <c r="E36" s="12"/>
      <c r="F36" s="12">
        <v>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0"/>
    </row>
    <row r="37" spans="1:22">
      <c r="A37" s="19">
        <v>12</v>
      </c>
      <c r="B37" s="5" t="s">
        <v>15</v>
      </c>
      <c r="C37" s="4" t="s">
        <v>29</v>
      </c>
      <c r="D37" s="7" t="s">
        <v>34</v>
      </c>
      <c r="E37" s="31">
        <v>1</v>
      </c>
      <c r="F37" s="12"/>
      <c r="G37" s="12"/>
      <c r="H37" s="12"/>
      <c r="I37" s="29">
        <v>0.33333333333333331</v>
      </c>
      <c r="J37" s="29">
        <v>0.70833333333333337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0"/>
    </row>
    <row r="38" spans="1:22">
      <c r="A38" s="19">
        <v>13</v>
      </c>
      <c r="B38" s="5" t="s">
        <v>16</v>
      </c>
      <c r="C38" s="4"/>
      <c r="D38" s="7" t="s">
        <v>34</v>
      </c>
      <c r="E38" s="31">
        <v>1</v>
      </c>
      <c r="F38" s="12"/>
      <c r="G38" s="12"/>
      <c r="H38" s="12"/>
      <c r="I38" s="29">
        <v>0.33333333333333331</v>
      </c>
      <c r="J38" s="29">
        <v>0.70833333333333337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0"/>
    </row>
    <row r="39" spans="1:22">
      <c r="A39" s="19">
        <v>14</v>
      </c>
      <c r="B39" s="5" t="s">
        <v>17</v>
      </c>
      <c r="C39" s="6" t="s">
        <v>30</v>
      </c>
      <c r="D39" s="7" t="s">
        <v>34</v>
      </c>
      <c r="E39" s="31">
        <v>1</v>
      </c>
      <c r="F39" s="12"/>
      <c r="G39" s="12"/>
      <c r="H39" s="12"/>
      <c r="I39" s="29">
        <v>0.33333333333333331</v>
      </c>
      <c r="J39" s="29">
        <v>0.70833333333333337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0"/>
    </row>
    <row r="40" spans="1:22">
      <c r="A40" s="21"/>
      <c r="E40" s="33">
        <f>SUM(E26:E39)</f>
        <v>10</v>
      </c>
      <c r="F40" s="8">
        <f>SUM(F26:F39)</f>
        <v>4</v>
      </c>
      <c r="V40" s="22"/>
    </row>
    <row r="41" spans="1:22">
      <c r="E41" s="14" t="s">
        <v>56</v>
      </c>
      <c r="V41" s="22"/>
    </row>
    <row r="42" spans="1:22" ht="13.5" thickBot="1">
      <c r="A42" s="25"/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</row>
    <row r="43" spans="1:22">
      <c r="A43" s="130" t="s">
        <v>0</v>
      </c>
      <c r="B43" s="131"/>
      <c r="C43" s="132"/>
      <c r="D43" s="133"/>
      <c r="E43" s="134" t="s">
        <v>51</v>
      </c>
      <c r="F43" s="134"/>
      <c r="G43" s="134"/>
      <c r="H43" s="134"/>
      <c r="I43" s="134"/>
      <c r="J43" s="134"/>
      <c r="K43" s="134" t="s">
        <v>36</v>
      </c>
      <c r="L43" s="134"/>
      <c r="M43" s="134"/>
      <c r="N43" s="134"/>
      <c r="O43" s="134"/>
      <c r="P43" s="135"/>
      <c r="Q43" s="118" t="s">
        <v>37</v>
      </c>
      <c r="R43" s="118"/>
      <c r="S43" s="118"/>
      <c r="T43" s="118"/>
      <c r="U43" s="118"/>
      <c r="V43" s="118"/>
    </row>
    <row r="44" spans="1:22">
      <c r="A44" s="120" t="s">
        <v>1</v>
      </c>
      <c r="B44" s="121"/>
      <c r="C44" s="124"/>
      <c r="D44" s="124" t="s">
        <v>46</v>
      </c>
      <c r="E44" s="112" t="s">
        <v>45</v>
      </c>
      <c r="F44" s="113"/>
      <c r="G44" s="116">
        <v>42218</v>
      </c>
      <c r="H44" s="116"/>
      <c r="I44" s="116"/>
      <c r="J44" s="116"/>
      <c r="K44" s="112" t="s">
        <v>45</v>
      </c>
      <c r="L44" s="113"/>
      <c r="M44" s="116">
        <v>42219</v>
      </c>
      <c r="N44" s="116"/>
      <c r="O44" s="116"/>
      <c r="P44" s="116"/>
      <c r="Q44" s="112" t="s">
        <v>45</v>
      </c>
      <c r="R44" s="113"/>
      <c r="S44" s="116">
        <v>42220</v>
      </c>
      <c r="T44" s="116"/>
      <c r="U44" s="116"/>
      <c r="V44" s="116"/>
    </row>
    <row r="45" spans="1:22">
      <c r="A45" s="122"/>
      <c r="B45" s="123"/>
      <c r="C45" s="125"/>
      <c r="D45" s="125"/>
      <c r="E45" s="114"/>
      <c r="F45" s="115"/>
      <c r="G45" s="118" t="s">
        <v>35</v>
      </c>
      <c r="H45" s="118"/>
      <c r="I45" s="118"/>
      <c r="J45" s="118"/>
      <c r="K45" s="114"/>
      <c r="L45" s="115"/>
      <c r="M45" s="118" t="s">
        <v>35</v>
      </c>
      <c r="N45" s="118"/>
      <c r="O45" s="118"/>
      <c r="P45" s="118"/>
      <c r="Q45" s="114"/>
      <c r="R45" s="115"/>
      <c r="S45" s="118" t="s">
        <v>35</v>
      </c>
      <c r="T45" s="118"/>
      <c r="U45" s="118"/>
      <c r="V45" s="119"/>
    </row>
    <row r="46" spans="1:22">
      <c r="A46" s="18" t="s">
        <v>47</v>
      </c>
      <c r="B46" s="15" t="s">
        <v>2</v>
      </c>
      <c r="C46" s="15" t="s">
        <v>3</v>
      </c>
      <c r="D46" s="15"/>
      <c r="E46" s="16" t="s">
        <v>48</v>
      </c>
      <c r="F46" s="16" t="s">
        <v>49</v>
      </c>
      <c r="G46" s="109" t="s">
        <v>43</v>
      </c>
      <c r="H46" s="111"/>
      <c r="I46" s="109" t="s">
        <v>44</v>
      </c>
      <c r="J46" s="111"/>
      <c r="K46" s="16" t="s">
        <v>48</v>
      </c>
      <c r="L46" s="16" t="s">
        <v>49</v>
      </c>
      <c r="M46" s="109" t="s">
        <v>43</v>
      </c>
      <c r="N46" s="111"/>
      <c r="O46" s="109" t="s">
        <v>44</v>
      </c>
      <c r="P46" s="111"/>
      <c r="Q46" s="16" t="s">
        <v>48</v>
      </c>
      <c r="R46" s="16" t="s">
        <v>49</v>
      </c>
      <c r="S46" s="109" t="s">
        <v>43</v>
      </c>
      <c r="T46" s="111"/>
      <c r="U46" s="109" t="s">
        <v>44</v>
      </c>
      <c r="V46" s="110"/>
    </row>
    <row r="47" spans="1:22">
      <c r="A47" s="23">
        <v>1</v>
      </c>
      <c r="B47" s="3" t="s">
        <v>4</v>
      </c>
      <c r="C47" s="4" t="s">
        <v>18</v>
      </c>
      <c r="D47" s="10" t="s">
        <v>31</v>
      </c>
      <c r="E47" s="13"/>
      <c r="F47" s="13"/>
      <c r="G47" s="13"/>
      <c r="H47" s="13"/>
      <c r="I47" s="13"/>
      <c r="J47" s="13"/>
      <c r="K47" s="31">
        <v>1</v>
      </c>
      <c r="L47" s="13"/>
      <c r="M47" s="29">
        <v>0.5</v>
      </c>
      <c r="N47" s="29">
        <v>0.52083333333333337</v>
      </c>
      <c r="O47" s="13"/>
      <c r="P47" s="13"/>
      <c r="Q47" s="31">
        <v>1</v>
      </c>
      <c r="R47" s="13"/>
      <c r="S47" s="13"/>
      <c r="T47" s="13"/>
      <c r="U47" s="29">
        <v>0.72916666666666663</v>
      </c>
      <c r="V47" s="30">
        <v>0.83333333333333337</v>
      </c>
    </row>
    <row r="48" spans="1:22">
      <c r="A48" s="23">
        <v>2</v>
      </c>
      <c r="B48" s="3" t="s">
        <v>5</v>
      </c>
      <c r="C48" s="4" t="s">
        <v>19</v>
      </c>
      <c r="D48" s="10" t="s">
        <v>32</v>
      </c>
      <c r="E48" s="13"/>
      <c r="F48" s="13"/>
      <c r="G48" s="13"/>
      <c r="H48" s="13"/>
      <c r="I48" s="13"/>
      <c r="J48" s="13"/>
      <c r="K48" s="13"/>
      <c r="L48" s="32">
        <v>1</v>
      </c>
      <c r="M48" s="13"/>
      <c r="N48" s="13"/>
      <c r="O48" s="13"/>
      <c r="P48" s="13"/>
      <c r="Q48" s="13"/>
      <c r="R48" s="32">
        <v>1</v>
      </c>
      <c r="S48" s="13"/>
      <c r="T48" s="13"/>
      <c r="U48" s="13"/>
      <c r="V48" s="20"/>
    </row>
    <row r="49" spans="1:22">
      <c r="A49" s="23">
        <v>3</v>
      </c>
      <c r="B49" s="3" t="s">
        <v>6</v>
      </c>
      <c r="C49" s="4" t="s">
        <v>20</v>
      </c>
      <c r="D49" s="10" t="s">
        <v>33</v>
      </c>
      <c r="E49" s="13"/>
      <c r="F49" s="13"/>
      <c r="G49" s="13"/>
      <c r="H49" s="13"/>
      <c r="I49" s="13"/>
      <c r="J49" s="13"/>
      <c r="K49" s="31">
        <v>1</v>
      </c>
      <c r="L49" s="13"/>
      <c r="M49" s="29">
        <v>0.5</v>
      </c>
      <c r="N49" s="29">
        <v>0.52083333333333337</v>
      </c>
      <c r="O49" s="13"/>
      <c r="P49" s="13"/>
      <c r="Q49" s="31">
        <v>1</v>
      </c>
      <c r="R49" s="13"/>
      <c r="S49" s="13"/>
      <c r="T49" s="13"/>
      <c r="U49" s="29">
        <v>0.72916666666666663</v>
      </c>
      <c r="V49" s="30">
        <v>0.83333333333333337</v>
      </c>
    </row>
    <row r="50" spans="1:22">
      <c r="A50" s="23">
        <v>4</v>
      </c>
      <c r="B50" s="3" t="s">
        <v>7</v>
      </c>
      <c r="C50" s="4" t="s">
        <v>21</v>
      </c>
      <c r="D50" s="10" t="s">
        <v>34</v>
      </c>
      <c r="E50" s="13"/>
      <c r="F50" s="13"/>
      <c r="G50" s="13"/>
      <c r="H50" s="13"/>
      <c r="I50" s="13"/>
      <c r="J50" s="13"/>
      <c r="K50" s="31">
        <v>1</v>
      </c>
      <c r="L50" s="13"/>
      <c r="M50" s="29">
        <v>0.5</v>
      </c>
      <c r="N50" s="29">
        <v>0.52083333333333337</v>
      </c>
      <c r="O50" s="13"/>
      <c r="P50" s="13"/>
      <c r="Q50" s="13"/>
      <c r="R50" s="32">
        <v>1</v>
      </c>
      <c r="S50" s="13"/>
      <c r="T50" s="13"/>
      <c r="U50" s="13"/>
      <c r="V50" s="20"/>
    </row>
    <row r="51" spans="1:22">
      <c r="A51" s="23">
        <v>5</v>
      </c>
      <c r="B51" s="3" t="s">
        <v>8</v>
      </c>
      <c r="C51" s="4" t="s">
        <v>22</v>
      </c>
      <c r="D51" s="10" t="s">
        <v>34</v>
      </c>
      <c r="E51" s="13"/>
      <c r="F51" s="13"/>
      <c r="G51" s="13"/>
      <c r="H51" s="13"/>
      <c r="I51" s="13"/>
      <c r="J51" s="13"/>
      <c r="K51" s="31">
        <v>1</v>
      </c>
      <c r="L51" s="13"/>
      <c r="M51" s="29">
        <v>0.5</v>
      </c>
      <c r="N51" s="29">
        <v>0.52083333333333337</v>
      </c>
      <c r="O51" s="13"/>
      <c r="P51" s="13"/>
      <c r="Q51" s="13"/>
      <c r="R51" s="32">
        <v>1</v>
      </c>
      <c r="S51" s="13"/>
      <c r="T51" s="13"/>
      <c r="U51" s="13"/>
      <c r="V51" s="20"/>
    </row>
    <row r="52" spans="1:22">
      <c r="A52" s="23">
        <v>6</v>
      </c>
      <c r="B52" s="3" t="s">
        <v>9</v>
      </c>
      <c r="C52" s="4" t="s">
        <v>23</v>
      </c>
      <c r="D52" s="10" t="s">
        <v>34</v>
      </c>
      <c r="E52" s="13"/>
      <c r="F52" s="13"/>
      <c r="G52" s="13"/>
      <c r="H52" s="13"/>
      <c r="I52" s="13"/>
      <c r="J52" s="13"/>
      <c r="K52" s="31">
        <v>1</v>
      </c>
      <c r="L52" s="13"/>
      <c r="M52" s="29">
        <v>0.5</v>
      </c>
      <c r="N52" s="29">
        <v>0.52083333333333337</v>
      </c>
      <c r="O52" s="13"/>
      <c r="P52" s="13"/>
      <c r="Q52" s="31">
        <v>1</v>
      </c>
      <c r="R52" s="13"/>
      <c r="S52" s="13"/>
      <c r="T52" s="13"/>
      <c r="U52" s="29">
        <v>0.72916666666666663</v>
      </c>
      <c r="V52" s="30">
        <v>0.83333333333333337</v>
      </c>
    </row>
    <row r="53" spans="1:22">
      <c r="A53" s="23">
        <v>7</v>
      </c>
      <c r="B53" s="3" t="s">
        <v>10</v>
      </c>
      <c r="C53" s="4" t="s">
        <v>24</v>
      </c>
      <c r="D53" s="10" t="s">
        <v>34</v>
      </c>
      <c r="E53" s="13"/>
      <c r="F53" s="13"/>
      <c r="G53" s="13"/>
      <c r="H53" s="13"/>
      <c r="I53" s="13"/>
      <c r="J53" s="13"/>
      <c r="K53" s="31">
        <v>1</v>
      </c>
      <c r="L53" s="13"/>
      <c r="M53" s="29">
        <v>0.5</v>
      </c>
      <c r="N53" s="29">
        <v>0.52083333333333337</v>
      </c>
      <c r="O53" s="13"/>
      <c r="P53" s="13"/>
      <c r="Q53" s="31">
        <v>1</v>
      </c>
      <c r="R53" s="13"/>
      <c r="S53" s="13"/>
      <c r="T53" s="13"/>
      <c r="U53" s="29">
        <v>0.72916666666666663</v>
      </c>
      <c r="V53" s="30">
        <v>0.83333333333333337</v>
      </c>
    </row>
    <row r="54" spans="1:22">
      <c r="A54" s="23">
        <v>8</v>
      </c>
      <c r="B54" s="3" t="s">
        <v>11</v>
      </c>
      <c r="C54" s="4" t="s">
        <v>25</v>
      </c>
      <c r="D54" s="10" t="s">
        <v>34</v>
      </c>
      <c r="E54" s="13"/>
      <c r="F54" s="13"/>
      <c r="G54" s="13"/>
      <c r="H54" s="13"/>
      <c r="I54" s="13"/>
      <c r="J54" s="13"/>
      <c r="K54" s="31">
        <v>1</v>
      </c>
      <c r="L54" s="13"/>
      <c r="M54" s="29">
        <v>0.5</v>
      </c>
      <c r="N54" s="29">
        <v>0.52083333333333337</v>
      </c>
      <c r="O54" s="13"/>
      <c r="P54" s="13"/>
      <c r="Q54" s="13"/>
      <c r="R54" s="32">
        <v>1</v>
      </c>
      <c r="S54" s="13"/>
      <c r="T54" s="13"/>
      <c r="U54" s="13"/>
      <c r="V54" s="20"/>
    </row>
    <row r="55" spans="1:22">
      <c r="A55" s="23">
        <v>9</v>
      </c>
      <c r="B55" s="3" t="s">
        <v>12</v>
      </c>
      <c r="C55" s="4" t="s">
        <v>26</v>
      </c>
      <c r="D55" s="10" t="s">
        <v>34</v>
      </c>
      <c r="E55" s="13"/>
      <c r="F55" s="13"/>
      <c r="G55" s="13"/>
      <c r="H55" s="13"/>
      <c r="I55" s="13"/>
      <c r="J55" s="13"/>
      <c r="K55" s="31">
        <v>1</v>
      </c>
      <c r="L55" s="13"/>
      <c r="M55" s="29">
        <v>0.5</v>
      </c>
      <c r="N55" s="29">
        <v>0.52083333333333337</v>
      </c>
      <c r="O55" s="13"/>
      <c r="P55" s="13"/>
      <c r="Q55" s="31">
        <v>1</v>
      </c>
      <c r="R55" s="13"/>
      <c r="S55" s="13"/>
      <c r="T55" s="13"/>
      <c r="U55" s="29">
        <v>0.72916666666666663</v>
      </c>
      <c r="V55" s="30">
        <v>0.83333333333333337</v>
      </c>
    </row>
    <row r="56" spans="1:22">
      <c r="A56" s="23">
        <v>10</v>
      </c>
      <c r="B56" s="5" t="s">
        <v>13</v>
      </c>
      <c r="C56" s="6" t="s">
        <v>27</v>
      </c>
      <c r="D56" s="10" t="s">
        <v>34</v>
      </c>
      <c r="E56" s="13"/>
      <c r="F56" s="13"/>
      <c r="G56" s="13"/>
      <c r="H56" s="13"/>
      <c r="I56" s="13"/>
      <c r="J56" s="13"/>
      <c r="K56" s="31">
        <v>1</v>
      </c>
      <c r="L56" s="13"/>
      <c r="M56" s="29">
        <v>0.5</v>
      </c>
      <c r="N56" s="29">
        <v>0.52083333333333337</v>
      </c>
      <c r="O56" s="13"/>
      <c r="P56" s="13"/>
      <c r="Q56" s="31">
        <v>1</v>
      </c>
      <c r="R56" s="13"/>
      <c r="S56" s="13"/>
      <c r="T56" s="13"/>
      <c r="U56" s="29">
        <v>0.72916666666666663</v>
      </c>
      <c r="V56" s="30">
        <v>0.83333333333333337</v>
      </c>
    </row>
    <row r="57" spans="1:22">
      <c r="A57" s="23">
        <v>11</v>
      </c>
      <c r="B57" s="5" t="s">
        <v>14</v>
      </c>
      <c r="C57" s="6" t="s">
        <v>28</v>
      </c>
      <c r="D57" s="10" t="s">
        <v>34</v>
      </c>
      <c r="E57" s="13"/>
      <c r="F57" s="13"/>
      <c r="G57" s="13"/>
      <c r="H57" s="13"/>
      <c r="I57" s="13"/>
      <c r="J57" s="13"/>
      <c r="K57" s="31">
        <v>1</v>
      </c>
      <c r="L57" s="13"/>
      <c r="M57" s="29">
        <v>0.5</v>
      </c>
      <c r="N57" s="29">
        <v>0.52083333333333337</v>
      </c>
      <c r="O57" s="13"/>
      <c r="P57" s="13"/>
      <c r="Q57" s="31">
        <v>1</v>
      </c>
      <c r="R57" s="13"/>
      <c r="S57" s="13"/>
      <c r="T57" s="13"/>
      <c r="U57" s="29">
        <v>0.72916666666666663</v>
      </c>
      <c r="V57" s="30">
        <v>0.83333333333333337</v>
      </c>
    </row>
    <row r="58" spans="1:22">
      <c r="A58" s="23">
        <v>12</v>
      </c>
      <c r="B58" s="5" t="s">
        <v>15</v>
      </c>
      <c r="C58" s="4" t="s">
        <v>29</v>
      </c>
      <c r="D58" s="10" t="s">
        <v>34</v>
      </c>
      <c r="E58" s="13"/>
      <c r="F58" s="13"/>
      <c r="G58" s="13"/>
      <c r="H58" s="13"/>
      <c r="I58" s="13"/>
      <c r="J58" s="13"/>
      <c r="K58" s="31">
        <v>1</v>
      </c>
      <c r="L58" s="13"/>
      <c r="M58" s="29">
        <v>0.5</v>
      </c>
      <c r="N58" s="29">
        <v>0.52083333333333337</v>
      </c>
      <c r="O58" s="13"/>
      <c r="P58" s="13"/>
      <c r="Q58" s="31">
        <v>1</v>
      </c>
      <c r="R58" s="13"/>
      <c r="S58" s="13"/>
      <c r="T58" s="13"/>
      <c r="U58" s="29">
        <v>0.72916666666666663</v>
      </c>
      <c r="V58" s="30">
        <v>0.83333333333333337</v>
      </c>
    </row>
    <row r="59" spans="1:22">
      <c r="A59" s="23">
        <v>13</v>
      </c>
      <c r="B59" s="5" t="s">
        <v>16</v>
      </c>
      <c r="C59" s="4"/>
      <c r="D59" s="10" t="s">
        <v>34</v>
      </c>
      <c r="E59" s="13"/>
      <c r="F59" s="13"/>
      <c r="G59" s="13"/>
      <c r="H59" s="13"/>
      <c r="I59" s="13"/>
      <c r="J59" s="13"/>
      <c r="K59" s="31">
        <v>1</v>
      </c>
      <c r="L59" s="13"/>
      <c r="M59" s="29">
        <v>0.5</v>
      </c>
      <c r="N59" s="29">
        <v>0.52083333333333337</v>
      </c>
      <c r="O59" s="13"/>
      <c r="P59" s="13"/>
      <c r="Q59" s="31">
        <v>1</v>
      </c>
      <c r="R59" s="13"/>
      <c r="S59" s="13"/>
      <c r="T59" s="13"/>
      <c r="U59" s="29">
        <v>0.72916666666666663</v>
      </c>
      <c r="V59" s="30">
        <v>0.83333333333333337</v>
      </c>
    </row>
    <row r="60" spans="1:22">
      <c r="A60" s="23">
        <v>14</v>
      </c>
      <c r="B60" s="5" t="s">
        <v>17</v>
      </c>
      <c r="C60" s="6" t="s">
        <v>30</v>
      </c>
      <c r="D60" s="10" t="s">
        <v>34</v>
      </c>
      <c r="E60" s="13"/>
      <c r="F60" s="13"/>
      <c r="G60" s="13"/>
      <c r="H60" s="13"/>
      <c r="I60" s="13"/>
      <c r="J60" s="13"/>
      <c r="K60" s="31">
        <v>1</v>
      </c>
      <c r="L60" s="13"/>
      <c r="M60" s="29">
        <v>0.5</v>
      </c>
      <c r="N60" s="29">
        <v>0.52083333333333337</v>
      </c>
      <c r="O60" s="13"/>
      <c r="P60" s="13"/>
      <c r="Q60" s="31">
        <v>1</v>
      </c>
      <c r="R60" s="13"/>
      <c r="S60" s="13"/>
      <c r="T60" s="13"/>
      <c r="U60" s="29">
        <v>0.72916666666666663</v>
      </c>
      <c r="V60" s="30">
        <v>0.83333333333333337</v>
      </c>
    </row>
    <row r="61" spans="1:22">
      <c r="A61" s="21"/>
      <c r="B61" s="1"/>
      <c r="C61" s="2"/>
      <c r="D61" s="9"/>
      <c r="E61" s="9"/>
      <c r="F61" s="9"/>
      <c r="G61" s="9"/>
      <c r="H61" s="9"/>
      <c r="I61" s="9"/>
      <c r="J61" s="9"/>
      <c r="K61" s="33">
        <f>SUM(K47:K60)</f>
        <v>13</v>
      </c>
      <c r="L61" s="9">
        <f>SUM(L47:L60)</f>
        <v>1</v>
      </c>
      <c r="M61" s="9"/>
      <c r="N61" s="9"/>
      <c r="O61" s="9"/>
      <c r="P61" s="9"/>
      <c r="Q61" s="33">
        <f>SUM(Q47:Q60)</f>
        <v>10</v>
      </c>
      <c r="R61" s="9">
        <f>SUM(R47:R60)</f>
        <v>4</v>
      </c>
      <c r="S61" s="9"/>
      <c r="T61" s="9"/>
      <c r="U61" s="9"/>
      <c r="V61" s="22"/>
    </row>
    <row r="62" spans="1:22">
      <c r="B62" s="1"/>
      <c r="C62" s="2"/>
      <c r="D62" s="9"/>
      <c r="E62" s="9"/>
      <c r="F62" s="9"/>
      <c r="G62" s="9"/>
      <c r="H62" s="9"/>
      <c r="I62" s="9"/>
      <c r="J62" s="9"/>
      <c r="K62" s="14" t="s">
        <v>57</v>
      </c>
      <c r="L62" s="9"/>
      <c r="M62" s="9"/>
      <c r="N62" s="9"/>
      <c r="O62" s="9"/>
      <c r="P62" s="9"/>
      <c r="Q62" s="14" t="s">
        <v>58</v>
      </c>
      <c r="R62" s="9"/>
      <c r="S62" s="9"/>
      <c r="T62" s="9"/>
      <c r="U62" s="9"/>
      <c r="V62" s="22"/>
    </row>
    <row r="63" spans="1:2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22"/>
    </row>
    <row r="64" spans="1:22">
      <c r="A64" s="126" t="s">
        <v>0</v>
      </c>
      <c r="B64" s="127"/>
      <c r="C64" s="128"/>
      <c r="D64" s="129"/>
      <c r="E64" s="118" t="s">
        <v>38</v>
      </c>
      <c r="F64" s="118"/>
      <c r="G64" s="118"/>
      <c r="H64" s="118"/>
      <c r="I64" s="118"/>
      <c r="J64" s="118"/>
      <c r="K64" s="118" t="s">
        <v>39</v>
      </c>
      <c r="L64" s="118"/>
      <c r="M64" s="118"/>
      <c r="N64" s="118"/>
      <c r="O64" s="118"/>
      <c r="P64" s="119"/>
      <c r="Q64" s="118" t="s">
        <v>40</v>
      </c>
      <c r="R64" s="118"/>
      <c r="S64" s="118"/>
      <c r="T64" s="118"/>
      <c r="U64" s="118"/>
      <c r="V64" s="119"/>
    </row>
    <row r="65" spans="1:22">
      <c r="A65" s="120" t="s">
        <v>1</v>
      </c>
      <c r="B65" s="121"/>
      <c r="C65" s="124"/>
      <c r="D65" s="124" t="s">
        <v>46</v>
      </c>
      <c r="E65" s="112" t="s">
        <v>45</v>
      </c>
      <c r="F65" s="113"/>
      <c r="G65" s="116">
        <v>42221</v>
      </c>
      <c r="H65" s="116"/>
      <c r="I65" s="116"/>
      <c r="J65" s="116"/>
      <c r="K65" s="112" t="s">
        <v>45</v>
      </c>
      <c r="L65" s="113"/>
      <c r="M65" s="116">
        <v>42222</v>
      </c>
      <c r="N65" s="116"/>
      <c r="O65" s="116"/>
      <c r="P65" s="116"/>
      <c r="Q65" s="112" t="s">
        <v>45</v>
      </c>
      <c r="R65" s="113"/>
      <c r="S65" s="116">
        <v>42223</v>
      </c>
      <c r="T65" s="116"/>
      <c r="U65" s="116"/>
      <c r="V65" s="117"/>
    </row>
    <row r="66" spans="1:22">
      <c r="A66" s="122"/>
      <c r="B66" s="123"/>
      <c r="C66" s="125"/>
      <c r="D66" s="125"/>
      <c r="E66" s="114"/>
      <c r="F66" s="115"/>
      <c r="G66" s="118" t="s">
        <v>35</v>
      </c>
      <c r="H66" s="118"/>
      <c r="I66" s="118"/>
      <c r="J66" s="118"/>
      <c r="K66" s="114"/>
      <c r="L66" s="115"/>
      <c r="M66" s="118" t="s">
        <v>35</v>
      </c>
      <c r="N66" s="118"/>
      <c r="O66" s="118"/>
      <c r="P66" s="118"/>
      <c r="Q66" s="114"/>
      <c r="R66" s="115"/>
      <c r="S66" s="118" t="s">
        <v>35</v>
      </c>
      <c r="T66" s="118"/>
      <c r="U66" s="118"/>
      <c r="V66" s="119"/>
    </row>
    <row r="67" spans="1:22">
      <c r="A67" s="18" t="s">
        <v>47</v>
      </c>
      <c r="B67" s="15" t="s">
        <v>2</v>
      </c>
      <c r="C67" s="15" t="s">
        <v>3</v>
      </c>
      <c r="D67" s="15"/>
      <c r="E67" s="16" t="s">
        <v>48</v>
      </c>
      <c r="F67" s="16" t="s">
        <v>49</v>
      </c>
      <c r="G67" s="109" t="s">
        <v>43</v>
      </c>
      <c r="H67" s="111"/>
      <c r="I67" s="109" t="s">
        <v>44</v>
      </c>
      <c r="J67" s="111"/>
      <c r="K67" s="16" t="s">
        <v>48</v>
      </c>
      <c r="L67" s="16" t="s">
        <v>49</v>
      </c>
      <c r="M67" s="109" t="s">
        <v>43</v>
      </c>
      <c r="N67" s="111"/>
      <c r="O67" s="109" t="s">
        <v>44</v>
      </c>
      <c r="P67" s="111"/>
      <c r="Q67" s="16" t="s">
        <v>48</v>
      </c>
      <c r="R67" s="16" t="s">
        <v>49</v>
      </c>
      <c r="S67" s="109" t="s">
        <v>43</v>
      </c>
      <c r="T67" s="111"/>
      <c r="U67" s="109" t="s">
        <v>44</v>
      </c>
      <c r="V67" s="110"/>
    </row>
    <row r="68" spans="1:22">
      <c r="A68" s="23">
        <v>1</v>
      </c>
      <c r="B68" s="3" t="s">
        <v>4</v>
      </c>
      <c r="C68" s="4" t="s">
        <v>18</v>
      </c>
      <c r="D68" s="10" t="s">
        <v>31</v>
      </c>
      <c r="E68" s="31">
        <v>1</v>
      </c>
      <c r="F68" s="13"/>
      <c r="G68" s="13"/>
      <c r="H68" s="13"/>
      <c r="I68" s="29">
        <v>0.72916666666666663</v>
      </c>
      <c r="J68" s="29">
        <v>0.83333333333333337</v>
      </c>
      <c r="K68" s="13"/>
      <c r="L68" s="13"/>
      <c r="M68" s="13"/>
      <c r="N68" s="13"/>
      <c r="O68" s="13"/>
      <c r="P68" s="13"/>
      <c r="Q68" s="31">
        <v>1</v>
      </c>
      <c r="R68" s="13"/>
      <c r="S68" s="13"/>
      <c r="T68" s="13"/>
      <c r="U68" s="29">
        <v>0.70833333333333337</v>
      </c>
      <c r="V68" s="30">
        <v>0.77083333333333337</v>
      </c>
    </row>
    <row r="69" spans="1:22">
      <c r="A69" s="23">
        <v>2</v>
      </c>
      <c r="B69" s="3" t="s">
        <v>5</v>
      </c>
      <c r="C69" s="4" t="s">
        <v>19</v>
      </c>
      <c r="D69" s="10" t="s">
        <v>32</v>
      </c>
      <c r="E69" s="13"/>
      <c r="F69" s="13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20"/>
    </row>
    <row r="70" spans="1:22">
      <c r="A70" s="23">
        <v>3</v>
      </c>
      <c r="B70" s="3" t="s">
        <v>6</v>
      </c>
      <c r="C70" s="4" t="s">
        <v>20</v>
      </c>
      <c r="D70" s="10" t="s">
        <v>33</v>
      </c>
      <c r="E70" s="31">
        <v>1</v>
      </c>
      <c r="F70" s="13"/>
      <c r="G70" s="13"/>
      <c r="H70" s="13"/>
      <c r="I70" s="29">
        <v>0.72916666666666663</v>
      </c>
      <c r="J70" s="29">
        <v>0.83333333333333337</v>
      </c>
      <c r="K70" s="13"/>
      <c r="L70" s="13"/>
      <c r="M70" s="13"/>
      <c r="N70" s="13"/>
      <c r="O70" s="13"/>
      <c r="P70" s="13"/>
      <c r="Q70" s="31">
        <v>1</v>
      </c>
      <c r="R70" s="13"/>
      <c r="S70" s="13"/>
      <c r="T70" s="13"/>
      <c r="U70" s="29">
        <v>0.70833333333333337</v>
      </c>
      <c r="V70" s="30">
        <v>0.77083333333333337</v>
      </c>
    </row>
    <row r="71" spans="1:22">
      <c r="A71" s="23">
        <v>4</v>
      </c>
      <c r="B71" s="3" t="s">
        <v>7</v>
      </c>
      <c r="C71" s="4" t="s">
        <v>21</v>
      </c>
      <c r="D71" s="10" t="s">
        <v>34</v>
      </c>
      <c r="E71" s="13"/>
      <c r="F71" s="13">
        <v>1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20"/>
    </row>
    <row r="72" spans="1:22">
      <c r="A72" s="23">
        <v>5</v>
      </c>
      <c r="B72" s="3" t="s">
        <v>8</v>
      </c>
      <c r="C72" s="4" t="s">
        <v>22</v>
      </c>
      <c r="D72" s="10" t="s">
        <v>34</v>
      </c>
      <c r="E72" s="13"/>
      <c r="F72" s="13">
        <v>1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20"/>
    </row>
    <row r="73" spans="1:22">
      <c r="A73" s="23">
        <v>6</v>
      </c>
      <c r="B73" s="3" t="s">
        <v>9</v>
      </c>
      <c r="C73" s="4" t="s">
        <v>23</v>
      </c>
      <c r="D73" s="10" t="s">
        <v>34</v>
      </c>
      <c r="E73" s="31">
        <v>1</v>
      </c>
      <c r="F73" s="13"/>
      <c r="G73" s="13"/>
      <c r="H73" s="13"/>
      <c r="I73" s="29">
        <v>0.72916666666666663</v>
      </c>
      <c r="J73" s="29">
        <v>0.83333333333333337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20"/>
    </row>
    <row r="74" spans="1:22">
      <c r="A74" s="23">
        <v>7</v>
      </c>
      <c r="B74" s="3" t="s">
        <v>10</v>
      </c>
      <c r="C74" s="4" t="s">
        <v>24</v>
      </c>
      <c r="D74" s="10" t="s">
        <v>34</v>
      </c>
      <c r="E74" s="13"/>
      <c r="F74" s="13">
        <v>1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20"/>
    </row>
    <row r="75" spans="1:22">
      <c r="A75" s="23">
        <v>8</v>
      </c>
      <c r="B75" s="3" t="s">
        <v>11</v>
      </c>
      <c r="C75" s="4" t="s">
        <v>25</v>
      </c>
      <c r="D75" s="10" t="s">
        <v>34</v>
      </c>
      <c r="E75" s="31">
        <v>1</v>
      </c>
      <c r="F75" s="13"/>
      <c r="G75" s="13"/>
      <c r="H75" s="13"/>
      <c r="I75" s="29">
        <v>0.72916666666666663</v>
      </c>
      <c r="J75" s="29">
        <v>0.83333333333333337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20"/>
    </row>
    <row r="76" spans="1:22">
      <c r="A76" s="23">
        <v>9</v>
      </c>
      <c r="B76" s="3" t="s">
        <v>12</v>
      </c>
      <c r="C76" s="4" t="s">
        <v>26</v>
      </c>
      <c r="D76" s="10" t="s">
        <v>34</v>
      </c>
      <c r="E76" s="31">
        <v>1</v>
      </c>
      <c r="F76" s="13"/>
      <c r="G76" s="13"/>
      <c r="H76" s="13"/>
      <c r="I76" s="29">
        <v>0.72916666666666663</v>
      </c>
      <c r="J76" s="29">
        <v>0.83333333333333337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20"/>
    </row>
    <row r="77" spans="1:22">
      <c r="A77" s="23">
        <v>10</v>
      </c>
      <c r="B77" s="5" t="s">
        <v>13</v>
      </c>
      <c r="C77" s="6" t="s">
        <v>27</v>
      </c>
      <c r="D77" s="10" t="s">
        <v>34</v>
      </c>
      <c r="E77" s="31">
        <v>1</v>
      </c>
      <c r="F77" s="13"/>
      <c r="G77" s="13"/>
      <c r="H77" s="13"/>
      <c r="I77" s="29">
        <v>0.72916666666666663</v>
      </c>
      <c r="J77" s="29">
        <v>0.83333333333333337</v>
      </c>
      <c r="K77" s="13"/>
      <c r="L77" s="13"/>
      <c r="M77" s="13"/>
      <c r="N77" s="13"/>
      <c r="O77" s="13"/>
      <c r="P77" s="13"/>
      <c r="Q77" s="31">
        <v>1</v>
      </c>
      <c r="R77" s="13"/>
      <c r="S77" s="13"/>
      <c r="T77" s="13"/>
      <c r="U77" s="29">
        <v>0.70833333333333337</v>
      </c>
      <c r="V77" s="30">
        <v>0.77083333333333337</v>
      </c>
    </row>
    <row r="78" spans="1:22">
      <c r="A78" s="23">
        <v>11</v>
      </c>
      <c r="B78" s="5" t="s">
        <v>14</v>
      </c>
      <c r="C78" s="6" t="s">
        <v>28</v>
      </c>
      <c r="D78" s="10" t="s">
        <v>34</v>
      </c>
      <c r="E78" s="31">
        <v>1</v>
      </c>
      <c r="F78" s="13"/>
      <c r="G78" s="13"/>
      <c r="H78" s="13"/>
      <c r="I78" s="29">
        <v>0.72916666666666663</v>
      </c>
      <c r="J78" s="29">
        <v>0.83333333333333337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20"/>
    </row>
    <row r="79" spans="1:22">
      <c r="A79" s="23">
        <v>12</v>
      </c>
      <c r="B79" s="5" t="s">
        <v>15</v>
      </c>
      <c r="C79" s="4" t="s">
        <v>29</v>
      </c>
      <c r="D79" s="10" t="s">
        <v>34</v>
      </c>
      <c r="E79" s="31">
        <v>1</v>
      </c>
      <c r="F79" s="13"/>
      <c r="G79" s="13"/>
      <c r="H79" s="13"/>
      <c r="I79" s="29">
        <v>0.72916666666666663</v>
      </c>
      <c r="J79" s="29">
        <v>0.83333333333333337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20"/>
    </row>
    <row r="80" spans="1:22">
      <c r="A80" s="23">
        <v>13</v>
      </c>
      <c r="B80" s="5" t="s">
        <v>16</v>
      </c>
      <c r="C80" s="4"/>
      <c r="D80" s="10" t="s">
        <v>34</v>
      </c>
      <c r="E80" s="31">
        <v>1</v>
      </c>
      <c r="F80" s="13"/>
      <c r="G80" s="13"/>
      <c r="H80" s="13"/>
      <c r="I80" s="29">
        <v>0.72916666666666663</v>
      </c>
      <c r="J80" s="29">
        <v>0.83333333333333337</v>
      </c>
      <c r="K80" s="13"/>
      <c r="L80" s="13"/>
      <c r="M80" s="13"/>
      <c r="N80" s="13"/>
      <c r="O80" s="13"/>
      <c r="P80" s="13"/>
      <c r="Q80" s="31">
        <v>1</v>
      </c>
      <c r="R80" s="13"/>
      <c r="S80" s="13"/>
      <c r="T80" s="13"/>
      <c r="U80" s="29">
        <v>0.70833333333333337</v>
      </c>
      <c r="V80" s="30">
        <v>0.77083333333333337</v>
      </c>
    </row>
    <row r="81" spans="1:22">
      <c r="A81" s="23">
        <v>14</v>
      </c>
      <c r="B81" s="5" t="s">
        <v>17</v>
      </c>
      <c r="C81" s="6" t="s">
        <v>30</v>
      </c>
      <c r="D81" s="10" t="s">
        <v>34</v>
      </c>
      <c r="E81" s="31">
        <v>1</v>
      </c>
      <c r="F81" s="13"/>
      <c r="G81" s="13"/>
      <c r="H81" s="13"/>
      <c r="I81" s="29">
        <v>0.72916666666666663</v>
      </c>
      <c r="J81" s="29">
        <v>0.83333333333333337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20"/>
    </row>
    <row r="82" spans="1:22">
      <c r="A82" s="21"/>
      <c r="D82" s="9"/>
      <c r="E82" s="9">
        <f>SUM(E68:E81)</f>
        <v>10</v>
      </c>
      <c r="F82" s="9">
        <f>SUM(F68:F81)</f>
        <v>4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33">
        <f>SUM(Q68:Q81)</f>
        <v>4</v>
      </c>
      <c r="R82" s="9"/>
      <c r="S82" s="9"/>
      <c r="T82" s="9"/>
      <c r="U82" s="9"/>
      <c r="V82" s="22"/>
    </row>
    <row r="83" spans="1:22">
      <c r="A83" s="24"/>
      <c r="D83" s="14" t="s">
        <v>59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4" t="s">
        <v>60</v>
      </c>
      <c r="R83" s="9"/>
      <c r="S83" s="9"/>
      <c r="T83" s="9"/>
      <c r="U83" s="9"/>
      <c r="V83" s="22"/>
    </row>
    <row r="84" spans="1:22" ht="13.5" thickBot="1">
      <c r="A84" s="25"/>
      <c r="B84" s="26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8"/>
    </row>
    <row r="85" spans="1:22">
      <c r="A85" s="130" t="s">
        <v>0</v>
      </c>
      <c r="B85" s="131"/>
      <c r="C85" s="132"/>
      <c r="D85" s="133"/>
      <c r="E85" s="134" t="s">
        <v>41</v>
      </c>
      <c r="F85" s="134"/>
      <c r="G85" s="134"/>
      <c r="H85" s="134"/>
      <c r="I85" s="134"/>
      <c r="J85" s="134"/>
      <c r="K85" s="134" t="s">
        <v>51</v>
      </c>
      <c r="L85" s="134"/>
      <c r="M85" s="134"/>
      <c r="N85" s="134"/>
      <c r="O85" s="134"/>
      <c r="P85" s="135"/>
      <c r="Q85" s="118" t="s">
        <v>36</v>
      </c>
      <c r="R85" s="118"/>
      <c r="S85" s="118"/>
      <c r="T85" s="118"/>
      <c r="U85" s="118"/>
      <c r="V85" s="118"/>
    </row>
    <row r="86" spans="1:22">
      <c r="A86" s="120" t="s">
        <v>1</v>
      </c>
      <c r="B86" s="121"/>
      <c r="C86" s="124"/>
      <c r="D86" s="124" t="s">
        <v>46</v>
      </c>
      <c r="E86" s="112" t="s">
        <v>45</v>
      </c>
      <c r="F86" s="113"/>
      <c r="G86" s="116">
        <v>42224</v>
      </c>
      <c r="H86" s="116"/>
      <c r="I86" s="116"/>
      <c r="J86" s="116"/>
      <c r="K86" s="112" t="s">
        <v>45</v>
      </c>
      <c r="L86" s="113"/>
      <c r="M86" s="116">
        <v>42225</v>
      </c>
      <c r="N86" s="116"/>
      <c r="O86" s="116"/>
      <c r="P86" s="116"/>
      <c r="Q86" s="112" t="s">
        <v>45</v>
      </c>
      <c r="R86" s="113"/>
      <c r="S86" s="116">
        <v>42226</v>
      </c>
      <c r="T86" s="116"/>
      <c r="U86" s="116"/>
      <c r="V86" s="116"/>
    </row>
    <row r="87" spans="1:22">
      <c r="A87" s="122"/>
      <c r="B87" s="123"/>
      <c r="C87" s="125"/>
      <c r="D87" s="125"/>
      <c r="E87" s="114"/>
      <c r="F87" s="115"/>
      <c r="G87" s="118" t="s">
        <v>35</v>
      </c>
      <c r="H87" s="118"/>
      <c r="I87" s="118"/>
      <c r="J87" s="118"/>
      <c r="K87" s="114"/>
      <c r="L87" s="115"/>
      <c r="M87" s="118" t="s">
        <v>35</v>
      </c>
      <c r="N87" s="118"/>
      <c r="O87" s="118"/>
      <c r="P87" s="118"/>
      <c r="Q87" s="114"/>
      <c r="R87" s="115"/>
      <c r="S87" s="118" t="s">
        <v>35</v>
      </c>
      <c r="T87" s="118"/>
      <c r="U87" s="118"/>
      <c r="V87" s="119"/>
    </row>
    <row r="88" spans="1:22" ht="12.75" customHeight="1">
      <c r="A88" s="18" t="s">
        <v>47</v>
      </c>
      <c r="B88" s="15" t="s">
        <v>2</v>
      </c>
      <c r="C88" s="15" t="s">
        <v>3</v>
      </c>
      <c r="D88" s="15"/>
      <c r="E88" s="16" t="s">
        <v>48</v>
      </c>
      <c r="F88" s="16" t="s">
        <v>49</v>
      </c>
      <c r="G88" s="109" t="s">
        <v>43</v>
      </c>
      <c r="H88" s="111"/>
      <c r="I88" s="109" t="s">
        <v>44</v>
      </c>
      <c r="J88" s="111"/>
      <c r="K88" s="16" t="s">
        <v>48</v>
      </c>
      <c r="L88" s="16" t="s">
        <v>49</v>
      </c>
      <c r="M88" s="109" t="s">
        <v>43</v>
      </c>
      <c r="N88" s="111"/>
      <c r="O88" s="109" t="s">
        <v>44</v>
      </c>
      <c r="P88" s="111"/>
      <c r="Q88" s="16" t="s">
        <v>48</v>
      </c>
      <c r="R88" s="16" t="s">
        <v>49</v>
      </c>
      <c r="S88" s="109" t="s">
        <v>43</v>
      </c>
      <c r="T88" s="111"/>
      <c r="U88" s="109" t="s">
        <v>44</v>
      </c>
      <c r="V88" s="110"/>
    </row>
    <row r="89" spans="1:22">
      <c r="A89" s="23">
        <v>1</v>
      </c>
      <c r="B89" s="3" t="s">
        <v>4</v>
      </c>
      <c r="C89" s="4" t="s">
        <v>18</v>
      </c>
      <c r="D89" s="10" t="s">
        <v>31</v>
      </c>
      <c r="E89" s="13"/>
      <c r="F89" s="32">
        <v>1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31">
        <v>1</v>
      </c>
      <c r="R89" s="13"/>
      <c r="S89" s="13"/>
      <c r="T89" s="13"/>
      <c r="U89" s="29">
        <v>0.72916666666666663</v>
      </c>
      <c r="V89" s="30">
        <v>0.83333333333333337</v>
      </c>
    </row>
    <row r="90" spans="1:22">
      <c r="A90" s="23">
        <v>2</v>
      </c>
      <c r="B90" s="3" t="s">
        <v>5</v>
      </c>
      <c r="C90" s="4" t="s">
        <v>19</v>
      </c>
      <c r="D90" s="10" t="s">
        <v>32</v>
      </c>
      <c r="E90" s="13"/>
      <c r="F90" s="32">
        <v>1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32">
        <v>1</v>
      </c>
      <c r="S90" s="13"/>
      <c r="T90" s="13"/>
      <c r="U90" s="13"/>
      <c r="V90" s="20"/>
    </row>
    <row r="91" spans="1:22">
      <c r="A91" s="23">
        <v>3</v>
      </c>
      <c r="B91" s="3" t="s">
        <v>6</v>
      </c>
      <c r="C91" s="4" t="s">
        <v>20</v>
      </c>
      <c r="D91" s="10" t="s">
        <v>33</v>
      </c>
      <c r="E91" s="31">
        <v>1</v>
      </c>
      <c r="F91" s="13"/>
      <c r="G91" s="13"/>
      <c r="H91" s="13"/>
      <c r="I91" s="29">
        <v>0.33333333333333331</v>
      </c>
      <c r="J91" s="29">
        <v>0.70833333333333337</v>
      </c>
      <c r="K91" s="13"/>
      <c r="L91" s="13"/>
      <c r="M91" s="13"/>
      <c r="N91" s="13"/>
      <c r="O91" s="13"/>
      <c r="P91" s="13"/>
      <c r="Q91" s="31">
        <v>1</v>
      </c>
      <c r="R91" s="13"/>
      <c r="S91" s="13"/>
      <c r="T91" s="13"/>
      <c r="U91" s="29">
        <v>0.72916666666666663</v>
      </c>
      <c r="V91" s="30">
        <v>0.83333333333333337</v>
      </c>
    </row>
    <row r="92" spans="1:22">
      <c r="A92" s="23">
        <v>4</v>
      </c>
      <c r="B92" s="3" t="s">
        <v>7</v>
      </c>
      <c r="C92" s="4" t="s">
        <v>21</v>
      </c>
      <c r="D92" s="10" t="s">
        <v>34</v>
      </c>
      <c r="E92" s="31">
        <v>1</v>
      </c>
      <c r="F92" s="13"/>
      <c r="G92" s="13"/>
      <c r="H92" s="13"/>
      <c r="I92" s="29">
        <v>0.33333333333333331</v>
      </c>
      <c r="J92" s="29">
        <v>0.70833333333333337</v>
      </c>
      <c r="K92" s="13"/>
      <c r="L92" s="13"/>
      <c r="M92" s="13"/>
      <c r="N92" s="13"/>
      <c r="O92" s="13"/>
      <c r="P92" s="13"/>
      <c r="Q92" s="13"/>
      <c r="R92" s="32">
        <v>1</v>
      </c>
      <c r="S92" s="13"/>
      <c r="T92" s="13"/>
      <c r="U92" s="13"/>
      <c r="V92" s="20"/>
    </row>
    <row r="93" spans="1:22">
      <c r="A93" s="23">
        <v>5</v>
      </c>
      <c r="B93" s="3" t="s">
        <v>8</v>
      </c>
      <c r="C93" s="4" t="s">
        <v>22</v>
      </c>
      <c r="D93" s="10" t="s">
        <v>34</v>
      </c>
      <c r="E93" s="31">
        <v>1</v>
      </c>
      <c r="F93" s="13"/>
      <c r="G93" s="13"/>
      <c r="H93" s="13"/>
      <c r="I93" s="29">
        <v>0.33333333333333331</v>
      </c>
      <c r="J93" s="29">
        <v>0.70833333333333337</v>
      </c>
      <c r="K93" s="13"/>
      <c r="L93" s="13"/>
      <c r="M93" s="13"/>
      <c r="N93" s="13"/>
      <c r="O93" s="13"/>
      <c r="P93" s="13"/>
      <c r="Q93" s="31">
        <v>1</v>
      </c>
      <c r="R93" s="13"/>
      <c r="S93" s="13"/>
      <c r="T93" s="13"/>
      <c r="U93" s="29">
        <v>0.72916666666666663</v>
      </c>
      <c r="V93" s="30">
        <v>0.83333333333333337</v>
      </c>
    </row>
    <row r="94" spans="1:22">
      <c r="A94" s="23">
        <v>6</v>
      </c>
      <c r="B94" s="3" t="s">
        <v>9</v>
      </c>
      <c r="C94" s="4" t="s">
        <v>23</v>
      </c>
      <c r="D94" s="10" t="s">
        <v>34</v>
      </c>
      <c r="E94" s="31">
        <v>1</v>
      </c>
      <c r="F94" s="13"/>
      <c r="G94" s="13"/>
      <c r="H94" s="13"/>
      <c r="I94" s="29">
        <v>0.33333333333333331</v>
      </c>
      <c r="J94" s="29">
        <v>0.70833333333333337</v>
      </c>
      <c r="K94" s="13"/>
      <c r="L94" s="13"/>
      <c r="M94" s="13"/>
      <c r="N94" s="13"/>
      <c r="O94" s="13"/>
      <c r="P94" s="13"/>
      <c r="Q94" s="31">
        <v>1</v>
      </c>
      <c r="R94" s="13"/>
      <c r="S94" s="13"/>
      <c r="T94" s="13"/>
      <c r="U94" s="29">
        <v>0.72916666666666663</v>
      </c>
      <c r="V94" s="30">
        <v>0.83333333333333337</v>
      </c>
    </row>
    <row r="95" spans="1:22">
      <c r="A95" s="23">
        <v>7</v>
      </c>
      <c r="B95" s="3" t="s">
        <v>10</v>
      </c>
      <c r="C95" s="4" t="s">
        <v>24</v>
      </c>
      <c r="D95" s="10" t="s">
        <v>34</v>
      </c>
      <c r="E95" s="31">
        <v>1</v>
      </c>
      <c r="F95" s="13"/>
      <c r="G95" s="13"/>
      <c r="H95" s="13"/>
      <c r="I95" s="29">
        <v>0.33333333333333331</v>
      </c>
      <c r="J95" s="29">
        <v>0.70833333333333337</v>
      </c>
      <c r="K95" s="13"/>
      <c r="L95" s="13"/>
      <c r="M95" s="13"/>
      <c r="N95" s="13"/>
      <c r="O95" s="13"/>
      <c r="P95" s="13"/>
      <c r="Q95" s="31">
        <v>1</v>
      </c>
      <c r="R95" s="13"/>
      <c r="S95" s="13"/>
      <c r="T95" s="13"/>
      <c r="U95" s="29">
        <v>0.72916666666666663</v>
      </c>
      <c r="V95" s="30">
        <v>0.83333333333333337</v>
      </c>
    </row>
    <row r="96" spans="1:22">
      <c r="A96" s="23">
        <v>8</v>
      </c>
      <c r="B96" s="3" t="s">
        <v>11</v>
      </c>
      <c r="C96" s="4" t="s">
        <v>25</v>
      </c>
      <c r="D96" s="10" t="s">
        <v>34</v>
      </c>
      <c r="E96" s="31">
        <v>1</v>
      </c>
      <c r="F96" s="13"/>
      <c r="G96" s="13"/>
      <c r="H96" s="13"/>
      <c r="I96" s="29">
        <v>0.33333333333333331</v>
      </c>
      <c r="J96" s="29">
        <v>0.70833333333333337</v>
      </c>
      <c r="K96" s="13"/>
      <c r="L96" s="13"/>
      <c r="M96" s="13"/>
      <c r="N96" s="13"/>
      <c r="O96" s="13"/>
      <c r="P96" s="13"/>
      <c r="Q96" s="31">
        <v>1</v>
      </c>
      <c r="R96" s="13"/>
      <c r="S96" s="13"/>
      <c r="T96" s="13"/>
      <c r="U96" s="29">
        <v>0.72916666666666663</v>
      </c>
      <c r="V96" s="30">
        <v>0.83333333333333337</v>
      </c>
    </row>
    <row r="97" spans="1:22">
      <c r="A97" s="23">
        <v>9</v>
      </c>
      <c r="B97" s="3" t="s">
        <v>12</v>
      </c>
      <c r="C97" s="4" t="s">
        <v>26</v>
      </c>
      <c r="D97" s="10" t="s">
        <v>34</v>
      </c>
      <c r="E97" s="31">
        <v>1</v>
      </c>
      <c r="F97" s="13"/>
      <c r="G97" s="13"/>
      <c r="H97" s="13"/>
      <c r="I97" s="29">
        <v>0.33333333333333331</v>
      </c>
      <c r="J97" s="29">
        <v>0.70833333333333337</v>
      </c>
      <c r="K97" s="13"/>
      <c r="L97" s="13"/>
      <c r="M97" s="13"/>
      <c r="N97" s="13"/>
      <c r="O97" s="13"/>
      <c r="P97" s="13"/>
      <c r="Q97" s="31">
        <v>1</v>
      </c>
      <c r="R97" s="13"/>
      <c r="S97" s="13"/>
      <c r="T97" s="13"/>
      <c r="U97" s="29">
        <v>0.72916666666666663</v>
      </c>
      <c r="V97" s="30">
        <v>0.83333333333333337</v>
      </c>
    </row>
    <row r="98" spans="1:22">
      <c r="A98" s="23">
        <v>10</v>
      </c>
      <c r="B98" s="5" t="s">
        <v>13</v>
      </c>
      <c r="C98" s="6" t="s">
        <v>27</v>
      </c>
      <c r="D98" s="10" t="s">
        <v>34</v>
      </c>
      <c r="E98" s="13"/>
      <c r="F98" s="32">
        <v>1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32">
        <v>1</v>
      </c>
      <c r="S98" s="13"/>
      <c r="T98" s="13"/>
      <c r="U98" s="13"/>
      <c r="V98" s="20"/>
    </row>
    <row r="99" spans="1:22">
      <c r="A99" s="23">
        <v>11</v>
      </c>
      <c r="B99" s="5" t="s">
        <v>14</v>
      </c>
      <c r="C99" s="6" t="s">
        <v>28</v>
      </c>
      <c r="D99" s="10" t="s">
        <v>34</v>
      </c>
      <c r="E99" s="31">
        <v>1</v>
      </c>
      <c r="F99" s="13"/>
      <c r="G99" s="13"/>
      <c r="H99" s="13"/>
      <c r="I99" s="29">
        <v>0.33333333333333331</v>
      </c>
      <c r="J99" s="29">
        <v>0.70833333333333337</v>
      </c>
      <c r="K99" s="13"/>
      <c r="L99" s="13"/>
      <c r="M99" s="13"/>
      <c r="N99" s="13"/>
      <c r="O99" s="13"/>
      <c r="P99" s="13"/>
      <c r="Q99" s="31">
        <v>1</v>
      </c>
      <c r="R99" s="13"/>
      <c r="S99" s="13"/>
      <c r="T99" s="13"/>
      <c r="U99" s="29">
        <v>0.72916666666666663</v>
      </c>
      <c r="V99" s="30">
        <v>0.83333333333333337</v>
      </c>
    </row>
    <row r="100" spans="1:22">
      <c r="A100" s="23">
        <v>12</v>
      </c>
      <c r="B100" s="5" t="s">
        <v>15</v>
      </c>
      <c r="C100" s="4" t="s">
        <v>29</v>
      </c>
      <c r="D100" s="10" t="s">
        <v>34</v>
      </c>
      <c r="E100" s="31">
        <v>1</v>
      </c>
      <c r="F100" s="13"/>
      <c r="G100" s="13"/>
      <c r="H100" s="13"/>
      <c r="I100" s="29">
        <v>0.33333333333333331</v>
      </c>
      <c r="J100" s="29">
        <v>0.70833333333333337</v>
      </c>
      <c r="K100" s="13"/>
      <c r="L100" s="13"/>
      <c r="M100" s="13"/>
      <c r="N100" s="13"/>
      <c r="O100" s="13"/>
      <c r="P100" s="13"/>
      <c r="Q100" s="31">
        <v>1</v>
      </c>
      <c r="R100" s="13"/>
      <c r="S100" s="13"/>
      <c r="T100" s="13"/>
      <c r="U100" s="29">
        <v>0.72916666666666663</v>
      </c>
      <c r="V100" s="30">
        <v>0.83333333333333337</v>
      </c>
    </row>
    <row r="101" spans="1:22">
      <c r="A101" s="23">
        <v>13</v>
      </c>
      <c r="B101" s="5" t="s">
        <v>16</v>
      </c>
      <c r="C101" s="4"/>
      <c r="D101" s="10" t="s">
        <v>34</v>
      </c>
      <c r="E101" s="31">
        <v>1</v>
      </c>
      <c r="F101" s="13"/>
      <c r="G101" s="13"/>
      <c r="H101" s="13"/>
      <c r="I101" s="29">
        <v>0.33333333333333331</v>
      </c>
      <c r="J101" s="29">
        <v>0.70833333333333337</v>
      </c>
      <c r="K101" s="13"/>
      <c r="L101" s="13"/>
      <c r="M101" s="13"/>
      <c r="N101" s="13"/>
      <c r="O101" s="13"/>
      <c r="P101" s="13"/>
      <c r="Q101" s="31">
        <v>1</v>
      </c>
      <c r="R101" s="13"/>
      <c r="S101" s="13"/>
      <c r="T101" s="13"/>
      <c r="U101" s="29">
        <v>0.72916666666666663</v>
      </c>
      <c r="V101" s="30">
        <v>0.83333333333333337</v>
      </c>
    </row>
    <row r="102" spans="1:22">
      <c r="A102" s="23">
        <v>14</v>
      </c>
      <c r="B102" s="5" t="s">
        <v>17</v>
      </c>
      <c r="C102" s="6" t="s">
        <v>30</v>
      </c>
      <c r="D102" s="10" t="s">
        <v>34</v>
      </c>
      <c r="E102" s="31">
        <v>1</v>
      </c>
      <c r="F102" s="13"/>
      <c r="G102" s="13"/>
      <c r="H102" s="13"/>
      <c r="I102" s="29">
        <v>0.33333333333333331</v>
      </c>
      <c r="J102" s="29">
        <v>0.70833333333333337</v>
      </c>
      <c r="K102" s="13"/>
      <c r="L102" s="13"/>
      <c r="M102" s="13"/>
      <c r="N102" s="13"/>
      <c r="O102" s="13"/>
      <c r="P102" s="13"/>
      <c r="Q102" s="31">
        <v>1</v>
      </c>
      <c r="R102" s="13"/>
      <c r="S102" s="13"/>
      <c r="T102" s="13"/>
      <c r="U102" s="29">
        <v>0.72916666666666663</v>
      </c>
      <c r="V102" s="30">
        <v>0.83333333333333337</v>
      </c>
    </row>
    <row r="103" spans="1:22">
      <c r="A103" s="21"/>
      <c r="B103" s="1"/>
      <c r="C103" s="2"/>
      <c r="E103" s="33">
        <f>SUM(E89:E102)</f>
        <v>11</v>
      </c>
      <c r="F103" s="35">
        <f>SUM(F89:F102)</f>
        <v>3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33">
        <f>SUM(Q89:Q102)</f>
        <v>11</v>
      </c>
      <c r="R103" s="35">
        <f>SUM(R89:R102)</f>
        <v>3</v>
      </c>
      <c r="S103" s="9"/>
      <c r="T103" s="9"/>
      <c r="U103" s="9"/>
      <c r="V103" s="22"/>
    </row>
    <row r="104" spans="1:22">
      <c r="A104" s="21"/>
      <c r="B104" s="1"/>
      <c r="C104" s="2"/>
      <c r="D104" s="14"/>
      <c r="E104" s="34" t="s">
        <v>61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4" t="s">
        <v>62</v>
      </c>
      <c r="R104" s="9"/>
      <c r="S104" s="9"/>
      <c r="T104" s="9"/>
      <c r="U104" s="9"/>
      <c r="V104" s="22"/>
    </row>
    <row r="105" spans="1:22">
      <c r="A105" s="2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22"/>
    </row>
    <row r="106" spans="1:22">
      <c r="A106" s="126" t="s">
        <v>0</v>
      </c>
      <c r="B106" s="127"/>
      <c r="C106" s="128"/>
      <c r="D106" s="129"/>
      <c r="E106" s="118" t="s">
        <v>37</v>
      </c>
      <c r="F106" s="118"/>
      <c r="G106" s="118"/>
      <c r="H106" s="118"/>
      <c r="I106" s="118"/>
      <c r="J106" s="118"/>
      <c r="K106" s="118" t="s">
        <v>38</v>
      </c>
      <c r="L106" s="118"/>
      <c r="M106" s="118"/>
      <c r="N106" s="118"/>
      <c r="O106" s="118"/>
      <c r="P106" s="119"/>
      <c r="Q106" s="118" t="s">
        <v>52</v>
      </c>
      <c r="R106" s="118"/>
      <c r="S106" s="118"/>
      <c r="T106" s="118"/>
      <c r="U106" s="118"/>
      <c r="V106" s="119"/>
    </row>
    <row r="107" spans="1:22">
      <c r="A107" s="120" t="s">
        <v>1</v>
      </c>
      <c r="B107" s="121"/>
      <c r="C107" s="124"/>
      <c r="D107" s="124" t="s">
        <v>46</v>
      </c>
      <c r="E107" s="112" t="s">
        <v>45</v>
      </c>
      <c r="F107" s="113"/>
      <c r="G107" s="116">
        <v>42227</v>
      </c>
      <c r="H107" s="116"/>
      <c r="I107" s="116"/>
      <c r="J107" s="116"/>
      <c r="K107" s="112" t="s">
        <v>45</v>
      </c>
      <c r="L107" s="113"/>
      <c r="M107" s="116">
        <v>42228</v>
      </c>
      <c r="N107" s="116"/>
      <c r="O107" s="116"/>
      <c r="P107" s="116"/>
      <c r="Q107" s="112" t="s">
        <v>45</v>
      </c>
      <c r="R107" s="113"/>
      <c r="S107" s="116">
        <v>42229</v>
      </c>
      <c r="T107" s="116"/>
      <c r="U107" s="116"/>
      <c r="V107" s="117"/>
    </row>
    <row r="108" spans="1:22">
      <c r="A108" s="122"/>
      <c r="B108" s="123"/>
      <c r="C108" s="125"/>
      <c r="D108" s="125"/>
      <c r="E108" s="114"/>
      <c r="F108" s="115"/>
      <c r="G108" s="118" t="s">
        <v>35</v>
      </c>
      <c r="H108" s="118"/>
      <c r="I108" s="118"/>
      <c r="J108" s="118"/>
      <c r="K108" s="114"/>
      <c r="L108" s="115"/>
      <c r="M108" s="118" t="s">
        <v>35</v>
      </c>
      <c r="N108" s="118"/>
      <c r="O108" s="118"/>
      <c r="P108" s="118"/>
      <c r="Q108" s="114"/>
      <c r="R108" s="115"/>
      <c r="S108" s="118" t="s">
        <v>35</v>
      </c>
      <c r="T108" s="118"/>
      <c r="U108" s="118"/>
      <c r="V108" s="119"/>
    </row>
    <row r="109" spans="1:22">
      <c r="A109" s="18" t="s">
        <v>47</v>
      </c>
      <c r="B109" s="15" t="s">
        <v>2</v>
      </c>
      <c r="C109" s="15" t="s">
        <v>3</v>
      </c>
      <c r="D109" s="15"/>
      <c r="E109" s="16" t="s">
        <v>48</v>
      </c>
      <c r="F109" s="16" t="s">
        <v>49</v>
      </c>
      <c r="G109" s="109" t="s">
        <v>43</v>
      </c>
      <c r="H109" s="111"/>
      <c r="I109" s="109" t="s">
        <v>44</v>
      </c>
      <c r="J109" s="111"/>
      <c r="K109" s="16" t="s">
        <v>48</v>
      </c>
      <c r="L109" s="16" t="s">
        <v>49</v>
      </c>
      <c r="M109" s="109" t="s">
        <v>43</v>
      </c>
      <c r="N109" s="111"/>
      <c r="O109" s="109" t="s">
        <v>44</v>
      </c>
      <c r="P109" s="111"/>
      <c r="Q109" s="16" t="s">
        <v>48</v>
      </c>
      <c r="R109" s="16" t="s">
        <v>49</v>
      </c>
      <c r="S109" s="109" t="s">
        <v>43</v>
      </c>
      <c r="T109" s="111"/>
      <c r="U109" s="109" t="s">
        <v>44</v>
      </c>
      <c r="V109" s="110"/>
    </row>
    <row r="110" spans="1:22">
      <c r="A110" s="23">
        <v>1</v>
      </c>
      <c r="B110" s="3" t="s">
        <v>4</v>
      </c>
      <c r="C110" s="4" t="s">
        <v>18</v>
      </c>
      <c r="D110" s="10" t="s">
        <v>31</v>
      </c>
      <c r="E110" s="31">
        <v>1</v>
      </c>
      <c r="F110" s="13"/>
      <c r="G110" s="13"/>
      <c r="H110" s="13"/>
      <c r="I110" s="29">
        <v>0.72916666666666663</v>
      </c>
      <c r="J110" s="29">
        <v>0.83333333333333337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20"/>
    </row>
    <row r="111" spans="1:22">
      <c r="A111" s="23">
        <v>2</v>
      </c>
      <c r="B111" s="3" t="s">
        <v>5</v>
      </c>
      <c r="C111" s="4" t="s">
        <v>19</v>
      </c>
      <c r="D111" s="10" t="s">
        <v>32</v>
      </c>
      <c r="E111" s="13"/>
      <c r="F111" s="13">
        <v>1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20"/>
    </row>
    <row r="112" spans="1:22">
      <c r="A112" s="23">
        <v>3</v>
      </c>
      <c r="B112" s="3" t="s">
        <v>6</v>
      </c>
      <c r="C112" s="4" t="s">
        <v>20</v>
      </c>
      <c r="D112" s="10" t="s">
        <v>33</v>
      </c>
      <c r="E112" s="13"/>
      <c r="F112" s="13">
        <v>1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20"/>
    </row>
    <row r="113" spans="1:22">
      <c r="A113" s="23">
        <v>4</v>
      </c>
      <c r="B113" s="3" t="s">
        <v>7</v>
      </c>
      <c r="C113" s="4" t="s">
        <v>21</v>
      </c>
      <c r="D113" s="10" t="s">
        <v>34</v>
      </c>
      <c r="E113" s="31">
        <v>1</v>
      </c>
      <c r="F113" s="13"/>
      <c r="G113" s="13"/>
      <c r="H113" s="13"/>
      <c r="I113" s="29">
        <v>0.72916666666666663</v>
      </c>
      <c r="J113" s="29">
        <v>0.83333333333333337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20"/>
    </row>
    <row r="114" spans="1:22">
      <c r="A114" s="23">
        <v>5</v>
      </c>
      <c r="B114" s="3" t="s">
        <v>8</v>
      </c>
      <c r="C114" s="4" t="s">
        <v>22</v>
      </c>
      <c r="D114" s="10" t="s">
        <v>34</v>
      </c>
      <c r="E114" s="31">
        <v>1</v>
      </c>
      <c r="F114" s="13"/>
      <c r="G114" s="13"/>
      <c r="H114" s="13"/>
      <c r="I114" s="29">
        <v>0.72916666666666663</v>
      </c>
      <c r="J114" s="29">
        <v>0.8125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20"/>
    </row>
    <row r="115" spans="1:22">
      <c r="A115" s="23">
        <v>6</v>
      </c>
      <c r="B115" s="3" t="s">
        <v>9</v>
      </c>
      <c r="C115" s="4" t="s">
        <v>23</v>
      </c>
      <c r="D115" s="10" t="s">
        <v>34</v>
      </c>
      <c r="E115" s="13"/>
      <c r="F115" s="13">
        <v>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20"/>
    </row>
    <row r="116" spans="1:22">
      <c r="A116" s="23">
        <v>7</v>
      </c>
      <c r="B116" s="3" t="s">
        <v>10</v>
      </c>
      <c r="C116" s="4" t="s">
        <v>24</v>
      </c>
      <c r="D116" s="10" t="s">
        <v>34</v>
      </c>
      <c r="E116" s="31">
        <v>1</v>
      </c>
      <c r="F116" s="13"/>
      <c r="G116" s="13"/>
      <c r="H116" s="13"/>
      <c r="I116" s="29">
        <v>0.72916666666666663</v>
      </c>
      <c r="J116" s="29">
        <v>0.83333333333333337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20"/>
    </row>
    <row r="117" spans="1:22">
      <c r="A117" s="23">
        <v>8</v>
      </c>
      <c r="B117" s="3" t="s">
        <v>11</v>
      </c>
      <c r="C117" s="4" t="s">
        <v>25</v>
      </c>
      <c r="D117" s="10" t="s">
        <v>34</v>
      </c>
      <c r="E117" s="13"/>
      <c r="F117" s="13">
        <v>1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20"/>
    </row>
    <row r="118" spans="1:22">
      <c r="A118" s="23">
        <v>9</v>
      </c>
      <c r="B118" s="3" t="s">
        <v>12</v>
      </c>
      <c r="C118" s="4" t="s">
        <v>26</v>
      </c>
      <c r="D118" s="10" t="s">
        <v>34</v>
      </c>
      <c r="E118" s="31">
        <v>1</v>
      </c>
      <c r="F118" s="13"/>
      <c r="G118" s="13"/>
      <c r="H118" s="13"/>
      <c r="I118" s="29">
        <v>0.72916666666666663</v>
      </c>
      <c r="J118" s="29">
        <v>0.83333333333333337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20"/>
    </row>
    <row r="119" spans="1:22">
      <c r="A119" s="23">
        <v>10</v>
      </c>
      <c r="B119" s="5" t="s">
        <v>13</v>
      </c>
      <c r="C119" s="6" t="s">
        <v>27</v>
      </c>
      <c r="D119" s="10" t="s">
        <v>34</v>
      </c>
      <c r="E119" s="13"/>
      <c r="F119" s="13">
        <v>1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20"/>
    </row>
    <row r="120" spans="1:22">
      <c r="A120" s="23">
        <v>11</v>
      </c>
      <c r="B120" s="5" t="s">
        <v>14</v>
      </c>
      <c r="C120" s="6" t="s">
        <v>28</v>
      </c>
      <c r="D120" s="10" t="s">
        <v>34</v>
      </c>
      <c r="E120" s="31">
        <v>1</v>
      </c>
      <c r="F120" s="13"/>
      <c r="G120" s="13"/>
      <c r="H120" s="13"/>
      <c r="I120" s="29">
        <v>0.72916666666666663</v>
      </c>
      <c r="J120" s="29">
        <v>0.83333333333333337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20"/>
    </row>
    <row r="121" spans="1:22">
      <c r="A121" s="23">
        <v>12</v>
      </c>
      <c r="B121" s="5" t="s">
        <v>15</v>
      </c>
      <c r="C121" s="4" t="s">
        <v>29</v>
      </c>
      <c r="D121" s="10" t="s">
        <v>34</v>
      </c>
      <c r="E121" s="31">
        <v>1</v>
      </c>
      <c r="F121" s="13"/>
      <c r="G121" s="13"/>
      <c r="H121" s="13"/>
      <c r="I121" s="29">
        <v>0.72916666666666663</v>
      </c>
      <c r="J121" s="29">
        <v>0.83333333333333337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20"/>
    </row>
    <row r="122" spans="1:22">
      <c r="A122" s="23">
        <v>13</v>
      </c>
      <c r="B122" s="5" t="s">
        <v>16</v>
      </c>
      <c r="C122" s="4"/>
      <c r="D122" s="10" t="s">
        <v>34</v>
      </c>
      <c r="E122" s="31">
        <v>1</v>
      </c>
      <c r="F122" s="13"/>
      <c r="G122" s="13"/>
      <c r="H122" s="13"/>
      <c r="I122" s="29">
        <v>0.72916666666666663</v>
      </c>
      <c r="J122" s="29">
        <v>0.83333333333333337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20"/>
    </row>
    <row r="123" spans="1:22">
      <c r="A123" s="23">
        <v>14</v>
      </c>
      <c r="B123" s="5" t="s">
        <v>17</v>
      </c>
      <c r="C123" s="6" t="s">
        <v>30</v>
      </c>
      <c r="D123" s="10" t="s">
        <v>34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20"/>
    </row>
    <row r="124" spans="1:22">
      <c r="A124" s="21"/>
      <c r="D124" s="9"/>
      <c r="E124" s="33">
        <f>SUM(E110:E123)</f>
        <v>8</v>
      </c>
      <c r="F124" s="35">
        <f>SUM(F110:F123)</f>
        <v>5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22"/>
    </row>
    <row r="125" spans="1:22">
      <c r="A125" s="24"/>
      <c r="D125" s="9"/>
      <c r="E125" s="14" t="s">
        <v>64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22"/>
    </row>
    <row r="126" spans="1:22" ht="13.5" thickBot="1">
      <c r="A126" s="25"/>
      <c r="B126" s="26"/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8"/>
    </row>
    <row r="127" spans="1:22">
      <c r="A127" s="130" t="s">
        <v>0</v>
      </c>
      <c r="B127" s="131"/>
      <c r="C127" s="132"/>
      <c r="D127" s="133"/>
      <c r="E127" s="134" t="s">
        <v>40</v>
      </c>
      <c r="F127" s="134"/>
      <c r="G127" s="134"/>
      <c r="H127" s="134"/>
      <c r="I127" s="134"/>
      <c r="J127" s="134"/>
      <c r="K127" s="134" t="s">
        <v>41</v>
      </c>
      <c r="L127" s="134"/>
      <c r="M127" s="134"/>
      <c r="N127" s="134"/>
      <c r="O127" s="134"/>
      <c r="P127" s="135"/>
      <c r="Q127" s="118" t="s">
        <v>51</v>
      </c>
      <c r="R127" s="118"/>
      <c r="S127" s="118"/>
      <c r="T127" s="118"/>
      <c r="U127" s="118"/>
      <c r="V127" s="118"/>
    </row>
    <row r="128" spans="1:22">
      <c r="A128" s="120" t="s">
        <v>1</v>
      </c>
      <c r="B128" s="121"/>
      <c r="C128" s="124"/>
      <c r="D128" s="124" t="s">
        <v>46</v>
      </c>
      <c r="E128" s="112" t="s">
        <v>45</v>
      </c>
      <c r="F128" s="113"/>
      <c r="G128" s="116">
        <v>42230</v>
      </c>
      <c r="H128" s="116"/>
      <c r="I128" s="116"/>
      <c r="J128" s="116"/>
      <c r="K128" s="112" t="s">
        <v>45</v>
      </c>
      <c r="L128" s="113"/>
      <c r="M128" s="116">
        <v>42231</v>
      </c>
      <c r="N128" s="116"/>
      <c r="O128" s="116"/>
      <c r="P128" s="116"/>
      <c r="Q128" s="112" t="s">
        <v>45</v>
      </c>
      <c r="R128" s="113"/>
      <c r="S128" s="116">
        <v>42232</v>
      </c>
      <c r="T128" s="116"/>
      <c r="U128" s="116"/>
      <c r="V128" s="116"/>
    </row>
    <row r="129" spans="1:22">
      <c r="A129" s="122"/>
      <c r="B129" s="123"/>
      <c r="C129" s="125"/>
      <c r="D129" s="125"/>
      <c r="E129" s="114"/>
      <c r="F129" s="115"/>
      <c r="G129" s="118" t="s">
        <v>35</v>
      </c>
      <c r="H129" s="118"/>
      <c r="I129" s="118"/>
      <c r="J129" s="118"/>
      <c r="K129" s="114"/>
      <c r="L129" s="115"/>
      <c r="M129" s="118" t="s">
        <v>35</v>
      </c>
      <c r="N129" s="118"/>
      <c r="O129" s="118"/>
      <c r="P129" s="118"/>
      <c r="Q129" s="114"/>
      <c r="R129" s="115"/>
      <c r="S129" s="118" t="s">
        <v>35</v>
      </c>
      <c r="T129" s="118"/>
      <c r="U129" s="118"/>
      <c r="V129" s="119"/>
    </row>
    <row r="130" spans="1:22">
      <c r="A130" s="18" t="s">
        <v>47</v>
      </c>
      <c r="B130" s="15" t="s">
        <v>2</v>
      </c>
      <c r="C130" s="15" t="s">
        <v>3</v>
      </c>
      <c r="D130" s="15"/>
      <c r="E130" s="16" t="s">
        <v>48</v>
      </c>
      <c r="F130" s="16" t="s">
        <v>49</v>
      </c>
      <c r="G130" s="109" t="s">
        <v>43</v>
      </c>
      <c r="H130" s="111"/>
      <c r="I130" s="109" t="s">
        <v>44</v>
      </c>
      <c r="J130" s="111"/>
      <c r="K130" s="16" t="s">
        <v>48</v>
      </c>
      <c r="L130" s="16" t="s">
        <v>49</v>
      </c>
      <c r="M130" s="109" t="s">
        <v>43</v>
      </c>
      <c r="N130" s="111"/>
      <c r="O130" s="109" t="s">
        <v>44</v>
      </c>
      <c r="P130" s="111"/>
      <c r="Q130" s="16" t="s">
        <v>48</v>
      </c>
      <c r="R130" s="16" t="s">
        <v>49</v>
      </c>
      <c r="S130" s="109" t="s">
        <v>43</v>
      </c>
      <c r="T130" s="111"/>
      <c r="U130" s="109" t="s">
        <v>44</v>
      </c>
      <c r="V130" s="110"/>
    </row>
    <row r="131" spans="1:22">
      <c r="A131" s="23">
        <v>1</v>
      </c>
      <c r="B131" s="3" t="s">
        <v>4</v>
      </c>
      <c r="C131" s="4" t="s">
        <v>18</v>
      </c>
      <c r="D131" s="10" t="s">
        <v>31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20"/>
    </row>
    <row r="132" spans="1:22">
      <c r="A132" s="23">
        <v>2</v>
      </c>
      <c r="B132" s="3" t="s">
        <v>5</v>
      </c>
      <c r="C132" s="4" t="s">
        <v>19</v>
      </c>
      <c r="D132" s="10" t="s">
        <v>32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20"/>
    </row>
    <row r="133" spans="1:22">
      <c r="A133" s="23">
        <v>3</v>
      </c>
      <c r="B133" s="3" t="s">
        <v>6</v>
      </c>
      <c r="C133" s="4" t="s">
        <v>20</v>
      </c>
      <c r="D133" s="10" t="s">
        <v>33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20"/>
    </row>
    <row r="134" spans="1:22">
      <c r="A134" s="23">
        <v>4</v>
      </c>
      <c r="B134" s="3" t="s">
        <v>7</v>
      </c>
      <c r="C134" s="4" t="s">
        <v>21</v>
      </c>
      <c r="D134" s="10" t="s">
        <v>34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20"/>
    </row>
    <row r="135" spans="1:22">
      <c r="A135" s="23">
        <v>5</v>
      </c>
      <c r="B135" s="3" t="s">
        <v>8</v>
      </c>
      <c r="C135" s="4" t="s">
        <v>22</v>
      </c>
      <c r="D135" s="10" t="s">
        <v>34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20"/>
    </row>
    <row r="136" spans="1:22">
      <c r="A136" s="23">
        <v>6</v>
      </c>
      <c r="B136" s="3" t="s">
        <v>9</v>
      </c>
      <c r="C136" s="4" t="s">
        <v>23</v>
      </c>
      <c r="D136" s="10" t="s">
        <v>34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20"/>
    </row>
    <row r="137" spans="1:22">
      <c r="A137" s="23">
        <v>7</v>
      </c>
      <c r="B137" s="3" t="s">
        <v>10</v>
      </c>
      <c r="C137" s="4" t="s">
        <v>24</v>
      </c>
      <c r="D137" s="10" t="s">
        <v>34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20"/>
    </row>
    <row r="138" spans="1:22">
      <c r="A138" s="23">
        <v>8</v>
      </c>
      <c r="B138" s="3" t="s">
        <v>11</v>
      </c>
      <c r="C138" s="4" t="s">
        <v>25</v>
      </c>
      <c r="D138" s="10" t="s">
        <v>34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20"/>
    </row>
    <row r="139" spans="1:22">
      <c r="A139" s="23">
        <v>9</v>
      </c>
      <c r="B139" s="3" t="s">
        <v>12</v>
      </c>
      <c r="C139" s="4" t="s">
        <v>26</v>
      </c>
      <c r="D139" s="10" t="s">
        <v>34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20"/>
    </row>
    <row r="140" spans="1:22">
      <c r="A140" s="23">
        <v>10</v>
      </c>
      <c r="B140" s="5" t="s">
        <v>13</v>
      </c>
      <c r="C140" s="6" t="s">
        <v>27</v>
      </c>
      <c r="D140" s="10" t="s">
        <v>34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20"/>
    </row>
    <row r="141" spans="1:22">
      <c r="A141" s="23">
        <v>11</v>
      </c>
      <c r="B141" s="5" t="s">
        <v>14</v>
      </c>
      <c r="C141" s="6" t="s">
        <v>28</v>
      </c>
      <c r="D141" s="10" t="s">
        <v>34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20"/>
    </row>
    <row r="142" spans="1:22">
      <c r="A142" s="23">
        <v>12</v>
      </c>
      <c r="B142" s="5" t="s">
        <v>15</v>
      </c>
      <c r="C142" s="4" t="s">
        <v>29</v>
      </c>
      <c r="D142" s="10" t="s">
        <v>34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20"/>
    </row>
    <row r="143" spans="1:22">
      <c r="A143" s="23">
        <v>13</v>
      </c>
      <c r="B143" s="5" t="s">
        <v>16</v>
      </c>
      <c r="C143" s="4"/>
      <c r="D143" s="10" t="s">
        <v>34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20"/>
    </row>
    <row r="144" spans="1:22">
      <c r="A144" s="23">
        <v>14</v>
      </c>
      <c r="B144" s="5" t="s">
        <v>17</v>
      </c>
      <c r="C144" s="6" t="s">
        <v>30</v>
      </c>
      <c r="D144" s="10" t="s">
        <v>34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20"/>
    </row>
    <row r="145" spans="1:22">
      <c r="A145" s="21"/>
      <c r="B145" s="1"/>
      <c r="C145" s="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22"/>
    </row>
    <row r="146" spans="1:22">
      <c r="A146" s="21"/>
      <c r="B146" s="1"/>
      <c r="C146" s="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22"/>
    </row>
    <row r="147" spans="1:22">
      <c r="A147" s="2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22"/>
    </row>
    <row r="148" spans="1:22">
      <c r="A148" s="126" t="s">
        <v>0</v>
      </c>
      <c r="B148" s="127"/>
      <c r="C148" s="128"/>
      <c r="D148" s="129"/>
      <c r="E148" s="118" t="s">
        <v>36</v>
      </c>
      <c r="F148" s="118"/>
      <c r="G148" s="118"/>
      <c r="H148" s="118"/>
      <c r="I148" s="118"/>
      <c r="J148" s="118"/>
      <c r="K148" s="118" t="s">
        <v>37</v>
      </c>
      <c r="L148" s="118"/>
      <c r="M148" s="118"/>
      <c r="N148" s="118"/>
      <c r="O148" s="118"/>
      <c r="P148" s="119"/>
      <c r="Q148" s="118" t="s">
        <v>38</v>
      </c>
      <c r="R148" s="118"/>
      <c r="S148" s="118"/>
      <c r="T148" s="118"/>
      <c r="U148" s="118"/>
      <c r="V148" s="119"/>
    </row>
    <row r="149" spans="1:22">
      <c r="A149" s="120" t="s">
        <v>1</v>
      </c>
      <c r="B149" s="121"/>
      <c r="C149" s="124"/>
      <c r="D149" s="124" t="s">
        <v>46</v>
      </c>
      <c r="E149" s="112" t="s">
        <v>45</v>
      </c>
      <c r="F149" s="113"/>
      <c r="G149" s="116">
        <v>42233</v>
      </c>
      <c r="H149" s="116"/>
      <c r="I149" s="116"/>
      <c r="J149" s="116"/>
      <c r="K149" s="112" t="s">
        <v>45</v>
      </c>
      <c r="L149" s="113"/>
      <c r="M149" s="116">
        <v>42234</v>
      </c>
      <c r="N149" s="116"/>
      <c r="O149" s="116"/>
      <c r="P149" s="116"/>
      <c r="Q149" s="112" t="s">
        <v>45</v>
      </c>
      <c r="R149" s="113"/>
      <c r="S149" s="116">
        <v>42235</v>
      </c>
      <c r="T149" s="116"/>
      <c r="U149" s="116"/>
      <c r="V149" s="117"/>
    </row>
    <row r="150" spans="1:22">
      <c r="A150" s="122"/>
      <c r="B150" s="123"/>
      <c r="C150" s="125"/>
      <c r="D150" s="125"/>
      <c r="E150" s="114"/>
      <c r="F150" s="115"/>
      <c r="G150" s="118" t="s">
        <v>35</v>
      </c>
      <c r="H150" s="118"/>
      <c r="I150" s="118"/>
      <c r="J150" s="118"/>
      <c r="K150" s="114"/>
      <c r="L150" s="115"/>
      <c r="M150" s="118" t="s">
        <v>35</v>
      </c>
      <c r="N150" s="118"/>
      <c r="O150" s="118"/>
      <c r="P150" s="118"/>
      <c r="Q150" s="114"/>
      <c r="R150" s="115"/>
      <c r="S150" s="118" t="s">
        <v>35</v>
      </c>
      <c r="T150" s="118"/>
      <c r="U150" s="118"/>
      <c r="V150" s="119"/>
    </row>
    <row r="151" spans="1:22">
      <c r="A151" s="18" t="s">
        <v>47</v>
      </c>
      <c r="B151" s="15" t="s">
        <v>2</v>
      </c>
      <c r="C151" s="15" t="s">
        <v>3</v>
      </c>
      <c r="D151" s="15"/>
      <c r="E151" s="16" t="s">
        <v>48</v>
      </c>
      <c r="F151" s="16" t="s">
        <v>49</v>
      </c>
      <c r="G151" s="109" t="s">
        <v>43</v>
      </c>
      <c r="H151" s="111"/>
      <c r="I151" s="109" t="s">
        <v>44</v>
      </c>
      <c r="J151" s="111"/>
      <c r="K151" s="16" t="s">
        <v>48</v>
      </c>
      <c r="L151" s="16" t="s">
        <v>49</v>
      </c>
      <c r="M151" s="109" t="s">
        <v>43</v>
      </c>
      <c r="N151" s="111"/>
      <c r="O151" s="109" t="s">
        <v>44</v>
      </c>
      <c r="P151" s="111"/>
      <c r="Q151" s="16" t="s">
        <v>48</v>
      </c>
      <c r="R151" s="16" t="s">
        <v>49</v>
      </c>
      <c r="S151" s="109" t="s">
        <v>43</v>
      </c>
      <c r="T151" s="111"/>
      <c r="U151" s="109" t="s">
        <v>44</v>
      </c>
      <c r="V151" s="110"/>
    </row>
    <row r="152" spans="1:22">
      <c r="A152" s="23">
        <v>1</v>
      </c>
      <c r="B152" s="3" t="s">
        <v>4</v>
      </c>
      <c r="C152" s="4" t="s">
        <v>18</v>
      </c>
      <c r="D152" s="10" t="s">
        <v>31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20"/>
    </row>
    <row r="153" spans="1:22">
      <c r="A153" s="23">
        <v>2</v>
      </c>
      <c r="B153" s="3" t="s">
        <v>5</v>
      </c>
      <c r="C153" s="4" t="s">
        <v>19</v>
      </c>
      <c r="D153" s="10" t="s">
        <v>32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20"/>
    </row>
    <row r="154" spans="1:22">
      <c r="A154" s="23">
        <v>3</v>
      </c>
      <c r="B154" s="3" t="s">
        <v>6</v>
      </c>
      <c r="C154" s="4" t="s">
        <v>20</v>
      </c>
      <c r="D154" s="10" t="s">
        <v>33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20"/>
    </row>
    <row r="155" spans="1:22">
      <c r="A155" s="23">
        <v>4</v>
      </c>
      <c r="B155" s="3" t="s">
        <v>7</v>
      </c>
      <c r="C155" s="4" t="s">
        <v>21</v>
      </c>
      <c r="D155" s="10" t="s">
        <v>34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20"/>
    </row>
    <row r="156" spans="1:22">
      <c r="A156" s="23">
        <v>5</v>
      </c>
      <c r="B156" s="3" t="s">
        <v>8</v>
      </c>
      <c r="C156" s="4" t="s">
        <v>22</v>
      </c>
      <c r="D156" s="10" t="s">
        <v>34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20"/>
    </row>
    <row r="157" spans="1:22">
      <c r="A157" s="23">
        <v>6</v>
      </c>
      <c r="B157" s="3" t="s">
        <v>9</v>
      </c>
      <c r="C157" s="4" t="s">
        <v>23</v>
      </c>
      <c r="D157" s="10" t="s">
        <v>34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20"/>
    </row>
    <row r="158" spans="1:22">
      <c r="A158" s="23">
        <v>7</v>
      </c>
      <c r="B158" s="3" t="s">
        <v>10</v>
      </c>
      <c r="C158" s="4" t="s">
        <v>24</v>
      </c>
      <c r="D158" s="10" t="s">
        <v>34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20"/>
    </row>
    <row r="159" spans="1:22">
      <c r="A159" s="23">
        <v>8</v>
      </c>
      <c r="B159" s="3" t="s">
        <v>11</v>
      </c>
      <c r="C159" s="4" t="s">
        <v>25</v>
      </c>
      <c r="D159" s="10" t="s">
        <v>34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20"/>
    </row>
    <row r="160" spans="1:22">
      <c r="A160" s="23">
        <v>9</v>
      </c>
      <c r="B160" s="3" t="s">
        <v>12</v>
      </c>
      <c r="C160" s="4" t="s">
        <v>26</v>
      </c>
      <c r="D160" s="10" t="s">
        <v>34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20"/>
    </row>
    <row r="161" spans="1:22">
      <c r="A161" s="23">
        <v>10</v>
      </c>
      <c r="B161" s="5" t="s">
        <v>13</v>
      </c>
      <c r="C161" s="6" t="s">
        <v>27</v>
      </c>
      <c r="D161" s="10" t="s">
        <v>34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20"/>
    </row>
    <row r="162" spans="1:22">
      <c r="A162" s="23">
        <v>11</v>
      </c>
      <c r="B162" s="5" t="s">
        <v>14</v>
      </c>
      <c r="C162" s="6" t="s">
        <v>28</v>
      </c>
      <c r="D162" s="10" t="s">
        <v>34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20"/>
    </row>
    <row r="163" spans="1:22">
      <c r="A163" s="23">
        <v>12</v>
      </c>
      <c r="B163" s="5" t="s">
        <v>15</v>
      </c>
      <c r="C163" s="4" t="s">
        <v>29</v>
      </c>
      <c r="D163" s="10" t="s">
        <v>34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20"/>
    </row>
    <row r="164" spans="1:22">
      <c r="A164" s="23">
        <v>13</v>
      </c>
      <c r="B164" s="5" t="s">
        <v>16</v>
      </c>
      <c r="C164" s="4"/>
      <c r="D164" s="10" t="s">
        <v>34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20"/>
    </row>
    <row r="165" spans="1:22">
      <c r="A165" s="23">
        <v>14</v>
      </c>
      <c r="B165" s="5" t="s">
        <v>17</v>
      </c>
      <c r="C165" s="6" t="s">
        <v>30</v>
      </c>
      <c r="D165" s="10" t="s">
        <v>34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20"/>
    </row>
    <row r="166" spans="1:22">
      <c r="A166" s="2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22"/>
    </row>
    <row r="167" spans="1:22">
      <c r="A167" s="2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22"/>
    </row>
    <row r="168" spans="1:22" ht="13.5" thickBot="1">
      <c r="A168" s="25"/>
      <c r="B168" s="26"/>
      <c r="C168" s="2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8"/>
    </row>
    <row r="169" spans="1:22">
      <c r="A169" s="130" t="s">
        <v>0</v>
      </c>
      <c r="B169" s="131"/>
      <c r="C169" s="132"/>
      <c r="D169" s="133"/>
      <c r="E169" s="134" t="s">
        <v>52</v>
      </c>
      <c r="F169" s="134"/>
      <c r="G169" s="134"/>
      <c r="H169" s="134"/>
      <c r="I169" s="134"/>
      <c r="J169" s="134"/>
      <c r="K169" s="134" t="s">
        <v>40</v>
      </c>
      <c r="L169" s="134"/>
      <c r="M169" s="134"/>
      <c r="N169" s="134"/>
      <c r="O169" s="134"/>
      <c r="P169" s="135"/>
      <c r="Q169" s="118" t="s">
        <v>41</v>
      </c>
      <c r="R169" s="118"/>
      <c r="S169" s="118"/>
      <c r="T169" s="118"/>
      <c r="U169" s="118"/>
      <c r="V169" s="118"/>
    </row>
    <row r="170" spans="1:22">
      <c r="A170" s="120" t="s">
        <v>1</v>
      </c>
      <c r="B170" s="121"/>
      <c r="C170" s="124"/>
      <c r="D170" s="124" t="s">
        <v>46</v>
      </c>
      <c r="E170" s="112" t="s">
        <v>45</v>
      </c>
      <c r="F170" s="113"/>
      <c r="G170" s="116">
        <v>42236</v>
      </c>
      <c r="H170" s="116"/>
      <c r="I170" s="116"/>
      <c r="J170" s="116"/>
      <c r="K170" s="112" t="s">
        <v>45</v>
      </c>
      <c r="L170" s="113"/>
      <c r="M170" s="116">
        <v>42237</v>
      </c>
      <c r="N170" s="116"/>
      <c r="O170" s="116"/>
      <c r="P170" s="116"/>
      <c r="Q170" s="112" t="s">
        <v>45</v>
      </c>
      <c r="R170" s="113"/>
      <c r="S170" s="116">
        <v>42238</v>
      </c>
      <c r="T170" s="116"/>
      <c r="U170" s="116"/>
      <c r="V170" s="116"/>
    </row>
    <row r="171" spans="1:22">
      <c r="A171" s="122"/>
      <c r="B171" s="123"/>
      <c r="C171" s="125"/>
      <c r="D171" s="125"/>
      <c r="E171" s="114"/>
      <c r="F171" s="115"/>
      <c r="G171" s="118" t="s">
        <v>35</v>
      </c>
      <c r="H171" s="118"/>
      <c r="I171" s="118"/>
      <c r="J171" s="118"/>
      <c r="K171" s="114"/>
      <c r="L171" s="115"/>
      <c r="M171" s="118" t="s">
        <v>35</v>
      </c>
      <c r="N171" s="118"/>
      <c r="O171" s="118"/>
      <c r="P171" s="118"/>
      <c r="Q171" s="114"/>
      <c r="R171" s="115"/>
      <c r="S171" s="118" t="s">
        <v>35</v>
      </c>
      <c r="T171" s="118"/>
      <c r="U171" s="118"/>
      <c r="V171" s="119"/>
    </row>
    <row r="172" spans="1:22">
      <c r="A172" s="18" t="s">
        <v>47</v>
      </c>
      <c r="B172" s="15" t="s">
        <v>2</v>
      </c>
      <c r="C172" s="15" t="s">
        <v>3</v>
      </c>
      <c r="D172" s="15"/>
      <c r="E172" s="16" t="s">
        <v>48</v>
      </c>
      <c r="F172" s="16" t="s">
        <v>49</v>
      </c>
      <c r="G172" s="109" t="s">
        <v>43</v>
      </c>
      <c r="H172" s="111"/>
      <c r="I172" s="109" t="s">
        <v>44</v>
      </c>
      <c r="J172" s="111"/>
      <c r="K172" s="16" t="s">
        <v>48</v>
      </c>
      <c r="L172" s="16" t="s">
        <v>49</v>
      </c>
      <c r="M172" s="109" t="s">
        <v>43</v>
      </c>
      <c r="N172" s="111"/>
      <c r="O172" s="109" t="s">
        <v>44</v>
      </c>
      <c r="P172" s="111"/>
      <c r="Q172" s="16" t="s">
        <v>48</v>
      </c>
      <c r="R172" s="16" t="s">
        <v>49</v>
      </c>
      <c r="S172" s="109" t="s">
        <v>43</v>
      </c>
      <c r="T172" s="111"/>
      <c r="U172" s="109" t="s">
        <v>44</v>
      </c>
      <c r="V172" s="110"/>
    </row>
    <row r="173" spans="1:22">
      <c r="A173" s="23">
        <v>1</v>
      </c>
      <c r="B173" s="3" t="s">
        <v>4</v>
      </c>
      <c r="C173" s="4" t="s">
        <v>18</v>
      </c>
      <c r="D173" s="10" t="s">
        <v>31</v>
      </c>
      <c r="E173" s="31">
        <v>1</v>
      </c>
      <c r="F173" s="13"/>
      <c r="G173" s="13"/>
      <c r="H173" s="13"/>
      <c r="I173" s="29">
        <v>0.72916666666666663</v>
      </c>
      <c r="J173" s="29">
        <v>0.875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20"/>
    </row>
    <row r="174" spans="1:22">
      <c r="A174" s="23">
        <v>2</v>
      </c>
      <c r="B174" s="3" t="s">
        <v>5</v>
      </c>
      <c r="C174" s="4" t="s">
        <v>19</v>
      </c>
      <c r="D174" s="10" t="s">
        <v>32</v>
      </c>
      <c r="E174" s="31">
        <v>1</v>
      </c>
      <c r="F174" s="13"/>
      <c r="G174" s="13"/>
      <c r="H174" s="13"/>
      <c r="I174" s="29">
        <v>0.72916666666666663</v>
      </c>
      <c r="J174" s="29">
        <v>0.875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20"/>
    </row>
    <row r="175" spans="1:22">
      <c r="A175" s="23">
        <v>3</v>
      </c>
      <c r="B175" s="3" t="s">
        <v>6</v>
      </c>
      <c r="C175" s="4" t="s">
        <v>20</v>
      </c>
      <c r="D175" s="10" t="s">
        <v>33</v>
      </c>
      <c r="E175" s="13"/>
      <c r="F175" s="32">
        <v>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20"/>
    </row>
    <row r="176" spans="1:22">
      <c r="A176" s="23">
        <v>4</v>
      </c>
      <c r="B176" s="3" t="s">
        <v>7</v>
      </c>
      <c r="C176" s="4" t="s">
        <v>21</v>
      </c>
      <c r="D176" s="10" t="s">
        <v>34</v>
      </c>
      <c r="E176" s="13"/>
      <c r="F176" s="32">
        <v>1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20"/>
    </row>
    <row r="177" spans="1:22">
      <c r="A177" s="23">
        <v>5</v>
      </c>
      <c r="B177" s="3" t="s">
        <v>8</v>
      </c>
      <c r="C177" s="4" t="s">
        <v>22</v>
      </c>
      <c r="D177" s="10" t="s">
        <v>34</v>
      </c>
      <c r="E177" s="31">
        <v>1</v>
      </c>
      <c r="F177" s="13"/>
      <c r="G177" s="13"/>
      <c r="H177" s="13"/>
      <c r="I177" s="29">
        <v>0.72916666666666663</v>
      </c>
      <c r="J177" s="29">
        <v>0.83333333333333337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20"/>
    </row>
    <row r="178" spans="1:22">
      <c r="A178" s="23">
        <v>6</v>
      </c>
      <c r="B178" s="3" t="s">
        <v>9</v>
      </c>
      <c r="C178" s="4" t="s">
        <v>23</v>
      </c>
      <c r="D178" s="10" t="s">
        <v>34</v>
      </c>
      <c r="E178" s="13"/>
      <c r="F178" s="32">
        <v>1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20"/>
    </row>
    <row r="179" spans="1:22">
      <c r="A179" s="23">
        <v>7</v>
      </c>
      <c r="B179" s="3" t="s">
        <v>10</v>
      </c>
      <c r="C179" s="4" t="s">
        <v>24</v>
      </c>
      <c r="D179" s="10" t="s">
        <v>34</v>
      </c>
      <c r="E179" s="31">
        <v>1</v>
      </c>
      <c r="F179" s="13"/>
      <c r="G179" s="13"/>
      <c r="H179" s="13"/>
      <c r="I179" s="29">
        <v>0.72916666666666663</v>
      </c>
      <c r="J179" s="29">
        <v>0.875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20"/>
    </row>
    <row r="180" spans="1:22">
      <c r="A180" s="23">
        <v>8</v>
      </c>
      <c r="B180" s="3" t="s">
        <v>11</v>
      </c>
      <c r="C180" s="4" t="s">
        <v>25</v>
      </c>
      <c r="D180" s="10" t="s">
        <v>34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20"/>
    </row>
    <row r="181" spans="1:22">
      <c r="A181" s="23">
        <v>9</v>
      </c>
      <c r="B181" s="3" t="s">
        <v>12</v>
      </c>
      <c r="C181" s="4" t="s">
        <v>26</v>
      </c>
      <c r="D181" s="10" t="s">
        <v>34</v>
      </c>
      <c r="E181" s="31">
        <v>1</v>
      </c>
      <c r="F181" s="13"/>
      <c r="G181" s="13"/>
      <c r="H181" s="13"/>
      <c r="I181" s="29">
        <v>0.72916666666666663</v>
      </c>
      <c r="J181" s="29">
        <v>0.875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20"/>
    </row>
    <row r="182" spans="1:22">
      <c r="A182" s="23">
        <v>10</v>
      </c>
      <c r="B182" s="5" t="s">
        <v>13</v>
      </c>
      <c r="C182" s="6" t="s">
        <v>27</v>
      </c>
      <c r="D182" s="10" t="s">
        <v>34</v>
      </c>
      <c r="E182" s="31">
        <v>1</v>
      </c>
      <c r="F182" s="13"/>
      <c r="G182" s="13"/>
      <c r="H182" s="13"/>
      <c r="I182" s="29">
        <v>0.72916666666666663</v>
      </c>
      <c r="J182" s="29">
        <v>0.875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20"/>
    </row>
    <row r="183" spans="1:22">
      <c r="A183" s="23">
        <v>11</v>
      </c>
      <c r="B183" s="5" t="s">
        <v>14</v>
      </c>
      <c r="C183" s="6" t="s">
        <v>28</v>
      </c>
      <c r="D183" s="10" t="s">
        <v>34</v>
      </c>
      <c r="E183" s="31">
        <v>1</v>
      </c>
      <c r="F183" s="13"/>
      <c r="G183" s="13"/>
      <c r="H183" s="13"/>
      <c r="I183" s="29">
        <v>0.72916666666666663</v>
      </c>
      <c r="J183" s="29">
        <v>0.875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20"/>
    </row>
    <row r="184" spans="1:22">
      <c r="A184" s="23">
        <v>12</v>
      </c>
      <c r="B184" s="5" t="s">
        <v>15</v>
      </c>
      <c r="C184" s="4" t="s">
        <v>29</v>
      </c>
      <c r="D184" s="10" t="s">
        <v>34</v>
      </c>
      <c r="E184" s="31">
        <v>1</v>
      </c>
      <c r="F184" s="13"/>
      <c r="G184" s="13"/>
      <c r="H184" s="13"/>
      <c r="I184" s="29">
        <v>0.72916666666666663</v>
      </c>
      <c r="J184" s="29">
        <v>0.875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20"/>
    </row>
    <row r="185" spans="1:22">
      <c r="A185" s="23">
        <v>13</v>
      </c>
      <c r="B185" s="5" t="s">
        <v>16</v>
      </c>
      <c r="C185" s="4"/>
      <c r="D185" s="10" t="s">
        <v>34</v>
      </c>
      <c r="E185" s="31">
        <v>1</v>
      </c>
      <c r="F185" s="13"/>
      <c r="G185" s="13"/>
      <c r="H185" s="13"/>
      <c r="I185" s="29">
        <v>0.72916666666666663</v>
      </c>
      <c r="J185" s="29">
        <v>0.875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20"/>
    </row>
    <row r="186" spans="1:22">
      <c r="A186" s="23">
        <v>14</v>
      </c>
      <c r="B186" s="5" t="s">
        <v>17</v>
      </c>
      <c r="C186" s="6" t="s">
        <v>30</v>
      </c>
      <c r="D186" s="10" t="s">
        <v>34</v>
      </c>
      <c r="E186" s="31">
        <v>1</v>
      </c>
      <c r="F186" s="13"/>
      <c r="G186" s="13"/>
      <c r="H186" s="13"/>
      <c r="I186" s="29">
        <v>0.72916666666666663</v>
      </c>
      <c r="J186" s="29">
        <v>0.875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20"/>
    </row>
    <row r="187" spans="1:22">
      <c r="A187" s="21"/>
      <c r="B187" s="1"/>
      <c r="C187" s="2"/>
      <c r="D187" s="9"/>
      <c r="E187" s="33">
        <f>SUM(E173:E186)</f>
        <v>10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22"/>
    </row>
    <row r="188" spans="1:22">
      <c r="A188" s="21"/>
      <c r="B188" s="1"/>
      <c r="C188" s="2"/>
      <c r="D188" s="9"/>
      <c r="E188" s="14" t="s">
        <v>63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22"/>
    </row>
    <row r="189" spans="1:22">
      <c r="A189" s="2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22"/>
    </row>
    <row r="190" spans="1:22">
      <c r="A190" s="126" t="s">
        <v>0</v>
      </c>
      <c r="B190" s="127"/>
      <c r="C190" s="128"/>
      <c r="D190" s="129"/>
      <c r="E190" s="118" t="s">
        <v>53</v>
      </c>
      <c r="F190" s="118"/>
      <c r="G190" s="118"/>
      <c r="H190" s="118"/>
      <c r="I190" s="118"/>
      <c r="J190" s="118"/>
      <c r="K190" s="118" t="s">
        <v>54</v>
      </c>
      <c r="L190" s="118"/>
      <c r="M190" s="118"/>
      <c r="N190" s="118"/>
      <c r="O190" s="118"/>
      <c r="P190" s="119"/>
      <c r="Q190" s="118" t="s">
        <v>55</v>
      </c>
      <c r="R190" s="118"/>
      <c r="S190" s="118"/>
      <c r="T190" s="118"/>
      <c r="U190" s="118"/>
      <c r="V190" s="119"/>
    </row>
    <row r="191" spans="1:22">
      <c r="A191" s="120" t="s">
        <v>1</v>
      </c>
      <c r="B191" s="121"/>
      <c r="C191" s="124"/>
      <c r="D191" s="124" t="s">
        <v>46</v>
      </c>
      <c r="E191" s="112" t="s">
        <v>45</v>
      </c>
      <c r="F191" s="113"/>
      <c r="G191" s="116">
        <v>42239</v>
      </c>
      <c r="H191" s="116"/>
      <c r="I191" s="116"/>
      <c r="J191" s="116"/>
      <c r="K191" s="112" t="s">
        <v>45</v>
      </c>
      <c r="L191" s="113"/>
      <c r="M191" s="116">
        <v>42240</v>
      </c>
      <c r="N191" s="116"/>
      <c r="O191" s="116"/>
      <c r="P191" s="116"/>
      <c r="Q191" s="112" t="s">
        <v>45</v>
      </c>
      <c r="R191" s="113"/>
      <c r="S191" s="116">
        <v>42241</v>
      </c>
      <c r="T191" s="116"/>
      <c r="U191" s="116"/>
      <c r="V191" s="117"/>
    </row>
    <row r="192" spans="1:22">
      <c r="A192" s="122"/>
      <c r="B192" s="123"/>
      <c r="C192" s="125"/>
      <c r="D192" s="125"/>
      <c r="E192" s="114"/>
      <c r="F192" s="115"/>
      <c r="G192" s="118" t="s">
        <v>35</v>
      </c>
      <c r="H192" s="118"/>
      <c r="I192" s="118"/>
      <c r="J192" s="118"/>
      <c r="K192" s="114"/>
      <c r="L192" s="115"/>
      <c r="M192" s="118" t="s">
        <v>35</v>
      </c>
      <c r="N192" s="118"/>
      <c r="O192" s="118"/>
      <c r="P192" s="118"/>
      <c r="Q192" s="114"/>
      <c r="R192" s="115"/>
      <c r="S192" s="118" t="s">
        <v>35</v>
      </c>
      <c r="T192" s="118"/>
      <c r="U192" s="118"/>
      <c r="V192" s="119"/>
    </row>
    <row r="193" spans="1:22">
      <c r="A193" s="18" t="s">
        <v>47</v>
      </c>
      <c r="B193" s="15" t="s">
        <v>2</v>
      </c>
      <c r="C193" s="15" t="s">
        <v>3</v>
      </c>
      <c r="D193" s="15"/>
      <c r="E193" s="16" t="s">
        <v>48</v>
      </c>
      <c r="F193" s="16" t="s">
        <v>49</v>
      </c>
      <c r="G193" s="109" t="s">
        <v>43</v>
      </c>
      <c r="H193" s="111"/>
      <c r="I193" s="109" t="s">
        <v>44</v>
      </c>
      <c r="J193" s="111"/>
      <c r="K193" s="16" t="s">
        <v>48</v>
      </c>
      <c r="L193" s="16" t="s">
        <v>49</v>
      </c>
      <c r="M193" s="109" t="s">
        <v>43</v>
      </c>
      <c r="N193" s="111"/>
      <c r="O193" s="109" t="s">
        <v>44</v>
      </c>
      <c r="P193" s="111"/>
      <c r="Q193" s="16" t="s">
        <v>48</v>
      </c>
      <c r="R193" s="16" t="s">
        <v>49</v>
      </c>
      <c r="S193" s="109" t="s">
        <v>43</v>
      </c>
      <c r="T193" s="111"/>
      <c r="U193" s="109" t="s">
        <v>44</v>
      </c>
      <c r="V193" s="110"/>
    </row>
    <row r="194" spans="1:22">
      <c r="A194" s="23">
        <v>1</v>
      </c>
      <c r="B194" s="3" t="s">
        <v>4</v>
      </c>
      <c r="C194" s="4" t="s">
        <v>18</v>
      </c>
      <c r="D194" s="10" t="s">
        <v>31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20"/>
    </row>
    <row r="195" spans="1:22">
      <c r="A195" s="23">
        <v>2</v>
      </c>
      <c r="B195" s="3" t="s">
        <v>5</v>
      </c>
      <c r="C195" s="4" t="s">
        <v>19</v>
      </c>
      <c r="D195" s="10" t="s">
        <v>32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20"/>
    </row>
    <row r="196" spans="1:22">
      <c r="A196" s="23">
        <v>3</v>
      </c>
      <c r="B196" s="3" t="s">
        <v>6</v>
      </c>
      <c r="C196" s="4" t="s">
        <v>20</v>
      </c>
      <c r="D196" s="10" t="s">
        <v>33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20"/>
    </row>
    <row r="197" spans="1:22">
      <c r="A197" s="23">
        <v>4</v>
      </c>
      <c r="B197" s="3" t="s">
        <v>7</v>
      </c>
      <c r="C197" s="4" t="s">
        <v>21</v>
      </c>
      <c r="D197" s="10" t="s">
        <v>34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20"/>
    </row>
    <row r="198" spans="1:22">
      <c r="A198" s="23">
        <v>5</v>
      </c>
      <c r="B198" s="3" t="s">
        <v>8</v>
      </c>
      <c r="C198" s="4" t="s">
        <v>22</v>
      </c>
      <c r="D198" s="10" t="s">
        <v>34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20"/>
    </row>
    <row r="199" spans="1:22">
      <c r="A199" s="23">
        <v>6</v>
      </c>
      <c r="B199" s="3" t="s">
        <v>9</v>
      </c>
      <c r="C199" s="4" t="s">
        <v>23</v>
      </c>
      <c r="D199" s="10" t="s">
        <v>34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20"/>
    </row>
    <row r="200" spans="1:22">
      <c r="A200" s="23">
        <v>7</v>
      </c>
      <c r="B200" s="3" t="s">
        <v>10</v>
      </c>
      <c r="C200" s="4" t="s">
        <v>24</v>
      </c>
      <c r="D200" s="10" t="s">
        <v>34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20"/>
    </row>
    <row r="201" spans="1:22">
      <c r="A201" s="23">
        <v>8</v>
      </c>
      <c r="B201" s="3" t="s">
        <v>11</v>
      </c>
      <c r="C201" s="4" t="s">
        <v>25</v>
      </c>
      <c r="D201" s="10" t="s">
        <v>34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20"/>
    </row>
    <row r="202" spans="1:22">
      <c r="A202" s="23">
        <v>9</v>
      </c>
      <c r="B202" s="3" t="s">
        <v>12</v>
      </c>
      <c r="C202" s="4" t="s">
        <v>26</v>
      </c>
      <c r="D202" s="10" t="s">
        <v>34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20"/>
    </row>
    <row r="203" spans="1:22">
      <c r="A203" s="23">
        <v>10</v>
      </c>
      <c r="B203" s="5" t="s">
        <v>13</v>
      </c>
      <c r="C203" s="6" t="s">
        <v>27</v>
      </c>
      <c r="D203" s="10" t="s">
        <v>34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20"/>
    </row>
    <row r="204" spans="1:22">
      <c r="A204" s="23">
        <v>11</v>
      </c>
      <c r="B204" s="5" t="s">
        <v>14</v>
      </c>
      <c r="C204" s="6" t="s">
        <v>28</v>
      </c>
      <c r="D204" s="10" t="s">
        <v>34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20"/>
    </row>
    <row r="205" spans="1:22">
      <c r="A205" s="23">
        <v>12</v>
      </c>
      <c r="B205" s="5" t="s">
        <v>15</v>
      </c>
      <c r="C205" s="4" t="s">
        <v>29</v>
      </c>
      <c r="D205" s="10" t="s">
        <v>34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20"/>
    </row>
    <row r="206" spans="1:22">
      <c r="A206" s="23">
        <v>13</v>
      </c>
      <c r="B206" s="5" t="s">
        <v>16</v>
      </c>
      <c r="C206" s="4"/>
      <c r="D206" s="10" t="s">
        <v>34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20"/>
    </row>
    <row r="207" spans="1:22">
      <c r="A207" s="23">
        <v>14</v>
      </c>
      <c r="B207" s="5" t="s">
        <v>17</v>
      </c>
      <c r="C207" s="6" t="s">
        <v>30</v>
      </c>
      <c r="D207" s="10" t="s">
        <v>34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20"/>
    </row>
    <row r="208" spans="1:22">
      <c r="A208" s="2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22"/>
    </row>
    <row r="209" spans="1:22">
      <c r="A209" s="2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22"/>
    </row>
    <row r="210" spans="1:22" ht="13.5" thickBot="1">
      <c r="A210" s="25"/>
      <c r="B210" s="26"/>
      <c r="C210" s="2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8"/>
    </row>
  </sheetData>
  <mergeCells count="252">
    <mergeCell ref="E23:F24"/>
    <mergeCell ref="K23:L24"/>
    <mergeCell ref="Q23:R24"/>
    <mergeCell ref="G24:J24"/>
    <mergeCell ref="M24:P24"/>
    <mergeCell ref="S24:V24"/>
    <mergeCell ref="G23:J23"/>
    <mergeCell ref="G25:H25"/>
    <mergeCell ref="I25:J25"/>
    <mergeCell ref="M25:N25"/>
    <mergeCell ref="O25:P25"/>
    <mergeCell ref="S25:T25"/>
    <mergeCell ref="M23:P23"/>
    <mergeCell ref="S23:V23"/>
    <mergeCell ref="Y20:Z20"/>
    <mergeCell ref="AA20:AB20"/>
    <mergeCell ref="Y19:Z19"/>
    <mergeCell ref="AA19:AB19"/>
    <mergeCell ref="W19:X19"/>
    <mergeCell ref="U4:V4"/>
    <mergeCell ref="W20:X20"/>
    <mergeCell ref="C2:C3"/>
    <mergeCell ref="G4:H4"/>
    <mergeCell ref="I4:J4"/>
    <mergeCell ref="E2:F3"/>
    <mergeCell ref="D2:D3"/>
    <mergeCell ref="K2:L3"/>
    <mergeCell ref="M2:P2"/>
    <mergeCell ref="M3:P3"/>
    <mergeCell ref="M4:N4"/>
    <mergeCell ref="O4:P4"/>
    <mergeCell ref="G3:J3"/>
    <mergeCell ref="G2:J2"/>
    <mergeCell ref="C1:D1"/>
    <mergeCell ref="E1:J1"/>
    <mergeCell ref="K1:P1"/>
    <mergeCell ref="Q1:V1"/>
    <mergeCell ref="A43:B43"/>
    <mergeCell ref="C43:D43"/>
    <mergeCell ref="E43:J43"/>
    <mergeCell ref="K43:P43"/>
    <mergeCell ref="Q43:V43"/>
    <mergeCell ref="A1:B1"/>
    <mergeCell ref="A2:B3"/>
    <mergeCell ref="Q2:R3"/>
    <mergeCell ref="S2:V2"/>
    <mergeCell ref="S3:V3"/>
    <mergeCell ref="S4:T4"/>
    <mergeCell ref="U25:V25"/>
    <mergeCell ref="A22:B22"/>
    <mergeCell ref="C22:D22"/>
    <mergeCell ref="E22:J22"/>
    <mergeCell ref="K22:P22"/>
    <mergeCell ref="Q22:V22"/>
    <mergeCell ref="A23:B24"/>
    <mergeCell ref="C23:C24"/>
    <mergeCell ref="D23:D24"/>
    <mergeCell ref="AG1:AH1"/>
    <mergeCell ref="AI1:AJ1"/>
    <mergeCell ref="AK1:AL1"/>
    <mergeCell ref="W2:X2"/>
    <mergeCell ref="Y2:Z2"/>
    <mergeCell ref="AA2:AB2"/>
    <mergeCell ref="AC1:AD1"/>
    <mergeCell ref="AE1:AF1"/>
    <mergeCell ref="W1:X1"/>
    <mergeCell ref="Y1:Z1"/>
    <mergeCell ref="AA1:AB1"/>
    <mergeCell ref="AC2:AD2"/>
    <mergeCell ref="AE2:AF2"/>
    <mergeCell ref="AG2:AH2"/>
    <mergeCell ref="AI2:AJ2"/>
    <mergeCell ref="AK2:AL2"/>
    <mergeCell ref="K44:L45"/>
    <mergeCell ref="M44:P44"/>
    <mergeCell ref="Q44:R45"/>
    <mergeCell ref="S44:V44"/>
    <mergeCell ref="G45:J45"/>
    <mergeCell ref="M45:P45"/>
    <mergeCell ref="S45:V45"/>
    <mergeCell ref="A44:B45"/>
    <mergeCell ref="C44:C45"/>
    <mergeCell ref="D44:D45"/>
    <mergeCell ref="E44:F45"/>
    <mergeCell ref="G44:J44"/>
    <mergeCell ref="U46:V46"/>
    <mergeCell ref="A64:B64"/>
    <mergeCell ref="C64:D64"/>
    <mergeCell ref="E64:J64"/>
    <mergeCell ref="K64:P64"/>
    <mergeCell ref="Q64:V64"/>
    <mergeCell ref="G46:H46"/>
    <mergeCell ref="I46:J46"/>
    <mergeCell ref="M46:N46"/>
    <mergeCell ref="O46:P46"/>
    <mergeCell ref="S46:T46"/>
    <mergeCell ref="K65:L66"/>
    <mergeCell ref="M65:P65"/>
    <mergeCell ref="Q65:R66"/>
    <mergeCell ref="S65:V65"/>
    <mergeCell ref="G66:J66"/>
    <mergeCell ref="M66:P66"/>
    <mergeCell ref="S66:V66"/>
    <mergeCell ref="A65:B66"/>
    <mergeCell ref="C65:C66"/>
    <mergeCell ref="D65:D66"/>
    <mergeCell ref="E65:F66"/>
    <mergeCell ref="G65:J65"/>
    <mergeCell ref="U67:V67"/>
    <mergeCell ref="A85:B85"/>
    <mergeCell ref="C85:D85"/>
    <mergeCell ref="E85:J85"/>
    <mergeCell ref="K85:P85"/>
    <mergeCell ref="Q85:V85"/>
    <mergeCell ref="G67:H67"/>
    <mergeCell ref="I67:J67"/>
    <mergeCell ref="M67:N67"/>
    <mergeCell ref="O67:P67"/>
    <mergeCell ref="S67:T67"/>
    <mergeCell ref="K86:L87"/>
    <mergeCell ref="M86:P86"/>
    <mergeCell ref="Q86:R87"/>
    <mergeCell ref="S86:V86"/>
    <mergeCell ref="G87:J87"/>
    <mergeCell ref="M87:P87"/>
    <mergeCell ref="S87:V87"/>
    <mergeCell ref="A86:B87"/>
    <mergeCell ref="C86:C87"/>
    <mergeCell ref="D86:D87"/>
    <mergeCell ref="E86:F87"/>
    <mergeCell ref="G86:J86"/>
    <mergeCell ref="U88:V88"/>
    <mergeCell ref="A106:B106"/>
    <mergeCell ref="C106:D106"/>
    <mergeCell ref="E106:J106"/>
    <mergeCell ref="K106:P106"/>
    <mergeCell ref="Q106:V106"/>
    <mergeCell ref="G88:H88"/>
    <mergeCell ref="I88:J88"/>
    <mergeCell ref="M88:N88"/>
    <mergeCell ref="O88:P88"/>
    <mergeCell ref="S88:T88"/>
    <mergeCell ref="K107:L108"/>
    <mergeCell ref="M107:P107"/>
    <mergeCell ref="Q107:R108"/>
    <mergeCell ref="S107:V107"/>
    <mergeCell ref="G108:J108"/>
    <mergeCell ref="M108:P108"/>
    <mergeCell ref="S108:V108"/>
    <mergeCell ref="A107:B108"/>
    <mergeCell ref="C107:C108"/>
    <mergeCell ref="D107:D108"/>
    <mergeCell ref="E107:F108"/>
    <mergeCell ref="G107:J107"/>
    <mergeCell ref="U109:V109"/>
    <mergeCell ref="A127:B127"/>
    <mergeCell ref="C127:D127"/>
    <mergeCell ref="E127:J127"/>
    <mergeCell ref="K127:P127"/>
    <mergeCell ref="Q127:V127"/>
    <mergeCell ref="G109:H109"/>
    <mergeCell ref="I109:J109"/>
    <mergeCell ref="M109:N109"/>
    <mergeCell ref="O109:P109"/>
    <mergeCell ref="S109:T109"/>
    <mergeCell ref="K128:L129"/>
    <mergeCell ref="M128:P128"/>
    <mergeCell ref="Q128:R129"/>
    <mergeCell ref="S128:V128"/>
    <mergeCell ref="G129:J129"/>
    <mergeCell ref="M129:P129"/>
    <mergeCell ref="S129:V129"/>
    <mergeCell ref="A128:B129"/>
    <mergeCell ref="C128:C129"/>
    <mergeCell ref="D128:D129"/>
    <mergeCell ref="E128:F129"/>
    <mergeCell ref="G128:J128"/>
    <mergeCell ref="U130:V130"/>
    <mergeCell ref="A148:B148"/>
    <mergeCell ref="C148:D148"/>
    <mergeCell ref="E148:J148"/>
    <mergeCell ref="K148:P148"/>
    <mergeCell ref="Q148:V148"/>
    <mergeCell ref="G130:H130"/>
    <mergeCell ref="I130:J130"/>
    <mergeCell ref="M130:N130"/>
    <mergeCell ref="O130:P130"/>
    <mergeCell ref="S130:T130"/>
    <mergeCell ref="K149:L150"/>
    <mergeCell ref="M149:P149"/>
    <mergeCell ref="Q149:R150"/>
    <mergeCell ref="S149:V149"/>
    <mergeCell ref="G150:J150"/>
    <mergeCell ref="M150:P150"/>
    <mergeCell ref="S150:V150"/>
    <mergeCell ref="A149:B150"/>
    <mergeCell ref="C149:C150"/>
    <mergeCell ref="D149:D150"/>
    <mergeCell ref="E149:F150"/>
    <mergeCell ref="G149:J149"/>
    <mergeCell ref="U151:V151"/>
    <mergeCell ref="A169:B169"/>
    <mergeCell ref="C169:D169"/>
    <mergeCell ref="E169:J169"/>
    <mergeCell ref="K169:P169"/>
    <mergeCell ref="Q169:V169"/>
    <mergeCell ref="G151:H151"/>
    <mergeCell ref="I151:J151"/>
    <mergeCell ref="M151:N151"/>
    <mergeCell ref="O151:P151"/>
    <mergeCell ref="S151:T151"/>
    <mergeCell ref="K170:L171"/>
    <mergeCell ref="M170:P170"/>
    <mergeCell ref="Q170:R171"/>
    <mergeCell ref="S170:V170"/>
    <mergeCell ref="G171:J171"/>
    <mergeCell ref="M171:P171"/>
    <mergeCell ref="S171:V171"/>
    <mergeCell ref="A170:B171"/>
    <mergeCell ref="C170:C171"/>
    <mergeCell ref="D170:D171"/>
    <mergeCell ref="E170:F171"/>
    <mergeCell ref="G170:J170"/>
    <mergeCell ref="A191:B192"/>
    <mergeCell ref="C191:C192"/>
    <mergeCell ref="D191:D192"/>
    <mergeCell ref="E191:F192"/>
    <mergeCell ref="G191:J191"/>
    <mergeCell ref="U172:V172"/>
    <mergeCell ref="A190:B190"/>
    <mergeCell ref="C190:D190"/>
    <mergeCell ref="E190:J190"/>
    <mergeCell ref="K190:P190"/>
    <mergeCell ref="Q190:V190"/>
    <mergeCell ref="G172:H172"/>
    <mergeCell ref="I172:J172"/>
    <mergeCell ref="M172:N172"/>
    <mergeCell ref="O172:P172"/>
    <mergeCell ref="S172:T172"/>
    <mergeCell ref="U193:V193"/>
    <mergeCell ref="G193:H193"/>
    <mergeCell ref="I193:J193"/>
    <mergeCell ref="M193:N193"/>
    <mergeCell ref="O193:P193"/>
    <mergeCell ref="S193:T193"/>
    <mergeCell ref="K191:L192"/>
    <mergeCell ref="M191:P191"/>
    <mergeCell ref="Q191:R192"/>
    <mergeCell ref="S191:V191"/>
    <mergeCell ref="G192:J192"/>
    <mergeCell ref="M192:P192"/>
    <mergeCell ref="S192:V192"/>
  </mergeCells>
  <printOptions horizontalCentered="1" verticalCentered="1"/>
  <pageMargins left="0" right="0" top="0" bottom="0" header="0" footer="0"/>
  <pageSetup paperSize="9" scale="83" orientation="landscape" r:id="rId1"/>
  <rowBreaks count="4" manualBreakCount="4">
    <brk id="42" max="16383" man="1"/>
    <brk id="84" max="21" man="1"/>
    <brk id="126" max="21" man="1"/>
    <brk id="168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FM-HR-09</vt:lpstr>
      <vt:lpstr>New</vt:lpstr>
      <vt:lpstr>FM-HR-09 (2)</vt:lpstr>
      <vt:lpstr>FM-HR-09 (3)</vt:lpstr>
      <vt:lpstr>Sheet1</vt:lpstr>
      <vt:lpstr>'FM-HR-09'!Print_Area</vt:lpstr>
      <vt:lpstr>'FM-HR-09 (2)'!Print_Area</vt:lpstr>
      <vt:lpstr>'FM-HR-09 (3)'!Print_Area</vt:lpstr>
      <vt:lpstr>New!Print_Area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</dc:creator>
  <cp:lastModifiedBy>Windows User</cp:lastModifiedBy>
  <cp:lastPrinted>2018-07-10T09:40:09Z</cp:lastPrinted>
  <dcterms:created xsi:type="dcterms:W3CDTF">2015-07-28T03:15:38Z</dcterms:created>
  <dcterms:modified xsi:type="dcterms:W3CDTF">2018-07-10T09:40:10Z</dcterms:modified>
</cp:coreProperties>
</file>