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0" windowHeight="7800"/>
  </bookViews>
  <sheets>
    <sheet name="rawattPAYMAR17 (1)" sheetId="1" r:id="rId1"/>
  </sheets>
  <definedNames>
    <definedName name="_xlnm._FilterDatabase" localSheetId="0" hidden="1">'rawattPAYMAR17 (1)'!$A$1:$L$842</definedName>
  </definedNames>
  <calcPr calcId="144525"/>
</workbook>
</file>

<file path=xl/calcChain.xml><?xml version="1.0" encoding="utf-8"?>
<calcChain xmlns="http://schemas.openxmlformats.org/spreadsheetml/2006/main">
  <c r="J703" i="1" l="1"/>
  <c r="I703" i="1"/>
  <c r="J842" i="1" l="1"/>
  <c r="I842" i="1"/>
  <c r="J841" i="1"/>
  <c r="I841" i="1"/>
  <c r="J840" i="1"/>
  <c r="I840" i="1"/>
  <c r="J839" i="1"/>
  <c r="I839" i="1"/>
  <c r="J838" i="1"/>
  <c r="I838" i="1"/>
  <c r="J837" i="1"/>
  <c r="I837" i="1"/>
  <c r="J836" i="1"/>
  <c r="I836" i="1"/>
  <c r="J835" i="1"/>
  <c r="I835" i="1"/>
  <c r="J834" i="1"/>
  <c r="I834" i="1"/>
  <c r="J833" i="1"/>
  <c r="I833" i="1"/>
  <c r="J832" i="1"/>
  <c r="I832" i="1"/>
  <c r="J831" i="1"/>
  <c r="I831" i="1"/>
  <c r="J830" i="1"/>
  <c r="I830" i="1"/>
  <c r="J829" i="1"/>
  <c r="I829" i="1"/>
  <c r="J828" i="1"/>
  <c r="I828" i="1"/>
  <c r="J827" i="1"/>
  <c r="I827" i="1"/>
  <c r="J826" i="1"/>
  <c r="I826" i="1"/>
  <c r="J825" i="1"/>
  <c r="I825" i="1"/>
  <c r="J824" i="1"/>
  <c r="I824" i="1"/>
  <c r="J823" i="1"/>
  <c r="I823" i="1"/>
  <c r="J822" i="1"/>
  <c r="I822" i="1"/>
  <c r="J821" i="1"/>
  <c r="I821" i="1"/>
  <c r="J820" i="1"/>
  <c r="I820" i="1"/>
  <c r="J819" i="1"/>
  <c r="I819" i="1"/>
  <c r="J818" i="1"/>
  <c r="I818" i="1"/>
  <c r="J817" i="1"/>
  <c r="I817" i="1"/>
  <c r="J816" i="1"/>
  <c r="I816" i="1"/>
  <c r="J815" i="1"/>
  <c r="I815" i="1"/>
  <c r="J814" i="1"/>
  <c r="I814" i="1"/>
  <c r="J813" i="1"/>
  <c r="I813" i="1"/>
  <c r="J812" i="1"/>
  <c r="I812" i="1"/>
  <c r="J811" i="1"/>
  <c r="I811" i="1"/>
  <c r="J810" i="1"/>
  <c r="I810" i="1"/>
  <c r="J809" i="1"/>
  <c r="I809" i="1"/>
  <c r="J808" i="1"/>
  <c r="I808" i="1"/>
  <c r="J807" i="1"/>
  <c r="I807" i="1"/>
  <c r="J806" i="1"/>
  <c r="I806" i="1"/>
  <c r="J805" i="1"/>
  <c r="I805" i="1"/>
  <c r="J804" i="1"/>
  <c r="I804" i="1"/>
  <c r="J803" i="1"/>
  <c r="I803" i="1"/>
  <c r="J802" i="1"/>
  <c r="I802" i="1"/>
  <c r="J801" i="1"/>
  <c r="I801" i="1"/>
  <c r="J800" i="1"/>
  <c r="I800" i="1"/>
  <c r="J799" i="1"/>
  <c r="I799" i="1"/>
  <c r="J798" i="1"/>
  <c r="I798" i="1"/>
  <c r="J797" i="1"/>
  <c r="I797" i="1"/>
  <c r="J796" i="1"/>
  <c r="I796" i="1"/>
  <c r="J795" i="1"/>
  <c r="I795" i="1"/>
  <c r="J794" i="1"/>
  <c r="I794" i="1"/>
  <c r="J793" i="1"/>
  <c r="I793" i="1"/>
  <c r="J792" i="1"/>
  <c r="I792" i="1"/>
  <c r="J791" i="1"/>
  <c r="I791" i="1"/>
  <c r="J790" i="1"/>
  <c r="I790" i="1"/>
  <c r="J789" i="1"/>
  <c r="I789" i="1"/>
  <c r="J788" i="1"/>
  <c r="I788" i="1"/>
  <c r="J787" i="1"/>
  <c r="I787" i="1"/>
  <c r="J786" i="1"/>
  <c r="I786" i="1"/>
  <c r="J785" i="1"/>
  <c r="I785" i="1"/>
  <c r="J784" i="1"/>
  <c r="I784" i="1"/>
  <c r="J783" i="1"/>
  <c r="I783" i="1"/>
  <c r="J782" i="1"/>
  <c r="I782" i="1"/>
  <c r="J781" i="1"/>
  <c r="I781" i="1"/>
  <c r="J780" i="1"/>
  <c r="I780" i="1"/>
  <c r="J779" i="1"/>
  <c r="I779" i="1"/>
  <c r="J778" i="1"/>
  <c r="I778" i="1"/>
  <c r="J777" i="1"/>
  <c r="I777" i="1"/>
  <c r="J776" i="1"/>
  <c r="I776" i="1"/>
  <c r="J775" i="1"/>
  <c r="I775" i="1"/>
  <c r="J774" i="1"/>
  <c r="I774" i="1"/>
  <c r="J773" i="1"/>
  <c r="I773" i="1"/>
  <c r="J772" i="1"/>
  <c r="I772" i="1"/>
  <c r="J771" i="1"/>
  <c r="I771" i="1"/>
  <c r="J770" i="1"/>
  <c r="I770" i="1"/>
  <c r="J769" i="1"/>
  <c r="I769" i="1"/>
  <c r="J768" i="1"/>
  <c r="I768" i="1"/>
  <c r="J767" i="1"/>
  <c r="I767" i="1"/>
  <c r="J766" i="1"/>
  <c r="I766" i="1"/>
  <c r="J765" i="1"/>
  <c r="I765" i="1"/>
  <c r="J764" i="1"/>
  <c r="I764" i="1"/>
  <c r="J763" i="1"/>
  <c r="I763" i="1"/>
  <c r="J762" i="1"/>
  <c r="I762" i="1"/>
  <c r="J761" i="1"/>
  <c r="I761" i="1"/>
  <c r="J760" i="1"/>
  <c r="I760" i="1"/>
  <c r="J759" i="1"/>
  <c r="I759" i="1"/>
  <c r="J758" i="1"/>
  <c r="I758" i="1"/>
  <c r="J757" i="1"/>
  <c r="I757" i="1"/>
  <c r="J756" i="1"/>
  <c r="I756" i="1"/>
  <c r="J755" i="1"/>
  <c r="I755" i="1"/>
  <c r="J754" i="1"/>
  <c r="I754" i="1"/>
  <c r="J753" i="1"/>
  <c r="I753" i="1"/>
  <c r="J752" i="1"/>
  <c r="I752" i="1"/>
  <c r="J751" i="1"/>
  <c r="I751" i="1"/>
  <c r="J750" i="1"/>
  <c r="I750" i="1"/>
  <c r="J749" i="1"/>
  <c r="I749" i="1"/>
  <c r="J748" i="1"/>
  <c r="I748" i="1"/>
  <c r="J747" i="1"/>
  <c r="I747" i="1"/>
  <c r="J746" i="1"/>
  <c r="I746" i="1"/>
  <c r="J745" i="1"/>
  <c r="I745" i="1"/>
  <c r="J744" i="1"/>
  <c r="I744" i="1"/>
  <c r="J743" i="1"/>
  <c r="I743" i="1"/>
  <c r="J742" i="1"/>
  <c r="I742" i="1"/>
  <c r="J741" i="1"/>
  <c r="I741" i="1"/>
  <c r="J740" i="1"/>
  <c r="I740" i="1"/>
  <c r="J739" i="1"/>
  <c r="I739" i="1"/>
  <c r="J738" i="1"/>
  <c r="I738" i="1"/>
  <c r="J737" i="1"/>
  <c r="I737" i="1"/>
  <c r="J736" i="1"/>
  <c r="I736" i="1"/>
  <c r="J735" i="1"/>
  <c r="I735" i="1"/>
  <c r="J734" i="1"/>
  <c r="I734" i="1"/>
  <c r="J733" i="1"/>
  <c r="I733" i="1"/>
  <c r="J732" i="1"/>
  <c r="I732" i="1"/>
  <c r="J731" i="1"/>
  <c r="I731" i="1"/>
  <c r="J730" i="1"/>
  <c r="I730" i="1"/>
  <c r="J729" i="1"/>
  <c r="I729" i="1"/>
  <c r="J728" i="1"/>
  <c r="I728" i="1"/>
  <c r="J727" i="1"/>
  <c r="I727" i="1"/>
  <c r="J726" i="1"/>
  <c r="I726" i="1"/>
  <c r="J725" i="1"/>
  <c r="I725" i="1"/>
  <c r="J724" i="1"/>
  <c r="I724" i="1"/>
  <c r="J723" i="1"/>
  <c r="I723" i="1"/>
  <c r="J722" i="1"/>
  <c r="I722" i="1"/>
  <c r="J721" i="1"/>
  <c r="I721" i="1"/>
  <c r="J720" i="1"/>
  <c r="I720" i="1"/>
  <c r="J719" i="1"/>
  <c r="I719" i="1"/>
  <c r="J718" i="1"/>
  <c r="I718" i="1"/>
  <c r="J717" i="1"/>
  <c r="I717" i="1"/>
  <c r="J716" i="1"/>
  <c r="I716" i="1"/>
  <c r="J715" i="1"/>
  <c r="I715" i="1"/>
  <c r="J714" i="1"/>
  <c r="I714" i="1"/>
  <c r="J713" i="1"/>
  <c r="I713" i="1"/>
  <c r="J712" i="1"/>
  <c r="I712" i="1"/>
  <c r="J711" i="1"/>
  <c r="I711" i="1"/>
  <c r="J710" i="1"/>
  <c r="I710" i="1"/>
  <c r="J709" i="1"/>
  <c r="I709" i="1"/>
  <c r="J708" i="1"/>
  <c r="I708" i="1"/>
  <c r="J707" i="1"/>
  <c r="I707" i="1"/>
  <c r="J706" i="1"/>
  <c r="I706" i="1"/>
  <c r="J705" i="1"/>
  <c r="I705" i="1"/>
  <c r="J704" i="1"/>
  <c r="I704" i="1"/>
  <c r="J702" i="1"/>
  <c r="I702" i="1"/>
  <c r="J701" i="1"/>
  <c r="I701" i="1"/>
  <c r="J700" i="1"/>
  <c r="I700" i="1"/>
  <c r="J699" i="1"/>
  <c r="I699" i="1"/>
  <c r="J698" i="1"/>
  <c r="I698" i="1"/>
  <c r="J697" i="1"/>
  <c r="I697" i="1"/>
  <c r="J696" i="1"/>
  <c r="I696" i="1"/>
  <c r="J695" i="1"/>
  <c r="I695" i="1"/>
  <c r="J694" i="1"/>
  <c r="I694" i="1"/>
  <c r="J693" i="1"/>
  <c r="I693" i="1"/>
  <c r="J692" i="1"/>
  <c r="I692" i="1"/>
  <c r="J691" i="1"/>
  <c r="I691" i="1"/>
  <c r="J690" i="1"/>
  <c r="I690" i="1"/>
  <c r="J689" i="1"/>
  <c r="I689" i="1"/>
  <c r="J688" i="1"/>
  <c r="I688" i="1"/>
  <c r="J687" i="1"/>
  <c r="I687" i="1"/>
  <c r="J686" i="1"/>
  <c r="I686" i="1"/>
  <c r="J685" i="1"/>
  <c r="I685" i="1"/>
  <c r="J684" i="1"/>
  <c r="I684" i="1"/>
  <c r="J683" i="1"/>
  <c r="I683" i="1"/>
  <c r="J682" i="1"/>
  <c r="I682" i="1"/>
  <c r="J681" i="1"/>
  <c r="I681" i="1"/>
  <c r="J680" i="1"/>
  <c r="I680" i="1"/>
  <c r="J679" i="1"/>
  <c r="I679" i="1"/>
  <c r="J678" i="1"/>
  <c r="I678" i="1"/>
  <c r="J677" i="1"/>
  <c r="I677" i="1"/>
  <c r="J676" i="1"/>
  <c r="I676" i="1"/>
  <c r="J675" i="1"/>
  <c r="I675" i="1"/>
  <c r="J674" i="1"/>
  <c r="I674" i="1"/>
  <c r="J673" i="1"/>
  <c r="I673" i="1"/>
  <c r="J672" i="1"/>
  <c r="I672" i="1"/>
  <c r="J671" i="1"/>
  <c r="I671" i="1"/>
  <c r="J670" i="1"/>
  <c r="I670" i="1"/>
  <c r="J669" i="1"/>
  <c r="I669" i="1"/>
  <c r="J668" i="1"/>
  <c r="I668" i="1"/>
  <c r="J667" i="1"/>
  <c r="I667" i="1"/>
  <c r="J666" i="1"/>
  <c r="I666" i="1"/>
  <c r="J665" i="1"/>
  <c r="I665" i="1"/>
  <c r="J664" i="1"/>
  <c r="I664" i="1"/>
  <c r="J663" i="1"/>
  <c r="I663" i="1"/>
  <c r="J662" i="1"/>
  <c r="I662" i="1"/>
  <c r="J661" i="1"/>
  <c r="I661" i="1"/>
  <c r="J660" i="1"/>
  <c r="I660" i="1"/>
  <c r="J659" i="1"/>
  <c r="I659" i="1"/>
  <c r="J658" i="1"/>
  <c r="I658" i="1"/>
  <c r="J657" i="1"/>
  <c r="I657" i="1"/>
  <c r="J656" i="1"/>
  <c r="I656" i="1"/>
  <c r="J655" i="1"/>
  <c r="I655" i="1"/>
  <c r="J654" i="1"/>
  <c r="I654" i="1"/>
  <c r="J653" i="1"/>
  <c r="I653" i="1"/>
  <c r="J652" i="1"/>
  <c r="I652" i="1"/>
  <c r="J651" i="1"/>
  <c r="I651" i="1"/>
  <c r="J650" i="1"/>
  <c r="I650" i="1"/>
  <c r="J649" i="1"/>
  <c r="I649" i="1"/>
  <c r="J648" i="1"/>
  <c r="I648" i="1"/>
  <c r="J647" i="1"/>
  <c r="I647" i="1"/>
  <c r="J646" i="1"/>
  <c r="I646" i="1"/>
  <c r="J645" i="1"/>
  <c r="I645" i="1"/>
  <c r="J644" i="1"/>
  <c r="I644" i="1"/>
  <c r="J643" i="1"/>
  <c r="I643" i="1"/>
  <c r="J642" i="1"/>
  <c r="I642" i="1"/>
  <c r="J641" i="1"/>
  <c r="I641" i="1"/>
  <c r="J640" i="1"/>
  <c r="I640" i="1"/>
  <c r="J639" i="1"/>
  <c r="I639" i="1"/>
  <c r="J638" i="1"/>
  <c r="I638" i="1"/>
  <c r="J637" i="1"/>
  <c r="I637" i="1"/>
  <c r="J636" i="1"/>
  <c r="I636" i="1"/>
  <c r="J635" i="1"/>
  <c r="I635" i="1"/>
  <c r="J634" i="1"/>
  <c r="I634" i="1"/>
  <c r="J633" i="1"/>
  <c r="I633" i="1"/>
  <c r="J632" i="1"/>
  <c r="I632" i="1"/>
  <c r="J631" i="1"/>
  <c r="I631" i="1"/>
  <c r="J630" i="1"/>
  <c r="I630" i="1"/>
  <c r="J629" i="1"/>
  <c r="I629" i="1"/>
  <c r="J628" i="1"/>
  <c r="I628" i="1"/>
  <c r="J627" i="1"/>
  <c r="I627" i="1"/>
  <c r="J626" i="1"/>
  <c r="I626" i="1"/>
  <c r="J625" i="1"/>
  <c r="I625" i="1"/>
  <c r="J624" i="1"/>
  <c r="I624" i="1"/>
  <c r="J623" i="1"/>
  <c r="I623" i="1"/>
  <c r="J622" i="1"/>
  <c r="I622" i="1"/>
  <c r="J621" i="1"/>
  <c r="I621" i="1"/>
  <c r="J620" i="1"/>
  <c r="I620" i="1"/>
  <c r="J619" i="1"/>
  <c r="I619" i="1"/>
  <c r="J618" i="1"/>
  <c r="I618" i="1"/>
  <c r="J617" i="1"/>
  <c r="I617" i="1"/>
  <c r="J616" i="1"/>
  <c r="I616" i="1"/>
  <c r="J615" i="1"/>
  <c r="I615" i="1"/>
  <c r="J614" i="1"/>
  <c r="I614" i="1"/>
  <c r="J613" i="1"/>
  <c r="I613" i="1"/>
  <c r="J612" i="1"/>
  <c r="I612" i="1"/>
  <c r="J611" i="1"/>
  <c r="I611" i="1"/>
  <c r="J610" i="1"/>
  <c r="I610" i="1"/>
  <c r="J609" i="1"/>
  <c r="I609" i="1"/>
  <c r="J608" i="1"/>
  <c r="I608" i="1"/>
  <c r="J607" i="1"/>
  <c r="I607" i="1"/>
  <c r="J606" i="1"/>
  <c r="I606" i="1"/>
  <c r="J605" i="1"/>
  <c r="I605" i="1"/>
  <c r="J604" i="1"/>
  <c r="I604" i="1"/>
  <c r="J603" i="1"/>
  <c r="I603" i="1"/>
  <c r="J602" i="1"/>
  <c r="I602" i="1"/>
  <c r="J601" i="1"/>
  <c r="I601" i="1"/>
  <c r="J600" i="1"/>
  <c r="I600" i="1"/>
  <c r="J599" i="1"/>
  <c r="I599" i="1"/>
  <c r="J598" i="1"/>
  <c r="I598" i="1"/>
  <c r="J597" i="1"/>
  <c r="I597" i="1"/>
  <c r="J596" i="1"/>
  <c r="I596" i="1"/>
  <c r="J595" i="1"/>
  <c r="I595" i="1"/>
  <c r="J594" i="1"/>
  <c r="I594" i="1"/>
  <c r="J593" i="1"/>
  <c r="I593" i="1"/>
  <c r="J592" i="1"/>
  <c r="I592" i="1"/>
  <c r="J591" i="1"/>
  <c r="I591" i="1"/>
  <c r="J590" i="1"/>
  <c r="I590" i="1"/>
  <c r="J589" i="1"/>
  <c r="I589" i="1"/>
  <c r="J588" i="1"/>
  <c r="I588" i="1"/>
  <c r="J587" i="1"/>
  <c r="I587" i="1"/>
  <c r="J586" i="1"/>
  <c r="I586" i="1"/>
  <c r="J585" i="1"/>
  <c r="I585" i="1"/>
  <c r="J584" i="1"/>
  <c r="I584" i="1"/>
  <c r="J583" i="1"/>
  <c r="I583" i="1"/>
  <c r="J582" i="1"/>
  <c r="I582" i="1"/>
  <c r="J581" i="1"/>
  <c r="I581" i="1"/>
  <c r="J580" i="1"/>
  <c r="I580" i="1"/>
  <c r="J579" i="1"/>
  <c r="I579" i="1"/>
  <c r="J578" i="1"/>
  <c r="I578" i="1"/>
  <c r="J577" i="1"/>
  <c r="I577" i="1"/>
  <c r="J576" i="1"/>
  <c r="I576" i="1"/>
  <c r="J575" i="1"/>
  <c r="I575" i="1"/>
  <c r="J574" i="1"/>
  <c r="I574" i="1"/>
  <c r="J573" i="1"/>
  <c r="I573" i="1"/>
  <c r="J572" i="1"/>
  <c r="I572" i="1"/>
  <c r="J571" i="1"/>
  <c r="I571" i="1"/>
  <c r="J570" i="1"/>
  <c r="I570" i="1"/>
  <c r="J569" i="1"/>
  <c r="I569" i="1"/>
  <c r="J568" i="1"/>
  <c r="I568" i="1"/>
  <c r="J567" i="1"/>
  <c r="I567" i="1"/>
  <c r="J566" i="1"/>
  <c r="I566" i="1"/>
  <c r="J565" i="1"/>
  <c r="I565" i="1"/>
  <c r="J564" i="1"/>
  <c r="I564" i="1"/>
  <c r="J563" i="1"/>
  <c r="I563" i="1"/>
  <c r="J562" i="1"/>
  <c r="I562" i="1"/>
  <c r="J561" i="1"/>
  <c r="I561" i="1"/>
  <c r="J560" i="1"/>
  <c r="I560" i="1"/>
  <c r="J559" i="1"/>
  <c r="I559" i="1"/>
  <c r="J558" i="1"/>
  <c r="I558" i="1"/>
  <c r="J557" i="1"/>
  <c r="I557" i="1"/>
  <c r="J556" i="1"/>
  <c r="I556" i="1"/>
  <c r="J555" i="1"/>
  <c r="I555" i="1"/>
  <c r="J554" i="1"/>
  <c r="I554" i="1"/>
  <c r="J553" i="1"/>
  <c r="I553" i="1"/>
  <c r="J552" i="1"/>
  <c r="I552" i="1"/>
  <c r="J551" i="1"/>
  <c r="I551" i="1"/>
  <c r="J550" i="1"/>
  <c r="I550" i="1"/>
  <c r="J549" i="1"/>
  <c r="I549" i="1"/>
  <c r="J548" i="1"/>
  <c r="I548" i="1"/>
  <c r="J547" i="1"/>
  <c r="I547" i="1"/>
  <c r="J546" i="1"/>
  <c r="I546" i="1"/>
  <c r="J545" i="1"/>
  <c r="I545" i="1"/>
  <c r="J544" i="1"/>
  <c r="I544" i="1"/>
  <c r="J543" i="1"/>
  <c r="I543" i="1"/>
  <c r="J542" i="1"/>
  <c r="I542" i="1"/>
  <c r="J541" i="1"/>
  <c r="I541" i="1"/>
  <c r="J540" i="1"/>
  <c r="I540" i="1"/>
  <c r="J539" i="1"/>
  <c r="I539" i="1"/>
  <c r="J538" i="1"/>
  <c r="I538" i="1"/>
  <c r="J537" i="1"/>
  <c r="I537" i="1"/>
  <c r="J536" i="1"/>
  <c r="I536" i="1"/>
  <c r="J535" i="1"/>
  <c r="I535" i="1"/>
  <c r="J534" i="1"/>
  <c r="I534" i="1"/>
  <c r="J533" i="1"/>
  <c r="I533" i="1"/>
  <c r="J532" i="1"/>
  <c r="I532" i="1"/>
  <c r="J531" i="1"/>
  <c r="I531" i="1"/>
  <c r="J530" i="1"/>
  <c r="I530" i="1"/>
  <c r="J529" i="1"/>
  <c r="I529" i="1"/>
  <c r="J528" i="1"/>
  <c r="I528" i="1"/>
  <c r="J527" i="1"/>
  <c r="I527" i="1"/>
  <c r="J526" i="1"/>
  <c r="I526" i="1"/>
  <c r="J525" i="1"/>
  <c r="I525" i="1"/>
  <c r="J524" i="1"/>
  <c r="I524" i="1"/>
  <c r="J523" i="1"/>
  <c r="I523" i="1"/>
  <c r="J522" i="1"/>
  <c r="I522" i="1"/>
  <c r="J521" i="1"/>
  <c r="I521" i="1"/>
  <c r="J520" i="1"/>
  <c r="I520" i="1"/>
  <c r="J519" i="1"/>
  <c r="I519" i="1"/>
  <c r="J518" i="1"/>
  <c r="I518" i="1"/>
  <c r="J517" i="1"/>
  <c r="I517" i="1"/>
  <c r="J516" i="1"/>
  <c r="I516" i="1"/>
  <c r="J515" i="1"/>
  <c r="I515" i="1"/>
  <c r="J514" i="1"/>
  <c r="I514" i="1"/>
  <c r="J513" i="1"/>
  <c r="I513" i="1"/>
  <c r="J512" i="1"/>
  <c r="I512" i="1"/>
  <c r="J511" i="1"/>
  <c r="I511" i="1"/>
  <c r="J510" i="1"/>
  <c r="I510" i="1"/>
  <c r="J509" i="1"/>
  <c r="I509" i="1"/>
  <c r="J508" i="1"/>
  <c r="I508" i="1"/>
  <c r="J507" i="1"/>
  <c r="I507" i="1"/>
  <c r="J506" i="1"/>
  <c r="I506" i="1"/>
  <c r="J505" i="1"/>
  <c r="I505" i="1"/>
  <c r="J504" i="1"/>
  <c r="I504" i="1"/>
  <c r="J503" i="1"/>
  <c r="I503" i="1"/>
  <c r="J502" i="1"/>
  <c r="I502" i="1"/>
  <c r="J501" i="1"/>
  <c r="I501" i="1"/>
  <c r="J500" i="1"/>
  <c r="I500" i="1"/>
  <c r="J499" i="1"/>
  <c r="I499" i="1"/>
  <c r="J498" i="1"/>
  <c r="I498" i="1"/>
  <c r="J497" i="1"/>
  <c r="I497" i="1"/>
  <c r="J496" i="1"/>
  <c r="I496" i="1"/>
  <c r="J495" i="1"/>
  <c r="I495" i="1"/>
  <c r="J494" i="1"/>
  <c r="I494" i="1"/>
  <c r="J493" i="1"/>
  <c r="I493" i="1"/>
  <c r="J492" i="1"/>
  <c r="I492" i="1"/>
  <c r="J491" i="1"/>
  <c r="I491" i="1"/>
  <c r="J490" i="1"/>
  <c r="I490" i="1"/>
  <c r="J489" i="1"/>
  <c r="I489" i="1"/>
  <c r="J488" i="1"/>
  <c r="I488" i="1"/>
  <c r="J487" i="1"/>
  <c r="I487" i="1"/>
  <c r="J486" i="1"/>
  <c r="I486" i="1"/>
  <c r="J485" i="1"/>
  <c r="I485" i="1"/>
  <c r="J484" i="1"/>
  <c r="I484" i="1"/>
  <c r="J483" i="1"/>
  <c r="I483" i="1"/>
  <c r="J482" i="1"/>
  <c r="I482" i="1"/>
  <c r="J481" i="1"/>
  <c r="I481" i="1"/>
  <c r="J480" i="1"/>
  <c r="I480" i="1"/>
  <c r="J479" i="1"/>
  <c r="I479" i="1"/>
  <c r="J478" i="1"/>
  <c r="I478" i="1"/>
  <c r="J477" i="1"/>
  <c r="I477" i="1"/>
  <c r="J476" i="1"/>
  <c r="I476" i="1"/>
  <c r="J475" i="1"/>
  <c r="I475" i="1"/>
  <c r="J474" i="1"/>
  <c r="I474" i="1"/>
  <c r="J473" i="1"/>
  <c r="I473" i="1"/>
  <c r="J472" i="1"/>
  <c r="I472" i="1"/>
  <c r="J471" i="1"/>
  <c r="I471" i="1"/>
  <c r="J470" i="1"/>
  <c r="I470" i="1"/>
  <c r="J469" i="1"/>
  <c r="I469" i="1"/>
  <c r="J468" i="1"/>
  <c r="I468" i="1"/>
  <c r="J467" i="1"/>
  <c r="I467" i="1"/>
  <c r="J466" i="1"/>
  <c r="I466" i="1"/>
  <c r="J465" i="1"/>
  <c r="I465" i="1"/>
  <c r="J464" i="1"/>
  <c r="I464" i="1"/>
  <c r="J463" i="1"/>
  <c r="I463" i="1"/>
  <c r="J462" i="1"/>
  <c r="I462" i="1"/>
  <c r="J461" i="1"/>
  <c r="I461" i="1"/>
  <c r="J460" i="1"/>
  <c r="I460" i="1"/>
  <c r="J459" i="1"/>
  <c r="I459" i="1"/>
  <c r="J458" i="1"/>
  <c r="I458" i="1"/>
  <c r="J457" i="1"/>
  <c r="I457" i="1"/>
  <c r="J456" i="1"/>
  <c r="I456" i="1"/>
  <c r="J455" i="1"/>
  <c r="I455" i="1"/>
  <c r="J454" i="1"/>
  <c r="I454" i="1"/>
  <c r="J453" i="1"/>
  <c r="I453" i="1"/>
  <c r="J452" i="1"/>
  <c r="I452" i="1"/>
  <c r="J451" i="1"/>
  <c r="I451" i="1"/>
  <c r="J450" i="1"/>
  <c r="I450" i="1"/>
  <c r="J449" i="1"/>
  <c r="I449" i="1"/>
  <c r="J448" i="1"/>
  <c r="I448" i="1"/>
  <c r="J447" i="1"/>
  <c r="I447" i="1"/>
  <c r="J446" i="1"/>
  <c r="I446" i="1"/>
  <c r="J445" i="1"/>
  <c r="I445" i="1"/>
  <c r="J444" i="1"/>
  <c r="I444" i="1"/>
  <c r="J443" i="1"/>
  <c r="I443" i="1"/>
  <c r="J442" i="1"/>
  <c r="I442" i="1"/>
  <c r="J441" i="1"/>
  <c r="I441" i="1"/>
  <c r="J440" i="1"/>
  <c r="I440" i="1"/>
  <c r="J439" i="1"/>
  <c r="I439" i="1"/>
  <c r="J438" i="1"/>
  <c r="I438" i="1"/>
  <c r="J437" i="1"/>
  <c r="I437" i="1"/>
  <c r="J436" i="1"/>
  <c r="I436" i="1"/>
  <c r="J435" i="1"/>
  <c r="I435" i="1"/>
  <c r="J434" i="1"/>
  <c r="I434" i="1"/>
  <c r="J433" i="1"/>
  <c r="I433" i="1"/>
  <c r="J432" i="1"/>
  <c r="I432" i="1"/>
  <c r="J431" i="1"/>
  <c r="I431" i="1"/>
  <c r="J430" i="1"/>
  <c r="I430" i="1"/>
  <c r="J429" i="1"/>
  <c r="I429" i="1"/>
  <c r="J428" i="1"/>
  <c r="I428" i="1"/>
  <c r="J427" i="1"/>
  <c r="I427" i="1"/>
  <c r="J426" i="1"/>
  <c r="I426" i="1"/>
  <c r="J425" i="1"/>
  <c r="I425" i="1"/>
  <c r="J424" i="1"/>
  <c r="I424" i="1"/>
  <c r="J423" i="1"/>
  <c r="I423" i="1"/>
  <c r="J422" i="1"/>
  <c r="I422" i="1"/>
  <c r="J421" i="1"/>
  <c r="I421" i="1"/>
  <c r="J420" i="1"/>
  <c r="I420" i="1"/>
  <c r="J419" i="1"/>
  <c r="I419" i="1"/>
  <c r="J418" i="1"/>
  <c r="I418" i="1"/>
  <c r="J417" i="1"/>
  <c r="I417" i="1"/>
  <c r="J416" i="1"/>
  <c r="I416" i="1"/>
  <c r="J415" i="1"/>
  <c r="I415" i="1"/>
  <c r="J414" i="1"/>
  <c r="I414" i="1"/>
  <c r="J413" i="1"/>
  <c r="I413" i="1"/>
  <c r="J412" i="1"/>
  <c r="I412" i="1"/>
  <c r="J411" i="1"/>
  <c r="I411" i="1"/>
  <c r="J410" i="1"/>
  <c r="I410" i="1"/>
  <c r="J409" i="1"/>
  <c r="I409" i="1"/>
  <c r="J408" i="1"/>
  <c r="I408" i="1"/>
  <c r="J407" i="1"/>
  <c r="I407" i="1"/>
  <c r="J406" i="1"/>
  <c r="I406" i="1"/>
  <c r="J405" i="1"/>
  <c r="I405" i="1"/>
  <c r="J404" i="1"/>
  <c r="I404" i="1"/>
  <c r="J403" i="1"/>
  <c r="I403" i="1"/>
  <c r="J402" i="1"/>
  <c r="I402" i="1"/>
  <c r="J401" i="1"/>
  <c r="I401" i="1"/>
  <c r="J400" i="1"/>
  <c r="I400" i="1"/>
  <c r="J399" i="1"/>
  <c r="I399" i="1"/>
  <c r="J398" i="1"/>
  <c r="I398" i="1"/>
  <c r="J397" i="1"/>
  <c r="I397" i="1"/>
  <c r="J396" i="1"/>
  <c r="I396" i="1"/>
  <c r="J395" i="1"/>
  <c r="I395" i="1"/>
  <c r="J394" i="1"/>
  <c r="I394" i="1"/>
  <c r="J393" i="1"/>
  <c r="I393" i="1"/>
  <c r="J392" i="1"/>
  <c r="I392" i="1"/>
  <c r="J391" i="1"/>
  <c r="I391" i="1"/>
  <c r="J390" i="1"/>
  <c r="I390" i="1"/>
  <c r="J389" i="1"/>
  <c r="I389" i="1"/>
  <c r="J388" i="1"/>
  <c r="I388" i="1"/>
  <c r="J387" i="1"/>
  <c r="I387" i="1"/>
  <c r="J386" i="1"/>
  <c r="I386" i="1"/>
  <c r="J385" i="1"/>
  <c r="I385" i="1"/>
  <c r="J384" i="1"/>
  <c r="I384" i="1"/>
  <c r="J383" i="1"/>
  <c r="I383" i="1"/>
  <c r="J382" i="1"/>
  <c r="I382" i="1"/>
  <c r="J381" i="1"/>
  <c r="I381" i="1"/>
  <c r="J380" i="1"/>
  <c r="I380" i="1"/>
  <c r="J379" i="1"/>
  <c r="I379" i="1"/>
  <c r="J378" i="1"/>
  <c r="I378" i="1"/>
  <c r="J377" i="1"/>
  <c r="I377" i="1"/>
  <c r="J376" i="1"/>
  <c r="I376" i="1"/>
  <c r="J375" i="1"/>
  <c r="I375" i="1"/>
  <c r="J374" i="1"/>
  <c r="I374" i="1"/>
  <c r="J373" i="1"/>
  <c r="I373" i="1"/>
  <c r="J372" i="1"/>
  <c r="I372" i="1"/>
  <c r="J371" i="1"/>
  <c r="I371" i="1"/>
  <c r="J370" i="1"/>
  <c r="I370" i="1"/>
  <c r="J369" i="1"/>
  <c r="I369" i="1"/>
  <c r="J368" i="1"/>
  <c r="I368" i="1"/>
  <c r="J367" i="1"/>
  <c r="I367" i="1"/>
  <c r="J366" i="1"/>
  <c r="I366" i="1"/>
  <c r="J365" i="1"/>
  <c r="I365" i="1"/>
  <c r="J364" i="1"/>
  <c r="I364" i="1"/>
  <c r="J363" i="1"/>
  <c r="I363" i="1"/>
  <c r="J362" i="1"/>
  <c r="I362" i="1"/>
  <c r="J361" i="1"/>
  <c r="I361" i="1"/>
  <c r="J360" i="1"/>
  <c r="I360" i="1"/>
  <c r="J359" i="1"/>
  <c r="I359" i="1"/>
  <c r="J358" i="1"/>
  <c r="I358" i="1"/>
  <c r="J357" i="1"/>
  <c r="I357" i="1"/>
  <c r="J356" i="1"/>
  <c r="I356" i="1"/>
  <c r="J355" i="1"/>
  <c r="I355" i="1"/>
  <c r="J354" i="1"/>
  <c r="I354" i="1"/>
  <c r="J353" i="1"/>
  <c r="I353" i="1"/>
  <c r="J352" i="1"/>
  <c r="I352" i="1"/>
  <c r="J351" i="1"/>
  <c r="I351" i="1"/>
  <c r="J350" i="1"/>
  <c r="I350" i="1"/>
  <c r="J349" i="1"/>
  <c r="I349" i="1"/>
  <c r="J348" i="1"/>
  <c r="I348" i="1"/>
  <c r="J347" i="1"/>
  <c r="I347" i="1"/>
  <c r="J346" i="1"/>
  <c r="I346" i="1"/>
  <c r="J345" i="1"/>
  <c r="I345" i="1"/>
  <c r="J344" i="1"/>
  <c r="I344" i="1"/>
  <c r="J343" i="1"/>
  <c r="I343" i="1"/>
  <c r="J342" i="1"/>
  <c r="I342" i="1"/>
  <c r="J341" i="1"/>
  <c r="I341" i="1"/>
  <c r="J340" i="1"/>
  <c r="I340" i="1"/>
  <c r="J339" i="1"/>
  <c r="I339" i="1"/>
  <c r="J338" i="1"/>
  <c r="I338" i="1"/>
  <c r="J337" i="1"/>
  <c r="I337" i="1"/>
  <c r="J336" i="1"/>
  <c r="I336" i="1"/>
  <c r="J335" i="1"/>
  <c r="I335" i="1"/>
  <c r="J334" i="1"/>
  <c r="I334" i="1"/>
  <c r="J333" i="1"/>
  <c r="I333" i="1"/>
  <c r="J332" i="1"/>
  <c r="I332" i="1"/>
  <c r="J331" i="1"/>
  <c r="I331" i="1"/>
  <c r="J330" i="1"/>
  <c r="I330" i="1"/>
  <c r="J329" i="1"/>
  <c r="I329" i="1"/>
  <c r="J328" i="1"/>
  <c r="I328" i="1"/>
  <c r="J327" i="1"/>
  <c r="I327" i="1"/>
  <c r="J326" i="1"/>
  <c r="I326" i="1"/>
  <c r="J325" i="1"/>
  <c r="I325" i="1"/>
  <c r="J324" i="1"/>
  <c r="I324" i="1"/>
  <c r="J323" i="1"/>
  <c r="I323" i="1"/>
  <c r="J322" i="1"/>
  <c r="I322" i="1"/>
  <c r="J321" i="1"/>
  <c r="I321" i="1"/>
  <c r="J320" i="1"/>
  <c r="I320" i="1"/>
  <c r="J319" i="1"/>
  <c r="I319" i="1"/>
  <c r="J318" i="1"/>
  <c r="I318" i="1"/>
  <c r="J317" i="1"/>
  <c r="I317" i="1"/>
  <c r="J316" i="1"/>
  <c r="I316" i="1"/>
  <c r="J315" i="1"/>
  <c r="I315" i="1"/>
  <c r="J314" i="1"/>
  <c r="I314" i="1"/>
  <c r="J313" i="1"/>
  <c r="I313" i="1"/>
  <c r="J312" i="1"/>
  <c r="I312" i="1"/>
  <c r="J311" i="1"/>
  <c r="I311" i="1"/>
  <c r="J310" i="1"/>
  <c r="I310" i="1"/>
  <c r="J309" i="1"/>
  <c r="I309" i="1"/>
  <c r="J308" i="1"/>
  <c r="I308" i="1"/>
  <c r="J307" i="1"/>
  <c r="I307" i="1"/>
  <c r="J306" i="1"/>
  <c r="I306" i="1"/>
  <c r="J305" i="1"/>
  <c r="I305" i="1"/>
  <c r="J304" i="1"/>
  <c r="I304" i="1"/>
  <c r="J303" i="1"/>
  <c r="I303" i="1"/>
  <c r="J302" i="1"/>
  <c r="I302" i="1"/>
  <c r="J301" i="1"/>
  <c r="I301" i="1"/>
  <c r="J300" i="1"/>
  <c r="I300" i="1"/>
  <c r="J299" i="1"/>
  <c r="I299" i="1"/>
  <c r="J298" i="1"/>
  <c r="I298" i="1"/>
  <c r="J297" i="1"/>
  <c r="I297" i="1"/>
  <c r="J296" i="1"/>
  <c r="I296" i="1"/>
  <c r="J295" i="1"/>
  <c r="I295" i="1"/>
  <c r="J294" i="1"/>
  <c r="I294" i="1"/>
  <c r="J293" i="1"/>
  <c r="I293" i="1"/>
  <c r="J292" i="1"/>
  <c r="I292" i="1"/>
  <c r="J291" i="1"/>
  <c r="I291" i="1"/>
  <c r="J290" i="1"/>
  <c r="I290" i="1"/>
  <c r="J289" i="1"/>
  <c r="I289" i="1"/>
  <c r="J288" i="1"/>
  <c r="I288" i="1"/>
  <c r="J287" i="1"/>
  <c r="I287" i="1"/>
  <c r="J286" i="1"/>
  <c r="I286" i="1"/>
  <c r="J285" i="1"/>
  <c r="I285" i="1"/>
  <c r="J284" i="1"/>
  <c r="I284" i="1"/>
  <c r="J283" i="1"/>
  <c r="I283" i="1"/>
  <c r="J282" i="1"/>
  <c r="I282" i="1"/>
  <c r="J281" i="1"/>
  <c r="I281" i="1"/>
  <c r="J280" i="1"/>
  <c r="I280" i="1"/>
  <c r="J279" i="1"/>
  <c r="I279" i="1"/>
  <c r="J278" i="1"/>
  <c r="I278" i="1"/>
  <c r="J277" i="1"/>
  <c r="I277" i="1"/>
  <c r="J276" i="1"/>
  <c r="I276" i="1"/>
  <c r="J275" i="1"/>
  <c r="I275" i="1"/>
  <c r="J274" i="1"/>
  <c r="I274" i="1"/>
  <c r="J273" i="1"/>
  <c r="I273" i="1"/>
  <c r="J272" i="1"/>
  <c r="I272" i="1"/>
  <c r="J271" i="1"/>
  <c r="I271" i="1"/>
  <c r="J270" i="1"/>
  <c r="I270" i="1"/>
  <c r="J269" i="1"/>
  <c r="I269" i="1"/>
  <c r="J268" i="1"/>
  <c r="I268" i="1"/>
  <c r="J267" i="1"/>
  <c r="I267" i="1"/>
  <c r="J266" i="1"/>
  <c r="I266" i="1"/>
  <c r="J265" i="1"/>
  <c r="I265" i="1"/>
  <c r="J264" i="1"/>
  <c r="I264" i="1"/>
  <c r="J263" i="1"/>
  <c r="I263" i="1"/>
  <c r="J262" i="1"/>
  <c r="I262" i="1"/>
  <c r="J261" i="1"/>
  <c r="I261" i="1"/>
  <c r="J260" i="1"/>
  <c r="I260" i="1"/>
  <c r="J259" i="1"/>
  <c r="I259" i="1"/>
  <c r="J258" i="1"/>
  <c r="I258" i="1"/>
  <c r="J257" i="1"/>
  <c r="I257" i="1"/>
  <c r="J256" i="1"/>
  <c r="I256" i="1"/>
  <c r="J255" i="1"/>
  <c r="I255" i="1"/>
  <c r="J254" i="1"/>
  <c r="I254" i="1"/>
  <c r="J253" i="1"/>
  <c r="I253" i="1"/>
  <c r="J252" i="1"/>
  <c r="I252" i="1"/>
  <c r="J251" i="1"/>
  <c r="I251" i="1"/>
  <c r="J250" i="1"/>
  <c r="I250" i="1"/>
  <c r="J249" i="1"/>
  <c r="I249" i="1"/>
  <c r="J248" i="1"/>
  <c r="I248" i="1"/>
  <c r="J247" i="1"/>
  <c r="I247" i="1"/>
  <c r="J246" i="1"/>
  <c r="I246" i="1"/>
  <c r="J245" i="1"/>
  <c r="I245" i="1"/>
  <c r="J244" i="1"/>
  <c r="I244" i="1"/>
  <c r="J243" i="1"/>
  <c r="I243" i="1"/>
  <c r="J242" i="1"/>
  <c r="I242" i="1"/>
  <c r="J241" i="1"/>
  <c r="I241" i="1"/>
  <c r="J240" i="1"/>
  <c r="I240" i="1"/>
  <c r="J239" i="1"/>
  <c r="I239" i="1"/>
  <c r="J238" i="1"/>
  <c r="I238" i="1"/>
  <c r="J237" i="1"/>
  <c r="I237" i="1"/>
  <c r="J236" i="1"/>
  <c r="I236" i="1"/>
  <c r="J235" i="1"/>
  <c r="I235" i="1"/>
  <c r="J234" i="1"/>
  <c r="I234" i="1"/>
  <c r="J233" i="1"/>
  <c r="I233" i="1"/>
  <c r="J232" i="1"/>
  <c r="I232" i="1"/>
  <c r="J231" i="1"/>
  <c r="I231" i="1"/>
  <c r="J230" i="1"/>
  <c r="I230" i="1"/>
  <c r="J229" i="1"/>
  <c r="I229" i="1"/>
  <c r="J228" i="1"/>
  <c r="I228" i="1"/>
  <c r="J227" i="1"/>
  <c r="I227" i="1"/>
  <c r="J226" i="1"/>
  <c r="I226" i="1"/>
  <c r="J225" i="1"/>
  <c r="I225" i="1"/>
  <c r="J224" i="1"/>
  <c r="I224" i="1"/>
  <c r="J223" i="1"/>
  <c r="I223" i="1"/>
  <c r="J222" i="1"/>
  <c r="I222" i="1"/>
  <c r="J221" i="1"/>
  <c r="I221" i="1"/>
  <c r="J220" i="1"/>
  <c r="I220" i="1"/>
  <c r="J219" i="1"/>
  <c r="I219" i="1"/>
  <c r="J218" i="1"/>
  <c r="I218" i="1"/>
  <c r="J217" i="1"/>
  <c r="I217" i="1"/>
  <c r="J216" i="1"/>
  <c r="I216" i="1"/>
  <c r="J215" i="1"/>
  <c r="I215" i="1"/>
  <c r="J214" i="1"/>
  <c r="I214" i="1"/>
  <c r="J213" i="1"/>
  <c r="I213" i="1"/>
  <c r="J212" i="1"/>
  <c r="I212" i="1"/>
  <c r="J211" i="1"/>
  <c r="I211" i="1"/>
  <c r="J210" i="1"/>
  <c r="I210" i="1"/>
  <c r="J209" i="1"/>
  <c r="I209" i="1"/>
  <c r="J208" i="1"/>
  <c r="I208" i="1"/>
  <c r="J207" i="1"/>
  <c r="I207" i="1"/>
  <c r="J206" i="1"/>
  <c r="I206" i="1"/>
  <c r="J205" i="1"/>
  <c r="I205" i="1"/>
  <c r="J204" i="1"/>
  <c r="I204" i="1"/>
  <c r="J203" i="1"/>
  <c r="I203" i="1"/>
  <c r="J202" i="1"/>
  <c r="I202" i="1"/>
  <c r="J201" i="1"/>
  <c r="I201" i="1"/>
  <c r="J200" i="1"/>
  <c r="I200" i="1"/>
  <c r="J199" i="1"/>
  <c r="I199" i="1"/>
  <c r="J198" i="1"/>
  <c r="I198" i="1"/>
  <c r="J197" i="1"/>
  <c r="I197" i="1"/>
  <c r="J196" i="1"/>
  <c r="I196" i="1"/>
  <c r="J195" i="1"/>
  <c r="I195" i="1"/>
  <c r="J194" i="1"/>
  <c r="I194" i="1"/>
  <c r="J193" i="1"/>
  <c r="I193" i="1"/>
  <c r="J192" i="1"/>
  <c r="I192" i="1"/>
  <c r="J191" i="1"/>
  <c r="I191" i="1"/>
  <c r="J190" i="1"/>
  <c r="I190" i="1"/>
  <c r="J189" i="1"/>
  <c r="I189" i="1"/>
  <c r="J188" i="1"/>
  <c r="I188" i="1"/>
  <c r="J187" i="1"/>
  <c r="I187" i="1"/>
  <c r="J186" i="1"/>
  <c r="I186" i="1"/>
  <c r="J185" i="1"/>
  <c r="I185" i="1"/>
  <c r="J184" i="1"/>
  <c r="I184" i="1"/>
  <c r="J183" i="1"/>
  <c r="I183" i="1"/>
  <c r="J182" i="1"/>
  <c r="I182" i="1"/>
  <c r="J181" i="1"/>
  <c r="I181" i="1"/>
  <c r="J180" i="1"/>
  <c r="I180" i="1"/>
  <c r="J179" i="1"/>
  <c r="I179" i="1"/>
  <c r="J178" i="1"/>
  <c r="I178" i="1"/>
  <c r="J177" i="1"/>
  <c r="I177" i="1"/>
  <c r="J176" i="1"/>
  <c r="I176" i="1"/>
  <c r="J175" i="1"/>
  <c r="I175" i="1"/>
  <c r="J174" i="1"/>
  <c r="I174" i="1"/>
  <c r="J173" i="1"/>
  <c r="I173" i="1"/>
  <c r="J172" i="1"/>
  <c r="I172" i="1"/>
  <c r="J171" i="1"/>
  <c r="I171" i="1"/>
  <c r="J170" i="1"/>
  <c r="I170" i="1"/>
  <c r="J169" i="1"/>
  <c r="I169" i="1"/>
  <c r="J168" i="1"/>
  <c r="I168" i="1"/>
  <c r="J167" i="1"/>
  <c r="I167" i="1"/>
  <c r="J166" i="1"/>
  <c r="I166" i="1"/>
  <c r="J165" i="1"/>
  <c r="I165" i="1"/>
  <c r="J164" i="1"/>
  <c r="I164" i="1"/>
  <c r="J163" i="1"/>
  <c r="I163" i="1"/>
  <c r="J162" i="1"/>
  <c r="I162" i="1"/>
  <c r="J161" i="1"/>
  <c r="I161" i="1"/>
  <c r="J160" i="1"/>
  <c r="I160" i="1"/>
  <c r="J159" i="1"/>
  <c r="I159" i="1"/>
  <c r="J158" i="1"/>
  <c r="I158" i="1"/>
  <c r="J157" i="1"/>
  <c r="I157" i="1"/>
  <c r="J156" i="1"/>
  <c r="I156" i="1"/>
  <c r="J155" i="1"/>
  <c r="I155" i="1"/>
  <c r="J154" i="1"/>
  <c r="I154" i="1"/>
  <c r="J153" i="1"/>
  <c r="I153" i="1"/>
  <c r="J152" i="1"/>
  <c r="I152" i="1"/>
  <c r="J151" i="1"/>
  <c r="I151" i="1"/>
  <c r="J150" i="1"/>
  <c r="I150" i="1"/>
  <c r="J149" i="1"/>
  <c r="I149" i="1"/>
  <c r="J148" i="1"/>
  <c r="I148" i="1"/>
  <c r="J147" i="1"/>
  <c r="I147" i="1"/>
  <c r="J146" i="1"/>
  <c r="I146" i="1"/>
  <c r="J145" i="1"/>
  <c r="I145" i="1"/>
  <c r="J144" i="1"/>
  <c r="I144" i="1"/>
  <c r="J143" i="1"/>
  <c r="I143" i="1"/>
  <c r="J142" i="1"/>
  <c r="I142" i="1"/>
  <c r="J141" i="1"/>
  <c r="I141" i="1"/>
  <c r="J140" i="1"/>
  <c r="I140" i="1"/>
  <c r="J139" i="1"/>
  <c r="I139" i="1"/>
  <c r="J138" i="1"/>
  <c r="I138" i="1"/>
  <c r="J137" i="1"/>
  <c r="I137" i="1"/>
  <c r="J136" i="1"/>
  <c r="I136" i="1"/>
  <c r="J135" i="1"/>
  <c r="I135" i="1"/>
  <c r="J134" i="1"/>
  <c r="I134" i="1"/>
  <c r="J133" i="1"/>
  <c r="I133" i="1"/>
  <c r="J132" i="1"/>
  <c r="I132" i="1"/>
  <c r="J131" i="1"/>
  <c r="I131" i="1"/>
  <c r="J130" i="1"/>
  <c r="I130" i="1"/>
  <c r="J129" i="1"/>
  <c r="I129" i="1"/>
  <c r="J128" i="1"/>
  <c r="I128" i="1"/>
  <c r="J127" i="1"/>
  <c r="I127" i="1"/>
  <c r="J126" i="1"/>
  <c r="I126" i="1"/>
  <c r="J125" i="1"/>
  <c r="I125" i="1"/>
  <c r="J124" i="1"/>
  <c r="I124" i="1"/>
  <c r="J123" i="1"/>
  <c r="I123" i="1"/>
  <c r="J122" i="1"/>
  <c r="I122" i="1"/>
  <c r="J121" i="1"/>
  <c r="I121" i="1"/>
  <c r="J120" i="1"/>
  <c r="I120" i="1"/>
  <c r="J119" i="1"/>
  <c r="I119" i="1"/>
  <c r="J118" i="1"/>
  <c r="I118" i="1"/>
  <c r="J117" i="1"/>
  <c r="I117" i="1"/>
  <c r="J116" i="1"/>
  <c r="I116" i="1"/>
  <c r="J115" i="1"/>
  <c r="I115" i="1"/>
  <c r="J114" i="1"/>
  <c r="I114" i="1"/>
  <c r="J113" i="1"/>
  <c r="I113" i="1"/>
  <c r="J112" i="1"/>
  <c r="I112" i="1"/>
  <c r="J111" i="1"/>
  <c r="I111" i="1"/>
  <c r="J110" i="1"/>
  <c r="I110" i="1"/>
  <c r="J109" i="1"/>
  <c r="I109" i="1"/>
  <c r="J108" i="1"/>
  <c r="I108" i="1"/>
  <c r="J107" i="1"/>
  <c r="I107" i="1"/>
  <c r="J106" i="1"/>
  <c r="I106" i="1"/>
  <c r="J105" i="1"/>
  <c r="I105" i="1"/>
  <c r="J104" i="1"/>
  <c r="I104" i="1"/>
  <c r="J103" i="1"/>
  <c r="I103" i="1"/>
  <c r="J102" i="1"/>
  <c r="I102" i="1"/>
  <c r="J101" i="1"/>
  <c r="I101" i="1"/>
  <c r="J100" i="1"/>
  <c r="I100" i="1"/>
  <c r="J99" i="1"/>
  <c r="I99" i="1"/>
  <c r="J98" i="1"/>
  <c r="I98" i="1"/>
  <c r="J97" i="1"/>
  <c r="I97" i="1"/>
  <c r="J96" i="1"/>
  <c r="I96" i="1"/>
  <c r="J95" i="1"/>
  <c r="I95" i="1"/>
  <c r="J94" i="1"/>
  <c r="I94" i="1"/>
  <c r="J93" i="1"/>
  <c r="I93" i="1"/>
  <c r="J92" i="1"/>
  <c r="I92" i="1"/>
  <c r="J91" i="1"/>
  <c r="I91" i="1"/>
  <c r="J90" i="1"/>
  <c r="I90" i="1"/>
  <c r="J89" i="1"/>
  <c r="I89" i="1"/>
  <c r="J88" i="1"/>
  <c r="I88" i="1"/>
  <c r="J87" i="1"/>
  <c r="I87" i="1"/>
  <c r="J86" i="1"/>
  <c r="I86" i="1"/>
  <c r="J85" i="1"/>
  <c r="I85" i="1"/>
  <c r="J84" i="1"/>
  <c r="I84" i="1"/>
  <c r="J83" i="1"/>
  <c r="I83" i="1"/>
  <c r="J82" i="1"/>
  <c r="I82" i="1"/>
  <c r="J81" i="1"/>
  <c r="I81" i="1"/>
  <c r="J80" i="1"/>
  <c r="I80" i="1"/>
  <c r="J79" i="1"/>
  <c r="I79" i="1"/>
  <c r="J78" i="1"/>
  <c r="I78" i="1"/>
  <c r="J77" i="1"/>
  <c r="I77" i="1"/>
  <c r="J76" i="1"/>
  <c r="I76" i="1"/>
  <c r="J75" i="1"/>
  <c r="I75" i="1"/>
  <c r="J74" i="1"/>
  <c r="I74" i="1"/>
  <c r="J73" i="1"/>
  <c r="I73" i="1"/>
  <c r="J72" i="1"/>
  <c r="I72" i="1"/>
  <c r="J71" i="1"/>
  <c r="I71" i="1"/>
  <c r="J70" i="1"/>
  <c r="I70" i="1"/>
  <c r="J69" i="1"/>
  <c r="I69" i="1"/>
  <c r="J68" i="1"/>
  <c r="I68" i="1"/>
  <c r="J67" i="1"/>
  <c r="I67" i="1"/>
  <c r="J66" i="1"/>
  <c r="I66" i="1"/>
  <c r="J65" i="1"/>
  <c r="I65" i="1"/>
  <c r="J64" i="1"/>
  <c r="I64" i="1"/>
  <c r="J63" i="1"/>
  <c r="I63" i="1"/>
  <c r="J62" i="1"/>
  <c r="I62" i="1"/>
  <c r="J61" i="1"/>
  <c r="I61" i="1"/>
  <c r="J60" i="1"/>
  <c r="I60" i="1"/>
  <c r="J59" i="1"/>
  <c r="I59" i="1"/>
  <c r="J58" i="1"/>
  <c r="I58" i="1"/>
  <c r="J57" i="1"/>
  <c r="I57" i="1"/>
  <c r="J56" i="1"/>
  <c r="I56" i="1"/>
  <c r="J55" i="1"/>
  <c r="I55" i="1"/>
  <c r="J54" i="1"/>
  <c r="I54" i="1"/>
  <c r="J53" i="1"/>
  <c r="I53" i="1"/>
  <c r="J52" i="1"/>
  <c r="I52" i="1"/>
  <c r="J51" i="1"/>
  <c r="I51" i="1"/>
  <c r="J50" i="1"/>
  <c r="I50" i="1"/>
  <c r="J49" i="1"/>
  <c r="I49" i="1"/>
  <c r="J48" i="1"/>
  <c r="I48" i="1"/>
  <c r="J47" i="1"/>
  <c r="I47" i="1"/>
  <c r="J46" i="1"/>
  <c r="I46" i="1"/>
  <c r="J45" i="1"/>
  <c r="I45" i="1"/>
  <c r="J44" i="1"/>
  <c r="I44" i="1"/>
  <c r="J43" i="1"/>
  <c r="I43" i="1"/>
  <c r="J42" i="1"/>
  <c r="I42" i="1"/>
  <c r="J41" i="1"/>
  <c r="I41" i="1"/>
  <c r="J40" i="1"/>
  <c r="I40" i="1"/>
  <c r="J39" i="1"/>
  <c r="I39" i="1"/>
  <c r="J38" i="1"/>
  <c r="I38" i="1"/>
  <c r="J37" i="1"/>
  <c r="I37" i="1"/>
  <c r="J36" i="1"/>
  <c r="I36" i="1"/>
  <c r="J35" i="1"/>
  <c r="I35" i="1"/>
  <c r="J34" i="1"/>
  <c r="I34" i="1"/>
  <c r="J33" i="1"/>
  <c r="I33" i="1"/>
  <c r="J32" i="1"/>
  <c r="I32" i="1"/>
  <c r="J31" i="1"/>
  <c r="I31" i="1"/>
  <c r="J30" i="1"/>
  <c r="I30" i="1"/>
  <c r="J29" i="1"/>
  <c r="I29" i="1"/>
  <c r="J28" i="1"/>
  <c r="I28" i="1"/>
  <c r="J27" i="1"/>
  <c r="I27" i="1"/>
  <c r="J26" i="1"/>
  <c r="I26" i="1"/>
  <c r="J25" i="1"/>
  <c r="I25" i="1"/>
  <c r="J24" i="1"/>
  <c r="I24" i="1"/>
  <c r="J23" i="1"/>
  <c r="I23" i="1"/>
  <c r="J22" i="1"/>
  <c r="I22" i="1"/>
  <c r="J21" i="1"/>
  <c r="I21" i="1"/>
  <c r="J20" i="1"/>
  <c r="I20" i="1"/>
  <c r="J19" i="1"/>
  <c r="I19" i="1"/>
  <c r="J18" i="1"/>
  <c r="I18" i="1"/>
  <c r="J17" i="1"/>
  <c r="I17" i="1"/>
  <c r="J16" i="1"/>
  <c r="I16" i="1"/>
  <c r="J15" i="1"/>
  <c r="I15" i="1"/>
  <c r="J14" i="1"/>
  <c r="I14" i="1"/>
  <c r="J13" i="1"/>
  <c r="I13" i="1"/>
  <c r="J12" i="1"/>
  <c r="I12" i="1"/>
  <c r="J11" i="1"/>
  <c r="I11" i="1"/>
  <c r="J10" i="1"/>
  <c r="I10" i="1"/>
  <c r="J9" i="1"/>
  <c r="I9" i="1"/>
  <c r="J8" i="1"/>
  <c r="I8" i="1"/>
  <c r="J7" i="1"/>
  <c r="I7" i="1"/>
  <c r="J6" i="1"/>
  <c r="I6" i="1"/>
  <c r="J5" i="1"/>
  <c r="I5" i="1"/>
  <c r="J4" i="1"/>
  <c r="I4" i="1"/>
  <c r="J3" i="1"/>
  <c r="I3" i="1"/>
  <c r="J2" i="1"/>
  <c r="I2" i="1"/>
</calcChain>
</file>

<file path=xl/sharedStrings.xml><?xml version="1.0" encoding="utf-8"?>
<sst xmlns="http://schemas.openxmlformats.org/spreadsheetml/2006/main" count="3831" uniqueCount="890">
  <si>
    <t>empno</t>
  </si>
  <si>
    <t>attdate</t>
  </si>
  <si>
    <t>Shift</t>
  </si>
  <si>
    <t>OT</t>
  </si>
  <si>
    <t>FL</t>
  </si>
  <si>
    <t>LE</t>
  </si>
  <si>
    <t>remark</t>
  </si>
  <si>
    <t>Name</t>
  </si>
  <si>
    <t>อานนท์ ศรีใสคำ</t>
  </si>
  <si>
    <t>นิยม ยอดพะเนา</t>
  </si>
  <si>
    <t>จิรนันท์ พิมพ์พา</t>
  </si>
  <si>
    <t>หนูเวียง เฉลิมศรี</t>
  </si>
  <si>
    <t>เอกชัย บุญลาภ</t>
  </si>
  <si>
    <t>นิตยา สุระพันธ์</t>
  </si>
  <si>
    <t>พิพัฒน์ แก้วชื่น</t>
  </si>
  <si>
    <t>นิพนธ์ เกิดสินธุ์</t>
  </si>
  <si>
    <t>เอวิน</t>
  </si>
  <si>
    <t>นาฏวรินทร์ ทะนงศักดิ์ศรีกุล</t>
  </si>
  <si>
    <t>ศิริวรรณ สุวรรณจิระ</t>
  </si>
  <si>
    <t>นิสิต พุ่มพันธ์</t>
  </si>
  <si>
    <t>ธนพล ทรงศรีสง่า</t>
  </si>
  <si>
    <t>ศราวุฒิ พรหมรักษ์</t>
  </si>
  <si>
    <t>ชาญชัย พิมพ์ดิษฐ์</t>
  </si>
  <si>
    <t>นายธนะสิทธิ์ ชูเดช</t>
  </si>
  <si>
    <t>จิราวรรณ ศรีมหาพรหม</t>
  </si>
  <si>
    <t>คฑาวุฒิ เกษรพรมณี</t>
  </si>
  <si>
    <t>นางสาว ศศิมา เพชรผล</t>
  </si>
  <si>
    <t>นายอาทิตย์ ยิ้มรัมย์</t>
  </si>
  <si>
    <t>นายวสันต์ อ่วมฉิม</t>
  </si>
  <si>
    <t>Day</t>
  </si>
  <si>
    <t>ลาป่วย</t>
  </si>
  <si>
    <t>Yes</t>
  </si>
  <si>
    <t>OT 17.00-17.30</t>
  </si>
  <si>
    <t>OT 17.00-18.00</t>
  </si>
  <si>
    <t>ลาป่วยมีใบรับรองแพทย์</t>
  </si>
  <si>
    <t>OT 17.00-19.00</t>
  </si>
  <si>
    <t>OT 17.30-20.00</t>
  </si>
  <si>
    <t>OT 8.00-17.00</t>
  </si>
  <si>
    <t>ลาป่วยไม่มีใบรับรองแพทย์</t>
  </si>
  <si>
    <t xml:space="preserve">OT </t>
  </si>
  <si>
    <t>OT 8.00-15.30</t>
  </si>
  <si>
    <t>OT 8.00-16.00</t>
  </si>
  <si>
    <t>OT 17.00-18.30</t>
  </si>
  <si>
    <t>ลาพักร้อน</t>
  </si>
  <si>
    <t>OT 17.00-19.30</t>
  </si>
  <si>
    <t>OT 17.00-20.30</t>
  </si>
  <si>
    <t>OT 17.30-20.15</t>
  </si>
  <si>
    <t>OT 17.30-20.30</t>
  </si>
  <si>
    <t>OT 17.00-20.00</t>
  </si>
  <si>
    <t>OT 8.00-12.30</t>
  </si>
  <si>
    <t>OT 10.00-17.00</t>
  </si>
  <si>
    <t>OT 17.30-19.30</t>
  </si>
  <si>
    <t>OT 17.30-19.00</t>
  </si>
  <si>
    <t>OT17.30-20.00</t>
  </si>
  <si>
    <t>3/13/2017</t>
  </si>
  <si>
    <t>Month</t>
  </si>
  <si>
    <t>yes</t>
  </si>
  <si>
    <t>2/21/2017</t>
  </si>
  <si>
    <t>2/22/2017</t>
  </si>
  <si>
    <t>2/23/2017</t>
  </si>
  <si>
    <t>2/24/2017</t>
  </si>
  <si>
    <t>2/25/2017</t>
  </si>
  <si>
    <t>2/26/2017</t>
  </si>
  <si>
    <t>2/27/2017</t>
  </si>
  <si>
    <t>2/28/2017</t>
  </si>
  <si>
    <t>3/1/2017</t>
  </si>
  <si>
    <t>3/2/2017</t>
  </si>
  <si>
    <t>3/3/2017</t>
  </si>
  <si>
    <t>3/4/2017</t>
  </si>
  <si>
    <t>3/5/2017</t>
  </si>
  <si>
    <t>3/6/2017</t>
  </si>
  <si>
    <t>3/7/2017</t>
  </si>
  <si>
    <t>3/8/2017</t>
  </si>
  <si>
    <t>3/9/2017</t>
  </si>
  <si>
    <t>3/10/2017</t>
  </si>
  <si>
    <t>3/11/2017</t>
  </si>
  <si>
    <t>3/12/2017</t>
  </si>
  <si>
    <t>3/14/2017</t>
  </si>
  <si>
    <t>3/15/2017</t>
  </si>
  <si>
    <t>3/16/2017</t>
  </si>
  <si>
    <t>3/17/2017</t>
  </si>
  <si>
    <t>3/20/2017</t>
  </si>
  <si>
    <t>3/19/2017</t>
  </si>
  <si>
    <t>3/18/2017</t>
  </si>
  <si>
    <t>2/21/2017 06:17:17</t>
  </si>
  <si>
    <t>2/21/2017 19:51:03</t>
  </si>
  <si>
    <t>2/22/2017 06:10:50</t>
  </si>
  <si>
    <t>2/22/2017 20:13:26</t>
  </si>
  <si>
    <t>2/23/2017 06:28:50</t>
  </si>
  <si>
    <t>2/23/2017 21:42:39</t>
  </si>
  <si>
    <t>2/24/2017 06:56:40</t>
  </si>
  <si>
    <t>2/24/2017 17:23:18</t>
  </si>
  <si>
    <t>2/25/2017 05:44:21</t>
  </si>
  <si>
    <t>2/25/2017 17:45:00</t>
  </si>
  <si>
    <t>2/26/2017 06:50:28</t>
  </si>
  <si>
    <t>2/26/2017 16:27:13</t>
  </si>
  <si>
    <t>2/27/2017 05:44:27</t>
  </si>
  <si>
    <t>2/27/2017 20:06:53</t>
  </si>
  <si>
    <t>2/28/2017 06:24:59</t>
  </si>
  <si>
    <t>2/28/2017 20:06:30</t>
  </si>
  <si>
    <t>3/1/2017 00:00:00</t>
  </si>
  <si>
    <t>3/2/2017 06:24:21</t>
  </si>
  <si>
    <t>3/2/2017 20:38:32</t>
  </si>
  <si>
    <t>3/3/2017 06:59:40</t>
  </si>
  <si>
    <t>3/3/2017 19:27:44</t>
  </si>
  <si>
    <t>3/4/2017 07:50:27</t>
  </si>
  <si>
    <t>3/5/2017 17:17:43</t>
  </si>
  <si>
    <t>3/5/2017 17:17:46</t>
  </si>
  <si>
    <t>3/6/2017 06:31:15</t>
  </si>
  <si>
    <t>3/7/2017 06:07:40</t>
  </si>
  <si>
    <t>3/7/2017 21:38:45</t>
  </si>
  <si>
    <t>3/8/2017 06:09:04</t>
  </si>
  <si>
    <t>3/8/2017 22:33:45</t>
  </si>
  <si>
    <t>3/9/2017 06:15:15</t>
  </si>
  <si>
    <t>3/9/2017 22:00:05</t>
  </si>
  <si>
    <t>3/10/2017 05:53:13</t>
  </si>
  <si>
    <t>3/10/2017 22:11:56</t>
  </si>
  <si>
    <t>3/11/2017 07:05:25</t>
  </si>
  <si>
    <t>3/11/2017 18:19:51</t>
  </si>
  <si>
    <t>3/12/2017 17:12:27</t>
  </si>
  <si>
    <t>3/12/2017 17:12:31</t>
  </si>
  <si>
    <t>3/13/2017 06:54:42</t>
  </si>
  <si>
    <t>3/13/2017 22:14:59</t>
  </si>
  <si>
    <t>3/14/2017 06:48:00</t>
  </si>
  <si>
    <t>3/14/2017 19:26:06</t>
  </si>
  <si>
    <t>3/15/2017 06:49:09</t>
  </si>
  <si>
    <t>3/15/2017 21:21:04</t>
  </si>
  <si>
    <t>3/16/2017 07:13:39</t>
  </si>
  <si>
    <t>3/16/2017 17:07:52</t>
  </si>
  <si>
    <t>3/17/2017 06:27:21</t>
  </si>
  <si>
    <t>3/17/2017 17:25:37</t>
  </si>
  <si>
    <t>3/20/2017 06:15:24</t>
  </si>
  <si>
    <t>3/20/2017 19:11:43</t>
  </si>
  <si>
    <t>2/21/2017 07:46:59</t>
  </si>
  <si>
    <t>2/21/2017 17:01:28</t>
  </si>
  <si>
    <t>2/22/2017 08:00:00</t>
  </si>
  <si>
    <t>2/22/2017 17:17:50</t>
  </si>
  <si>
    <t>2/23/2017 07:52:54</t>
  </si>
  <si>
    <t>2/23/2017 17:26:45</t>
  </si>
  <si>
    <t>2/24/2017 07:49:34</t>
  </si>
  <si>
    <t>2/24/2017 17:00:32</t>
  </si>
  <si>
    <t>2/25/2017 08:00:00</t>
  </si>
  <si>
    <t>2/25/2017 17:05:23</t>
  </si>
  <si>
    <t>2/27/2017 00:00:00</t>
  </si>
  <si>
    <t>2/28/2017 00:00:00</t>
  </si>
  <si>
    <t>3/1/2017 07:41:24</t>
  </si>
  <si>
    <t>3/1/2017 17:55:43</t>
  </si>
  <si>
    <t>3/2/2017 07:40:45</t>
  </si>
  <si>
    <t>3/2/2017 17:07:42</t>
  </si>
  <si>
    <t>3/3/2017 07:47:26</t>
  </si>
  <si>
    <t>3/3/2017 19:13:19</t>
  </si>
  <si>
    <t>3/5/2017 07:58:54</t>
  </si>
  <si>
    <t>3/5/2017 16:14:06</t>
  </si>
  <si>
    <t>3/6/2017 07:46:27</t>
  </si>
  <si>
    <t>3/6/2017 17:13:28</t>
  </si>
  <si>
    <t>3/7/2017 07:42:16</t>
  </si>
  <si>
    <t>3/7/2017 17:17:36</t>
  </si>
  <si>
    <t>3/8/2017 07:43:22</t>
  </si>
  <si>
    <t>3/8/2017 20:00:23</t>
  </si>
  <si>
    <t>3/9/2017 07:47:39</t>
  </si>
  <si>
    <t>3/9/2017 19:01:45</t>
  </si>
  <si>
    <t>3/10/2017 07:48:21</t>
  </si>
  <si>
    <t>3/10/2017 17:00:00</t>
  </si>
  <si>
    <t>3/11/2017 07:53:07</t>
  </si>
  <si>
    <t>3/11/2017 17:00:00</t>
  </si>
  <si>
    <t>3/12/2017 08:58:09</t>
  </si>
  <si>
    <t>3/12/2017 17:14:38</t>
  </si>
  <si>
    <t>3/13/2017 07:45:26</t>
  </si>
  <si>
    <t>3/13/2017 17:01:46</t>
  </si>
  <si>
    <t>3/14/2017 07:40:34</t>
  </si>
  <si>
    <t>3/14/2017 18:01:09</t>
  </si>
  <si>
    <t>3/15/2017 07:43:48</t>
  </si>
  <si>
    <t>3/15/2017 18:09:52</t>
  </si>
  <si>
    <t>3/16/2017 07:46:00</t>
  </si>
  <si>
    <t>3/16/2017 17:03:57</t>
  </si>
  <si>
    <t>3/17/2017 07:59:51</t>
  </si>
  <si>
    <t>3/17/2017 17:00:27</t>
  </si>
  <si>
    <t>3/19/2017 07:52:39</t>
  </si>
  <si>
    <t>3/19/2017 17:01:44</t>
  </si>
  <si>
    <t>3/20/2017 07:44:58</t>
  </si>
  <si>
    <t>3/20/2017 17:00:17</t>
  </si>
  <si>
    <t>2/21/2017 07:08:13</t>
  </si>
  <si>
    <t>2/21/2017 17:01:39</t>
  </si>
  <si>
    <t>2/22/2017 00:00:00</t>
  </si>
  <si>
    <t>2/23/2017 06:56:33</t>
  </si>
  <si>
    <t>2/23/2017 17:20:42</t>
  </si>
  <si>
    <t>2/24/2017 07:02:11</t>
  </si>
  <si>
    <t>2/24/2017 17:00:58</t>
  </si>
  <si>
    <t>2/25/2017 07:11:15</t>
  </si>
  <si>
    <t>2/25/2017 17:05:21</t>
  </si>
  <si>
    <t>2/28/2017 06:41:58</t>
  </si>
  <si>
    <t>2/28/2017 17:29:13</t>
  </si>
  <si>
    <t>3/1/2017 07:21:21</t>
  </si>
  <si>
    <t>3/1/2017 17:56:31</t>
  </si>
  <si>
    <t>3/2/2017 06:58:32</t>
  </si>
  <si>
    <t>3/2/2017 17:02:27</t>
  </si>
  <si>
    <t>3/3/2017 07:08:08</t>
  </si>
  <si>
    <t>3/3/2017 19:13:28</t>
  </si>
  <si>
    <t>3/6/2017 07:00:54</t>
  </si>
  <si>
    <t>3/6/2017 17:10:39</t>
  </si>
  <si>
    <t>3/7/2017 06:57:39</t>
  </si>
  <si>
    <t>3/7/2017 17:20:13</t>
  </si>
  <si>
    <t>3/8/2017 07:12:07</t>
  </si>
  <si>
    <t>3/8/2017 20:03:17</t>
  </si>
  <si>
    <t>3/9/2017 00:00:00</t>
  </si>
  <si>
    <t>3/10/2017 00:00:00</t>
  </si>
  <si>
    <t>3/13/2017 00:00:00</t>
  </si>
  <si>
    <t>3/14/2017 06:48:55</t>
  </si>
  <si>
    <t>3/14/2017 18:03:04</t>
  </si>
  <si>
    <t>3/15/2017 07:03:30</t>
  </si>
  <si>
    <t>3/15/2017 17:38:52</t>
  </si>
  <si>
    <t>3/16/2017 07:01:47</t>
  </si>
  <si>
    <t>3/16/2017 17:01:55</t>
  </si>
  <si>
    <t>3/17/2017 06:58:11</t>
  </si>
  <si>
    <t>3/17/2017 17:04:18</t>
  </si>
  <si>
    <t>3/19/2017 07:33:48</t>
  </si>
  <si>
    <t>3/19/2017 17:00:52</t>
  </si>
  <si>
    <t>3/20/2017 07:00:49</t>
  </si>
  <si>
    <t>3/20/2017 17:00:27</t>
  </si>
  <si>
    <t>2/21/2017 07:08:09</t>
  </si>
  <si>
    <t>2/21/2017 17:01:01</t>
  </si>
  <si>
    <t>2/22/2017 07:22:42</t>
  </si>
  <si>
    <t>2/22/2017 07:24:54</t>
  </si>
  <si>
    <t>2/22/2017 17:03:33</t>
  </si>
  <si>
    <t>2/23/2017 07:20:32</t>
  </si>
  <si>
    <t>2/23/2017 17:18:46</t>
  </si>
  <si>
    <t>2/24/2017 07:28:54</t>
  </si>
  <si>
    <t>2/24/2017 17:01:02</t>
  </si>
  <si>
    <t>2/25/2017 07:10:30</t>
  </si>
  <si>
    <t>2/25/2017 17:08:27</t>
  </si>
  <si>
    <t>2/27/2017 07:11:18</t>
  </si>
  <si>
    <t>2/27/2017 17:22:04</t>
  </si>
  <si>
    <t>2/28/2017 07:24:38</t>
  </si>
  <si>
    <t>2/28/2017 17:23:59</t>
  </si>
  <si>
    <t>3/1/2017 07:32:07</t>
  </si>
  <si>
    <t>3/1/2017 17:56:58</t>
  </si>
  <si>
    <t>3/2/2017 07:28:33</t>
  </si>
  <si>
    <t>3/2/2017 17:03:07</t>
  </si>
  <si>
    <t>3/3/2017 07:23:48</t>
  </si>
  <si>
    <t>3/3/2017 19:13:23</t>
  </si>
  <si>
    <t>3/5/2017 07:38:50</t>
  </si>
  <si>
    <t>3/5/2017 15:29:27</t>
  </si>
  <si>
    <t>3/6/2017 07:15:30</t>
  </si>
  <si>
    <t>3/6/2017 17:06:03</t>
  </si>
  <si>
    <t>3/7/2017 07:15:10</t>
  </si>
  <si>
    <t>3/7/2017 17:12:42</t>
  </si>
  <si>
    <t>3/8/2017 07:16:45</t>
  </si>
  <si>
    <t>3/8/2017 20:01:02</t>
  </si>
  <si>
    <t>3/9/2017 07:33:45</t>
  </si>
  <si>
    <t>3/9/2017 18:36:11</t>
  </si>
  <si>
    <t>3/10/2017 07:35:56</t>
  </si>
  <si>
    <t>3/10/2017 17:05:12</t>
  </si>
  <si>
    <t>3/11/2017 07:19:38</t>
  </si>
  <si>
    <t>3/11/2017 17:01:24</t>
  </si>
  <si>
    <t>3/12/2017 07:41:49</t>
  </si>
  <si>
    <t>3/12/2017 07:49:55</t>
  </si>
  <si>
    <t>3/12/2017 17:05:00</t>
  </si>
  <si>
    <t>3/13/2017 07:33:06</t>
  </si>
  <si>
    <t>3/13/2017 18:15:54</t>
  </si>
  <si>
    <t>3/14/2017 07:24:21</t>
  </si>
  <si>
    <t>3/14/2017 18:01:40</t>
  </si>
  <si>
    <t>3/15/2017 07:30:22</t>
  </si>
  <si>
    <t>3/15/2017 17:04:17</t>
  </si>
  <si>
    <t>3/16/2017 07:27:59</t>
  </si>
  <si>
    <t>3/16/2017 17:00:57</t>
  </si>
  <si>
    <t>3/17/2017 07:33:54</t>
  </si>
  <si>
    <t>3/17/2017 17:04:06</t>
  </si>
  <si>
    <t>3/19/2017 07:31:24</t>
  </si>
  <si>
    <t>3/19/2017 17:00:26</t>
  </si>
  <si>
    <t>3/20/2017 00:00:00</t>
  </si>
  <si>
    <t>2/21/2017 07:55:18</t>
  </si>
  <si>
    <t>2/21/2017 17:11:33</t>
  </si>
  <si>
    <t>2/22/2017 07:54:17</t>
  </si>
  <si>
    <t>2/22/2017 17:30:36</t>
  </si>
  <si>
    <t>2/23/2017 07:47:34</t>
  </si>
  <si>
    <t>2/23/2017 17:13:21</t>
  </si>
  <si>
    <t>2/24/2017 00:00:00</t>
  </si>
  <si>
    <t>2/25/2017 08:07:58</t>
  </si>
  <si>
    <t>2/25/2017 17:15:37</t>
  </si>
  <si>
    <t>2/27/2017 07:57:30</t>
  </si>
  <si>
    <t>2/27/2017 17:55:35</t>
  </si>
  <si>
    <t>2/28/2017 07:46:01</t>
  </si>
  <si>
    <t>2/28/2017 17:48:31</t>
  </si>
  <si>
    <t>3/1/2017 07:55:49</t>
  </si>
  <si>
    <t>3/1/2017 17:00:28</t>
  </si>
  <si>
    <t>3/2/2017 08:00:07</t>
  </si>
  <si>
    <t>3/2/2017 17:19:18</t>
  </si>
  <si>
    <t>3/3/2017 07:50:00</t>
  </si>
  <si>
    <t>3/3/2017 19:16:26</t>
  </si>
  <si>
    <t>3/5/2017 08:15:22</t>
  </si>
  <si>
    <t>3/5/2017 15:48:29</t>
  </si>
  <si>
    <t>3/6/2017 07:55:06</t>
  </si>
  <si>
    <t>3/6/2017 17:15:13</t>
  </si>
  <si>
    <t>3/7/2017 07:49:45</t>
  </si>
  <si>
    <t>3/7/2017 17:21:12</t>
  </si>
  <si>
    <t>3/8/2017 07:46:39</t>
  </si>
  <si>
    <t>3/8/2017 20:11:05</t>
  </si>
  <si>
    <t>3/9/2017 07:54:52</t>
  </si>
  <si>
    <t>3/9/2017 19:12:00</t>
  </si>
  <si>
    <t>3/10/2017 07:48:04</t>
  </si>
  <si>
    <t>3/10/2017 17:23:20</t>
  </si>
  <si>
    <t>3/11/2017 07:47:34</t>
  </si>
  <si>
    <t>3/11/2017 17:07:50</t>
  </si>
  <si>
    <t>3/12/2017 08:08:57</t>
  </si>
  <si>
    <t>3/12/2017 17:10:49</t>
  </si>
  <si>
    <t>3/13/2017 07:49:59</t>
  </si>
  <si>
    <t>3/13/2017 18:18:35</t>
  </si>
  <si>
    <t>3/14/2017 07:46:10</t>
  </si>
  <si>
    <t>3/14/2017 19:23:25</t>
  </si>
  <si>
    <t>3/15/2017 00:00:00</t>
  </si>
  <si>
    <t>3/16/2017 07:47:19</t>
  </si>
  <si>
    <t>3/16/2017 17:06:37</t>
  </si>
  <si>
    <t>3/17/2017 08:03:02</t>
  </si>
  <si>
    <t>3/17/2017 17:07:58</t>
  </si>
  <si>
    <t>3/19/2017 07:52:46</t>
  </si>
  <si>
    <t>3/19/2017 17:01:42</t>
  </si>
  <si>
    <t>3/20/2017 07:56:06</t>
  </si>
  <si>
    <t>3/20/2017 17:08:15</t>
  </si>
  <si>
    <t>2/21/2017 07:46:40</t>
  </si>
  <si>
    <t>2/21/2017 17:00:57</t>
  </si>
  <si>
    <t>2/22/2017 07:46:36</t>
  </si>
  <si>
    <t>2/22/2017 17:22:05</t>
  </si>
  <si>
    <t>2/23/2017 07:50:48</t>
  </si>
  <si>
    <t>2/23/2017 17:21:21</t>
  </si>
  <si>
    <t>2/24/2017 07:53:04</t>
  </si>
  <si>
    <t>2/24/2017 17:01:15</t>
  </si>
  <si>
    <t>2/25/2017 07:50:36</t>
  </si>
  <si>
    <t>2/25/2017 17:06:21</t>
  </si>
  <si>
    <t>2/28/2017 07:27:02</t>
  </si>
  <si>
    <t>2/28/2017 17:29:02</t>
  </si>
  <si>
    <t>3/1/2017 07:42:30</t>
  </si>
  <si>
    <t>3/1/2017 17:56:29</t>
  </si>
  <si>
    <t>3/2/2017 07:33:29</t>
  </si>
  <si>
    <t>3/2/2017 17:04:15</t>
  </si>
  <si>
    <t>3/3/2017 07:48:34</t>
  </si>
  <si>
    <t>3/3/2017 19:15:46</t>
  </si>
  <si>
    <t>3/5/2017 07:58:46</t>
  </si>
  <si>
    <t>3/5/2017 15:44:07</t>
  </si>
  <si>
    <t>3/6/2017 07:46:05</t>
  </si>
  <si>
    <t>3/6/2017 17:11:16</t>
  </si>
  <si>
    <t>3/7/2017 07:41:44</t>
  </si>
  <si>
    <t>3/7/2017 17:19:50</t>
  </si>
  <si>
    <t>3/8/2017 07:43:01</t>
  </si>
  <si>
    <t>3/8/2017 20:01:46</t>
  </si>
  <si>
    <t>3/9/2017 07:48:51</t>
  </si>
  <si>
    <t>3/9/2017 18:36:24</t>
  </si>
  <si>
    <t>3/10/2017 07:45:14</t>
  </si>
  <si>
    <t>3/10/2017 17:11:46</t>
  </si>
  <si>
    <t>3/11/2017 07:53:12</t>
  </si>
  <si>
    <t>3/11/2017 17:05:05</t>
  </si>
  <si>
    <t>3/12/2017 08:57:45</t>
  </si>
  <si>
    <t>3/12/2017 17:03:23</t>
  </si>
  <si>
    <t>3/13/2017 07:46:24</t>
  </si>
  <si>
    <t>3/13/2017 18:10:45</t>
  </si>
  <si>
    <t>3/14/2017 07:39:45</t>
  </si>
  <si>
    <t>3/14/2017 18:02:18</t>
  </si>
  <si>
    <t>3/15/2017 07:43:15</t>
  </si>
  <si>
    <t>3/15/2017 18:07:48</t>
  </si>
  <si>
    <t>3/16/2017 07:45:52</t>
  </si>
  <si>
    <t>3/16/2017 17:00:21</t>
  </si>
  <si>
    <t>3/17/2017 07:59:56</t>
  </si>
  <si>
    <t>3/17/2017 17:04:01</t>
  </si>
  <si>
    <t>3/19/2017 07:52:22</t>
  </si>
  <si>
    <t>3/19/2017 17:00:43</t>
  </si>
  <si>
    <t>3/20/2017 07:45:06</t>
  </si>
  <si>
    <t>3/20/2017 17:03:29</t>
  </si>
  <si>
    <t>2/21/2017 07:50:44</t>
  </si>
  <si>
    <t>2/21/2017 17:12:24</t>
  </si>
  <si>
    <t>2/22/2017 07:52:00</t>
  </si>
  <si>
    <t>2/22/2017 17:02:09</t>
  </si>
  <si>
    <t>2/23/2017 07:46:50</t>
  </si>
  <si>
    <t>2/23/2017 17:21:50</t>
  </si>
  <si>
    <t>2/24/2017 07:41:12</t>
  </si>
  <si>
    <t>2/24/2017 17:01:19</t>
  </si>
  <si>
    <t>2/25/2017 07:52:41</t>
  </si>
  <si>
    <t>2/25/2017 17:05:14</t>
  </si>
  <si>
    <t>2/27/2017 07:59:29</t>
  </si>
  <si>
    <t>2/27/2017 17:19:21</t>
  </si>
  <si>
    <t>3/1/2017 07:46:58</t>
  </si>
  <si>
    <t>3/1/2017 17:48:39</t>
  </si>
  <si>
    <t>3/2/2017 07:59:01</t>
  </si>
  <si>
    <t>3/2/2017 17:09:59</t>
  </si>
  <si>
    <t>3/3/2017 07:57:19</t>
  </si>
  <si>
    <t>3/3/2017 19:18:13</t>
  </si>
  <si>
    <t>3/6/2017 00:00:00</t>
  </si>
  <si>
    <t>3/7/2017 07:52:00</t>
  </si>
  <si>
    <t>3/7/2017 17:23:03</t>
  </si>
  <si>
    <t>3/8/2017 07:49:40</t>
  </si>
  <si>
    <t>3/8/2017 20:02:42</t>
  </si>
  <si>
    <t>3/9/2017 07:46:20</t>
  </si>
  <si>
    <t>3/9/2017 18:51:33</t>
  </si>
  <si>
    <t>3/10/2017 07:48:44</t>
  </si>
  <si>
    <t>3/10/2017 17:14:47</t>
  </si>
  <si>
    <t>3/11/2017 07:47:13</t>
  </si>
  <si>
    <t>3/11/2017 17:08:22</t>
  </si>
  <si>
    <t>3/12/2017 08:06:41</t>
  </si>
  <si>
    <t>3/12/2017 17:08:25</t>
  </si>
  <si>
    <t>3/13/2017 07:51:20</t>
  </si>
  <si>
    <t>3/13/2017 18:18:06</t>
  </si>
  <si>
    <t>3/14/2017 08:09:05</t>
  </si>
  <si>
    <t>3/14/2017 17:53:43</t>
  </si>
  <si>
    <t>3/15/2017 07:51:43</t>
  </si>
  <si>
    <t>3/15/2017 17:46:21</t>
  </si>
  <si>
    <t>3/16/2017 07:49:33</t>
  </si>
  <si>
    <t>3/16/2017 17:05:09</t>
  </si>
  <si>
    <t>3/17/2017 07:56:15</t>
  </si>
  <si>
    <t>3/17/2017 17:00:00</t>
  </si>
  <si>
    <t>3/19/2017 08:09:59</t>
  </si>
  <si>
    <t>3/19/2017 17:06:48</t>
  </si>
  <si>
    <t>3/20/2017 08:02:00</t>
  </si>
  <si>
    <t>3/20/2017 17:05:17</t>
  </si>
  <si>
    <t>2/21/2017 07:42:27</t>
  </si>
  <si>
    <t>2/21/2017 18:42:02</t>
  </si>
  <si>
    <t>2/22/2017 07:46:21</t>
  </si>
  <si>
    <t>2/22/2017 12:16:45</t>
  </si>
  <si>
    <t>2/23/2017 07:28:18</t>
  </si>
  <si>
    <t>2/23/2017 19:55:01</t>
  </si>
  <si>
    <t>2/24/2017 07:17:28</t>
  </si>
  <si>
    <t>2/24/2017 17:21:17</t>
  </si>
  <si>
    <t>2/25/2017 06:44:01</t>
  </si>
  <si>
    <t>2/25/2017 17:32:16</t>
  </si>
  <si>
    <t>2/26/2017 07:25:36</t>
  </si>
  <si>
    <t>2/26/2017 16:16:54</t>
  </si>
  <si>
    <t>2/27/2017 07:13:25</t>
  </si>
  <si>
    <t>2/27/2017 20:26:31</t>
  </si>
  <si>
    <t>2/28/2017 07:11:49</t>
  </si>
  <si>
    <t>2/28/2017 07:13:27</t>
  </si>
  <si>
    <t>2/28/2017 20:01:02</t>
  </si>
  <si>
    <t>3/1/2017 07:11:55</t>
  </si>
  <si>
    <t>3/1/2017 18:15:35</t>
  </si>
  <si>
    <t>3/2/2017 07:25:09</t>
  </si>
  <si>
    <t>3/2/2017 07:31:35</t>
  </si>
  <si>
    <t>3/2/2017 20:38:57</t>
  </si>
  <si>
    <t>3/3/2017 06:44:51</t>
  </si>
  <si>
    <t>3/3/2017 19:28:33</t>
  </si>
  <si>
    <t>3/4/2017 07:36:30</t>
  </si>
  <si>
    <t>3/4/2017 16:01:44</t>
  </si>
  <si>
    <t>3/5/2017 07:18:49</t>
  </si>
  <si>
    <t>3/5/2017 16:54:44</t>
  </si>
  <si>
    <t>3/6/2017 07:11:51</t>
  </si>
  <si>
    <t>3/6/2017 18:46:37</t>
  </si>
  <si>
    <t>3/7/2017 07:16:01</t>
  </si>
  <si>
    <t>3/7/2017 21:09:16</t>
  </si>
  <si>
    <t>3/8/2017 07:17:56</t>
  </si>
  <si>
    <t>3/8/2017 22:38:52</t>
  </si>
  <si>
    <t>3/9/2017 06:46:17</t>
  </si>
  <si>
    <t>3/9/2017 22:44:00</t>
  </si>
  <si>
    <t>3/10/2017 07:24:57</t>
  </si>
  <si>
    <t>3/10/2017 20:14:20</t>
  </si>
  <si>
    <t>3/11/2017 07:03:54</t>
  </si>
  <si>
    <t>3/11/2017 17:24:38</t>
  </si>
  <si>
    <t>3/13/2017 07:23:59</t>
  </si>
  <si>
    <t>3/13/2017 22:14:51</t>
  </si>
  <si>
    <t>3/14/2017 07:13:58</t>
  </si>
  <si>
    <t>3/14/2017 19:26:17</t>
  </si>
  <si>
    <t>3/15/2017 07:16:55</t>
  </si>
  <si>
    <t>3/15/2017 21:17:31</t>
  </si>
  <si>
    <t>3/16/2017 07:02:41</t>
  </si>
  <si>
    <t>3/16/2017 17:17:58</t>
  </si>
  <si>
    <t>3/17/2017 06:39:30</t>
  </si>
  <si>
    <t>3/17/2017 17:31:07</t>
  </si>
  <si>
    <t>3/18/2017 07:22:45</t>
  </si>
  <si>
    <t>3/18/2017 15:45:37</t>
  </si>
  <si>
    <t>3/19/2017 07:31:09</t>
  </si>
  <si>
    <t>3/19/2017 17:01:10</t>
  </si>
  <si>
    <t>3/20/2017 07:34:02</t>
  </si>
  <si>
    <t>3/20/2017 19:14:20</t>
  </si>
  <si>
    <t>3/20/2017 19:14:21</t>
  </si>
  <si>
    <t>2/21/2017 07:27:01</t>
  </si>
  <si>
    <t>2/21/2017 20:41:45</t>
  </si>
  <si>
    <t>2/22/2017 07:31:05</t>
  </si>
  <si>
    <t>2/22/2017 20:12:30</t>
  </si>
  <si>
    <t>2/23/2017 07:24:42</t>
  </si>
  <si>
    <t>2/23/2017 20:16:49</t>
  </si>
  <si>
    <t>2/24/2017 07:32:47</t>
  </si>
  <si>
    <t>2/24/2017 17:04:15</t>
  </si>
  <si>
    <t>2/25/2017 00:00:00</t>
  </si>
  <si>
    <t>2/27/2017 07:24:47</t>
  </si>
  <si>
    <t>2/27/2017 20:21:34</t>
  </si>
  <si>
    <t>2/28/2017 07:35:58</t>
  </si>
  <si>
    <t>2/28/2017 07:38:27</t>
  </si>
  <si>
    <t>2/28/2017 20:38:04</t>
  </si>
  <si>
    <t>3/1/2017 07:38:22</t>
  </si>
  <si>
    <t>3/1/2017 17:40:37</t>
  </si>
  <si>
    <t>3/2/2017 07:30:10</t>
  </si>
  <si>
    <t>3/2/2017 20:12:19</t>
  </si>
  <si>
    <t>3/3/2017 07:32:35</t>
  </si>
  <si>
    <t>3/3/2017 20:00:03</t>
  </si>
  <si>
    <t>3/4/2017 07:44:31</t>
  </si>
  <si>
    <t>3/4/2017 12:30:03</t>
  </si>
  <si>
    <t>3/6/2017 07:27:03</t>
  </si>
  <si>
    <t>3/6/2017 20:11:31</t>
  </si>
  <si>
    <t>3/7/2017 07:37:16</t>
  </si>
  <si>
    <t>3/7/2017 20:34:58</t>
  </si>
  <si>
    <t>3/8/2017 07:28:23</t>
  </si>
  <si>
    <t>3/8/2017 20:30:15</t>
  </si>
  <si>
    <t>3/9/2017 07:36:17</t>
  </si>
  <si>
    <t>3/9/2017 20:30:06</t>
  </si>
  <si>
    <t>3/10/2017 07:32:21</t>
  </si>
  <si>
    <t>3/10/2017 17:52:26</t>
  </si>
  <si>
    <t>3/11/2017 07:36:37</t>
  </si>
  <si>
    <t>3/11/2017 17:03:11</t>
  </si>
  <si>
    <t>3/12/2017 09:47:42</t>
  </si>
  <si>
    <t>3/12/2017 17:20:19</t>
  </si>
  <si>
    <t>3/13/2017 07:29:19</t>
  </si>
  <si>
    <t>3/13/2017 20:50:04</t>
  </si>
  <si>
    <t>3/14/2017 07:31:57</t>
  </si>
  <si>
    <t>3/14/2017 20:34:06</t>
  </si>
  <si>
    <t>3/15/2017 07:34:52</t>
  </si>
  <si>
    <t>3/15/2017 20:35:06</t>
  </si>
  <si>
    <t>3/16/2017 07:33:45</t>
  </si>
  <si>
    <t>3/16/2017 19:40:57</t>
  </si>
  <si>
    <t>3/17/2017 07:28:06</t>
  </si>
  <si>
    <t>3/17/2017 19:00:06</t>
  </si>
  <si>
    <t>3/19/2017 07:30:27</t>
  </si>
  <si>
    <t>3/19/2017 17:00:55</t>
  </si>
  <si>
    <t>3/20/2017 07:25:16</t>
  </si>
  <si>
    <t>3/20/2017 20:16:58</t>
  </si>
  <si>
    <t>2/21/2017 07:35:52</t>
  </si>
  <si>
    <t>2/21/2017 17:01:53</t>
  </si>
  <si>
    <t>2/22/2017 07:22:58</t>
  </si>
  <si>
    <t>2/22/2017 20:11:54</t>
  </si>
  <si>
    <t>2/22/2017 20:11:55</t>
  </si>
  <si>
    <t>2/23/2017 07:37:52</t>
  </si>
  <si>
    <t>2/23/2017 20:16:13</t>
  </si>
  <si>
    <t>2/24/2017 07:38:06</t>
  </si>
  <si>
    <t>2/24/2017 17:04:20</t>
  </si>
  <si>
    <t>2/25/2017 07:21:03</t>
  </si>
  <si>
    <t>2/25/2017 17:09:03</t>
  </si>
  <si>
    <t>2/27/2017 07:34:48</t>
  </si>
  <si>
    <t>2/27/2017 20:22:08</t>
  </si>
  <si>
    <t>2/28/2017 07:24:48</t>
  </si>
  <si>
    <t>2/28/2017 20:36:47</t>
  </si>
  <si>
    <t>3/1/2017 07:41:14</t>
  </si>
  <si>
    <t>3/1/2017 17:09:44</t>
  </si>
  <si>
    <t>3/2/2017 07:36:47</t>
  </si>
  <si>
    <t>3/2/2017 20:12:32</t>
  </si>
  <si>
    <t>3/3/2017 00:00:00</t>
  </si>
  <si>
    <t>3/6/2017 07:32:10</t>
  </si>
  <si>
    <t>3/6/2017 20:12:19</t>
  </si>
  <si>
    <t>3/7/2017 07:27:57</t>
  </si>
  <si>
    <t>3/7/2017 17:16:42</t>
  </si>
  <si>
    <t>3/8/2017 07:35:09</t>
  </si>
  <si>
    <t>3/8/2017 20:30:11</t>
  </si>
  <si>
    <t>3/9/2017 07:51:45</t>
  </si>
  <si>
    <t>3/9/2017 20:31:47</t>
  </si>
  <si>
    <t>3/10/2017 07:20:53</t>
  </si>
  <si>
    <t>3/10/2017 17:51:24</t>
  </si>
  <si>
    <t>3/11/2017 07:20:17</t>
  </si>
  <si>
    <t>3/11/2017 17:03:39</t>
  </si>
  <si>
    <t>3/13/2017 07:43:06</t>
  </si>
  <si>
    <t>3/13/2017 17:14:53</t>
  </si>
  <si>
    <t>3/14/2017 07:28:55</t>
  </si>
  <si>
    <t>3/14/2017 20:33:18</t>
  </si>
  <si>
    <t>3/15/2017 07:32:19</t>
  </si>
  <si>
    <t>3/15/2017 20:36:58</t>
  </si>
  <si>
    <t>3/16/2017 07:37:44</t>
  </si>
  <si>
    <t>3/16/2017 17:10:21</t>
  </si>
  <si>
    <t>3/17/2017 07:42:18</t>
  </si>
  <si>
    <t>3/17/2017 17:05:21</t>
  </si>
  <si>
    <t>2/21/2017 06:54:01</t>
  </si>
  <si>
    <t>2/21/2017 20:42:38</t>
  </si>
  <si>
    <t>2/22/2017 07:31:35</t>
  </si>
  <si>
    <t>2/22/2017 20:12:53</t>
  </si>
  <si>
    <t>2/23/2017 07:22:56</t>
  </si>
  <si>
    <t>2/23/2017 20:18:18</t>
  </si>
  <si>
    <t>2/24/2017 07:23:01</t>
  </si>
  <si>
    <t>2/24/2017 17:03:33</t>
  </si>
  <si>
    <t>2/25/2017 07:33:58</t>
  </si>
  <si>
    <t>2/25/2017 17:07:48</t>
  </si>
  <si>
    <t>2/27/2017 07:45:31</t>
  </si>
  <si>
    <t>2/27/2017 20:21:59</t>
  </si>
  <si>
    <t>2/28/2017 07:15:45</t>
  </si>
  <si>
    <t>2/28/2017 20:40:54</t>
  </si>
  <si>
    <t>3/1/2017 07:22:42</t>
  </si>
  <si>
    <t>3/1/2017 17:03:37</t>
  </si>
  <si>
    <t>3/2/2017 07:07:59</t>
  </si>
  <si>
    <t>3/2/2017 20:12:15</t>
  </si>
  <si>
    <t>3/3/2017 07:10:10</t>
  </si>
  <si>
    <t>3/3/2017 19:58:45</t>
  </si>
  <si>
    <t>3/5/2017 11:51:25</t>
  </si>
  <si>
    <t>3/5/2017 15:39:50</t>
  </si>
  <si>
    <t>3/6/2017 07:26:29</t>
  </si>
  <si>
    <t>3/6/2017 20:12:24</t>
  </si>
  <si>
    <t>3/7/2017 07:08:34</t>
  </si>
  <si>
    <t>3/7/2017 20:34:44</t>
  </si>
  <si>
    <t>3/8/2017 07:01:45</t>
  </si>
  <si>
    <t>3/8/2017 20:26:07</t>
  </si>
  <si>
    <t>3/9/2017 06:59:00</t>
  </si>
  <si>
    <t>3/9/2017 20:33:06</t>
  </si>
  <si>
    <t>3/10/2017 07:14:11</t>
  </si>
  <si>
    <t>3/10/2017 17:52:06</t>
  </si>
  <si>
    <t>3/11/2017 08:01:03</t>
  </si>
  <si>
    <t>3/13/2017 07:33:46</t>
  </si>
  <si>
    <t>3/13/2017 20:49:33</t>
  </si>
  <si>
    <t>3/14/2017 07:49:52</t>
  </si>
  <si>
    <t>3/14/2017 20:35:12</t>
  </si>
  <si>
    <t>3/15/2017 07:09:54</t>
  </si>
  <si>
    <t>3/15/2017 20:36:44</t>
  </si>
  <si>
    <t>3/16/2017 07:08:00</t>
  </si>
  <si>
    <t>3/16/2017 19:41:16</t>
  </si>
  <si>
    <t>3/17/2017 07:18:57</t>
  </si>
  <si>
    <t>3/17/2017 18:56:30</t>
  </si>
  <si>
    <t>3/20/2017 07:16:41</t>
  </si>
  <si>
    <t>3/20/2017 20:17:18</t>
  </si>
  <si>
    <t>2/21/2017 06:46:21</t>
  </si>
  <si>
    <t>2/21/2017 17:01:08</t>
  </si>
  <si>
    <t>2/22/2017 06:48:58</t>
  </si>
  <si>
    <t>2/22/2017 17:02:23</t>
  </si>
  <si>
    <t>2/22/2017 17:02:27</t>
  </si>
  <si>
    <t>2/23/2017 06:29:54</t>
  </si>
  <si>
    <t>2/23/2017 17:24:11</t>
  </si>
  <si>
    <t>2/24/2017 06:56:45</t>
  </si>
  <si>
    <t>2/24/2017 17:02:51</t>
  </si>
  <si>
    <t>2/25/2017 06:32:13</t>
  </si>
  <si>
    <t>2/25/2017 17:07:56</t>
  </si>
  <si>
    <t>2/27/2017 06:42:51</t>
  </si>
  <si>
    <t>2/27/2017 17:28:54</t>
  </si>
  <si>
    <t>2/28/2017 06:41:16</t>
  </si>
  <si>
    <t>2/28/2017 17:31:22</t>
  </si>
  <si>
    <t>3/1/2017 07:07:54</t>
  </si>
  <si>
    <t>3/1/2017 17:04:10</t>
  </si>
  <si>
    <t>3/2/2017 06:28:23</t>
  </si>
  <si>
    <t>3/2/2017 17:08:19</t>
  </si>
  <si>
    <t>3/3/2017 06:57:08</t>
  </si>
  <si>
    <t>3/3/2017 17:16:32</t>
  </si>
  <si>
    <t>3/7/2017 00:00:00</t>
  </si>
  <si>
    <t>3/8/2017 06:33:40</t>
  </si>
  <si>
    <t>3/8/2017 20:00:38</t>
  </si>
  <si>
    <t>3/9/2017 06:26:55</t>
  </si>
  <si>
    <t>3/9/2017 17:03:28</t>
  </si>
  <si>
    <t>3/10/2017 06:39:57</t>
  </si>
  <si>
    <t>3/10/2017 17:21:16</t>
  </si>
  <si>
    <t>3/12/2017 07:27:47</t>
  </si>
  <si>
    <t>3/12/2017 17:04:02</t>
  </si>
  <si>
    <t>3/13/2017 06:55:01</t>
  </si>
  <si>
    <t>3/13/2017 18:16:48</t>
  </si>
  <si>
    <t>3/14/2017 06:48:19</t>
  </si>
  <si>
    <t>3/14/2017 18:01:35</t>
  </si>
  <si>
    <t>3/15/2017 06:51:29</t>
  </si>
  <si>
    <t>3/15/2017 17:01:57</t>
  </si>
  <si>
    <t>3/16/2017 06:27:01</t>
  </si>
  <si>
    <t>3/16/2017 17:04:19</t>
  </si>
  <si>
    <t>3/17/2017 06:30:08</t>
  </si>
  <si>
    <t>3/17/2017 17:06:02</t>
  </si>
  <si>
    <t>3/19/2017 07:33:10</t>
  </si>
  <si>
    <t>3/19/2017 17:01:13</t>
  </si>
  <si>
    <t>3/20/2017 06:25:44</t>
  </si>
  <si>
    <t>3/20/2017 17:08:01</t>
  </si>
  <si>
    <t>2/28/2017 07:44:22</t>
  </si>
  <si>
    <t>2/28/2017 17:53:55</t>
  </si>
  <si>
    <t>3/1/2017 07:43:38</t>
  </si>
  <si>
    <t>3/6/2017 07:53:27</t>
  </si>
  <si>
    <t>3/7/2017 07:52:12</t>
  </si>
  <si>
    <t>3/10/2017 07:53:09</t>
  </si>
  <si>
    <t>3/11/2017 18:20:04</t>
  </si>
  <si>
    <t>3/13/2017 19:04:07</t>
  </si>
  <si>
    <t>3/14/2017 07:46:22</t>
  </si>
  <si>
    <t>3/16/2017 07:51:19</t>
  </si>
  <si>
    <t>2/21/2017 07:47:03</t>
  </si>
  <si>
    <t>2/21/2017 17:00:40</t>
  </si>
  <si>
    <t>2/22/2017 07:46:11</t>
  </si>
  <si>
    <t>2/22/2017 17:05:08</t>
  </si>
  <si>
    <t>2/23/2017 07:43:13</t>
  </si>
  <si>
    <t>2/23/2017 17:20:19</t>
  </si>
  <si>
    <t>2/24/2017 07:50:41</t>
  </si>
  <si>
    <t>2/24/2017 17:01:23</t>
  </si>
  <si>
    <t>2/27/2017 07:36:15</t>
  </si>
  <si>
    <t>2/27/2017 17:50:05</t>
  </si>
  <si>
    <t>2/28/2017 07:49:55</t>
  </si>
  <si>
    <t>2/28/2017 17:32:16</t>
  </si>
  <si>
    <t>3/1/2017 07:51:58</t>
  </si>
  <si>
    <t>3/1/2017 17:51:25</t>
  </si>
  <si>
    <t>3/2/2017 07:44:24</t>
  </si>
  <si>
    <t>3/2/2017 17:01:44</t>
  </si>
  <si>
    <t>3/3/2017 07:55:16</t>
  </si>
  <si>
    <t>3/3/2017 17:01:07</t>
  </si>
  <si>
    <t>3/4/2017 08:45:04</t>
  </si>
  <si>
    <t>3/4/2017 16:01:37</t>
  </si>
  <si>
    <t>3/5/2017 08:44:01</t>
  </si>
  <si>
    <t>3/5/2017 15:30:58</t>
  </si>
  <si>
    <t>3/6/2017 07:53:35</t>
  </si>
  <si>
    <t>3/6/2017 17:13:18</t>
  </si>
  <si>
    <t>3/7/2017 07:44:28</t>
  </si>
  <si>
    <t>3/7/2017 17:16:29</t>
  </si>
  <si>
    <t>3/8/2017 07:44:23</t>
  </si>
  <si>
    <t>3/8/2017 17:10:27</t>
  </si>
  <si>
    <t>3/9/2017 07:43:24</t>
  </si>
  <si>
    <t>3/9/2017 17:00:48</t>
  </si>
  <si>
    <t>3/10/2017 07:37:23</t>
  </si>
  <si>
    <t>3/10/2017 17:04:53</t>
  </si>
  <si>
    <t>3/11/2017 09:27:09</t>
  </si>
  <si>
    <t>3/11/2017 17:08:25</t>
  </si>
  <si>
    <t>3/13/2017 07:29:39</t>
  </si>
  <si>
    <t>3/13/2017 17:03:14</t>
  </si>
  <si>
    <t>3/14/2017 07:39:28</t>
  </si>
  <si>
    <t>3/14/2017 18:32:30</t>
  </si>
  <si>
    <t>3/15/2017 07:59:25</t>
  </si>
  <si>
    <t>3/15/2017 17:52:10</t>
  </si>
  <si>
    <t>3/16/2017 07:44:25</t>
  </si>
  <si>
    <t>3/16/2017 17:03:05</t>
  </si>
  <si>
    <t>3/17/2017 07:53:51</t>
  </si>
  <si>
    <t>3/17/2017 17:07:17</t>
  </si>
  <si>
    <t>3/19/2017 07:30:22</t>
  </si>
  <si>
    <t>3/19/2017 17:01:55</t>
  </si>
  <si>
    <t>3/20/2017 07:00:47</t>
  </si>
  <si>
    <t>3/20/2017 17:00:52</t>
  </si>
  <si>
    <t>2/21/2017 07:42:21</t>
  </si>
  <si>
    <t>2/21/2017 17:02:23</t>
  </si>
  <si>
    <t>2/22/2017 07:47:54</t>
  </si>
  <si>
    <t>2/22/2017 17:00:58</t>
  </si>
  <si>
    <t>2/23/2017 07:45:37</t>
  </si>
  <si>
    <t>2/23/2017 17:00:06</t>
  </si>
  <si>
    <t>2/24/2017 07:42:15</t>
  </si>
  <si>
    <t>2/24/2017 17:00:40</t>
  </si>
  <si>
    <t>2/25/2017 07:41:27</t>
  </si>
  <si>
    <t>2/25/2017 17:03:41</t>
  </si>
  <si>
    <t>2/27/2017 07:51:16</t>
  </si>
  <si>
    <t>2/27/2017 17:22:17</t>
  </si>
  <si>
    <t>2/28/2017 07:45:11</t>
  </si>
  <si>
    <t>2/28/2017 17:23:05</t>
  </si>
  <si>
    <t>3/2/2017 07:39:00</t>
  </si>
  <si>
    <t>3/2/2017 17:00:03</t>
  </si>
  <si>
    <t>3/3/2017 07:39:43</t>
  </si>
  <si>
    <t>3/3/2017 17:00:03</t>
  </si>
  <si>
    <t>3/5/2017 08:09:53</t>
  </si>
  <si>
    <t>3/5/2017 15:25:38</t>
  </si>
  <si>
    <t>3/6/2017 07:45:30</t>
  </si>
  <si>
    <t>3/6/2017 17:03:17</t>
  </si>
  <si>
    <t>3/7/2017 07:41:19</t>
  </si>
  <si>
    <t>3/7/2017 17:12:34</t>
  </si>
  <si>
    <t>3/8/2017 08:35:07</t>
  </si>
  <si>
    <t>3/8/2017 17:00:03</t>
  </si>
  <si>
    <t>3/9/2017 07:52:12</t>
  </si>
  <si>
    <t>3/9/2017 17:00:04</t>
  </si>
  <si>
    <t>3/10/2017 07:45:34</t>
  </si>
  <si>
    <t>3/10/2017 17:00:18</t>
  </si>
  <si>
    <t>3/11/2017 07:40:24</t>
  </si>
  <si>
    <t>3/11/2017 17:00:04</t>
  </si>
  <si>
    <t>3/14/2017 07:50:02</t>
  </si>
  <si>
    <t>3/14/2017 17:13:45</t>
  </si>
  <si>
    <t>3/15/2017 07:44:54</t>
  </si>
  <si>
    <t>3/15/2017 17:48:51</t>
  </si>
  <si>
    <t>3/16/2017 07:46:04</t>
  </si>
  <si>
    <t>3/16/2017 17:02:35</t>
  </si>
  <si>
    <t>3/17/2017 07:55:23</t>
  </si>
  <si>
    <t>3/17/2017 17:00:52</t>
  </si>
  <si>
    <t>3/19/2017 08:12:13</t>
  </si>
  <si>
    <t>3/19/2017 17:00:48</t>
  </si>
  <si>
    <t>3/20/2017 07:44:47</t>
  </si>
  <si>
    <t>3/20/2017 17:00:20</t>
  </si>
  <si>
    <t>2/21/2017 07:12:46</t>
  </si>
  <si>
    <t>2/21/2017 17:00:31</t>
  </si>
  <si>
    <t>2/22/2017 07:07:50</t>
  </si>
  <si>
    <t>2/22/2017 17:01:11</t>
  </si>
  <si>
    <t>2/24/2017 07:19:57</t>
  </si>
  <si>
    <t>2/24/2017 17:00:17</t>
  </si>
  <si>
    <t>2/25/2017 07:54:30</t>
  </si>
  <si>
    <t>2/25/2017 17:04:55</t>
  </si>
  <si>
    <t>2/27/2017 06:54:46</t>
  </si>
  <si>
    <t>2/27/2017 17:19:39</t>
  </si>
  <si>
    <t>2/28/2017 06:57:01</t>
  </si>
  <si>
    <t>2/28/2017 06:57:02</t>
  </si>
  <si>
    <t>2/28/2017 17:24:34</t>
  </si>
  <si>
    <t>3/1/2017 07:13:05</t>
  </si>
  <si>
    <t>3/1/2017 17:46:40</t>
  </si>
  <si>
    <t>2/21/2017 07:16:29</t>
  </si>
  <si>
    <t>2/21/2017 17:00:02</t>
  </si>
  <si>
    <t>2/22/2017 07:22:37</t>
  </si>
  <si>
    <t>2/22/2017 17:01:42</t>
  </si>
  <si>
    <t>2/23/2017 07:41:02</t>
  </si>
  <si>
    <t>2/23/2017 07:41:04</t>
  </si>
  <si>
    <t>2/23/2017 17:03:51</t>
  </si>
  <si>
    <t>2/24/2017 07:04:18</t>
  </si>
  <si>
    <t>2/24/2017 17:00:23</t>
  </si>
  <si>
    <t>2/25/2017 07:35:56</t>
  </si>
  <si>
    <t>2/25/2017 17:03:18</t>
  </si>
  <si>
    <t>2/27/2017 07:20:42</t>
  </si>
  <si>
    <t>2/27/2017 17:18:04</t>
  </si>
  <si>
    <t>2/28/2017 07:17:00</t>
  </si>
  <si>
    <t>2/28/2017 17:23:28</t>
  </si>
  <si>
    <t>3/1/2017 07:21:01</t>
  </si>
  <si>
    <t>3/1/2017 17:48:24</t>
  </si>
  <si>
    <t>3/2/2017 07:24:30</t>
  </si>
  <si>
    <t>3/2/2017 17:01:06</t>
  </si>
  <si>
    <t>3/3/2017 07:21:51</t>
  </si>
  <si>
    <t>3/3/2017 19:12:34</t>
  </si>
  <si>
    <t>3/6/2017 07:12:33</t>
  </si>
  <si>
    <t>3/6/2017 17:09:22</t>
  </si>
  <si>
    <t>3/7/2017 07:16:53</t>
  </si>
  <si>
    <t>3/7/2017 17:07:22</t>
  </si>
  <si>
    <t>3/8/2017 07:24:20</t>
  </si>
  <si>
    <t>3/8/2017 20:00:51</t>
  </si>
  <si>
    <t>3/13/2017 07:19:04</t>
  </si>
  <si>
    <t>3/13/2017 18:03:35</t>
  </si>
  <si>
    <t>3/14/2017 07:18:49</t>
  </si>
  <si>
    <t>3/14/2017 18:02:22</t>
  </si>
  <si>
    <t>3/15/2017 07:17:54</t>
  </si>
  <si>
    <t>3/15/2017 17:00:07</t>
  </si>
  <si>
    <t>3/16/2017 07:09:26</t>
  </si>
  <si>
    <t>3/16/2017 17:00:04</t>
  </si>
  <si>
    <t>3/17/2017 07:07:47</t>
  </si>
  <si>
    <t>3/17/2017 17:00:14</t>
  </si>
  <si>
    <t>3/19/2017 07:57:27</t>
  </si>
  <si>
    <t>3/19/2017 17:00:04</t>
  </si>
  <si>
    <t>3/20/2017 07:14:22</t>
  </si>
  <si>
    <t>3/20/2017 17:02:04</t>
  </si>
  <si>
    <t>2/21/2017 07:34:02</t>
  </si>
  <si>
    <t>2/21/2017 17:03:56</t>
  </si>
  <si>
    <t>2/22/2017 07:25:51</t>
  </si>
  <si>
    <t>2/22/2017 17:02:32</t>
  </si>
  <si>
    <t>2/23/2017 07:31:31</t>
  </si>
  <si>
    <t>2/23/2017 17:13:28</t>
  </si>
  <si>
    <t>2/24/2017 07:42:21</t>
  </si>
  <si>
    <t>2/24/2017 17:04:03</t>
  </si>
  <si>
    <t>2/25/2017 07:27:19</t>
  </si>
  <si>
    <t>2/25/2017 17:06:08</t>
  </si>
  <si>
    <t>2/27/2017 07:37:07</t>
  </si>
  <si>
    <t>2/27/2017 17:23:30</t>
  </si>
  <si>
    <t>2/28/2017 07:36:56</t>
  </si>
  <si>
    <t>2/28/2017 17:31:03</t>
  </si>
  <si>
    <t>3/1/2017 07:42:13</t>
  </si>
  <si>
    <t>3/1/2017 17:27:20</t>
  </si>
  <si>
    <t>3/2/2017 07:36:16</t>
  </si>
  <si>
    <t>3/2/2017 17:03:21</t>
  </si>
  <si>
    <t>3/3/2017 07:55:13</t>
  </si>
  <si>
    <t>3/3/2017 17:01:38</t>
  </si>
  <si>
    <t>3/6/2017 07:33:38</t>
  </si>
  <si>
    <t>3/6/2017 17:02:44</t>
  </si>
  <si>
    <t>3/7/2017 07:39:44</t>
  </si>
  <si>
    <t>3/7/2017 17:11:34</t>
  </si>
  <si>
    <t>3/8/2017 07:29:57</t>
  </si>
  <si>
    <t>3/8/2017 17:02:51</t>
  </si>
  <si>
    <t>3/9/2017 07:29:39</t>
  </si>
  <si>
    <t>3/9/2017 17:00:27</t>
  </si>
  <si>
    <t>3/10/2017 07:33:32</t>
  </si>
  <si>
    <t>3/10/2017 17:04:42</t>
  </si>
  <si>
    <t>3/13/2017 07:33:13</t>
  </si>
  <si>
    <t>3/13/2017 17:02:42</t>
  </si>
  <si>
    <t>3/14/2017 07:37:09</t>
  </si>
  <si>
    <t>3/14/2017 17:31:33</t>
  </si>
  <si>
    <t>3/15/2017 07:34:59</t>
  </si>
  <si>
    <t>3/15/2017 17:58:42</t>
  </si>
  <si>
    <t>3/16/2017 07:35:51</t>
  </si>
  <si>
    <t>3/16/2017 17:01:06</t>
  </si>
  <si>
    <t>3/17/2017 07:33:28</t>
  </si>
  <si>
    <t>3/17/2017 17:02:07</t>
  </si>
  <si>
    <t>3/20/2017 07:31:17</t>
  </si>
  <si>
    <t>3/20/2017 17:00:36</t>
  </si>
  <si>
    <t>3/8/2017 07:44:12</t>
  </si>
  <si>
    <t>3/8/2017 17:00:31</t>
  </si>
  <si>
    <t>3/9/2017 07:28:52</t>
  </si>
  <si>
    <t>3/9/2017 18:01:17</t>
  </si>
  <si>
    <t>3/10/2017 07:36:26</t>
  </si>
  <si>
    <t>3/10/2017 17:02:58</t>
  </si>
  <si>
    <t>3/11/2017 07:35:10</t>
  </si>
  <si>
    <t>3/11/2017 17:03:31</t>
  </si>
  <si>
    <t>3/12/2017 07:33:35</t>
  </si>
  <si>
    <t>3/12/2017 17:05:26</t>
  </si>
  <si>
    <t>3/13/2017 07:33:41</t>
  </si>
  <si>
    <t>3/13/2017 18:10:16</t>
  </si>
  <si>
    <t>3/14/2017 07:31:49</t>
  </si>
  <si>
    <t>3/14/2017 18:01:16</t>
  </si>
  <si>
    <t>3/15/2017 07:41:59</t>
  </si>
  <si>
    <t>3/15/2017 17:00:14</t>
  </si>
  <si>
    <t>3/16/2017 07:41:19</t>
  </si>
  <si>
    <t>3/16/2017 17:00:12</t>
  </si>
  <si>
    <t>3/16/2017 17:00:14</t>
  </si>
  <si>
    <t>3/17/2017 07:43:38</t>
  </si>
  <si>
    <t>3/17/2017 17:02:00</t>
  </si>
  <si>
    <t>3/19/2017 07:40:14</t>
  </si>
  <si>
    <t>3/19/2017 17:00:36</t>
  </si>
  <si>
    <t>3/20/2017 07:50:19</t>
  </si>
  <si>
    <t>3/20/2017 17:00:03</t>
  </si>
  <si>
    <t>3/16/2017 07:54:11</t>
  </si>
  <si>
    <t>3/16/2017 17:00:24</t>
  </si>
  <si>
    <t>3/17/2017 07:34:35</t>
  </si>
  <si>
    <t>3/17/2017 17:02:04</t>
  </si>
  <si>
    <t>3/19/2017 07:35:43</t>
  </si>
  <si>
    <t>3/19/2017 17:01:00</t>
  </si>
  <si>
    <t>3/20/2017 07:32:56</t>
  </si>
  <si>
    <t>3/20/2017 17:00:41</t>
  </si>
  <si>
    <t>3/17/2017 07:51:41</t>
  </si>
  <si>
    <t>3/17/2017 17:05:44</t>
  </si>
  <si>
    <t>3/18/2017 08:49:24</t>
  </si>
  <si>
    <t>3/18/2017 15:42:40</t>
  </si>
  <si>
    <t>3/19/2017 07:48:36</t>
  </si>
  <si>
    <t>3/19/2017 17:01:07</t>
  </si>
  <si>
    <t>3/20/2017 07:32:45</t>
  </si>
  <si>
    <t>3/20/2017 17:03:02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</si>
</sst>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8"/>
      <color theme="3"/>
      <name val="Calibri Light"/>
      <family val="2"/>
      <charset val="222"/>
      <scheme val="major"/>
    </font>
    <font>
      <b/>
      <sz val="15"/>
      <color theme="3"/>
      <name val="Calibri"/>
      <family val="2"/>
      <charset val="222"/>
      <scheme val="minor"/>
    </font>
    <font>
      <b/>
      <sz val="13"/>
      <color theme="3"/>
      <name val="Calibri"/>
      <family val="2"/>
      <charset val="222"/>
      <scheme val="minor"/>
    </font>
    <font>
      <b/>
      <sz val="11"/>
      <color theme="3"/>
      <name val="Calibri"/>
      <family val="2"/>
      <charset val="222"/>
      <scheme val="minor"/>
    </font>
    <font>
      <sz val="11"/>
      <color rgb="FF006100"/>
      <name val="Calibri"/>
      <family val="2"/>
      <charset val="222"/>
      <scheme val="minor"/>
    </font>
    <font>
      <sz val="11"/>
      <color rgb="FF9C0006"/>
      <name val="Calibri"/>
      <family val="2"/>
      <charset val="222"/>
      <scheme val="minor"/>
    </font>
    <font>
      <sz val="11"/>
      <color rgb="FF9C6500"/>
      <name val="Calibri"/>
      <family val="2"/>
      <charset val="222"/>
      <scheme val="minor"/>
    </font>
    <font>
      <sz val="11"/>
      <color rgb="FF3F3F76"/>
      <name val="Calibri"/>
      <family val="2"/>
      <charset val="222"/>
      <scheme val="minor"/>
    </font>
    <font>
      <b/>
      <sz val="11"/>
      <color rgb="FF3F3F3F"/>
      <name val="Calibri"/>
      <family val="2"/>
      <charset val="222"/>
      <scheme val="minor"/>
    </font>
    <font>
      <b/>
      <sz val="11"/>
      <color rgb="FFFA7D00"/>
      <name val="Calibri"/>
      <family val="2"/>
      <charset val="222"/>
      <scheme val="minor"/>
    </font>
    <font>
      <sz val="11"/>
      <color rgb="FFFA7D00"/>
      <name val="Calibri"/>
      <family val="2"/>
      <charset val="222"/>
      <scheme val="minor"/>
    </font>
    <font>
      <b/>
      <sz val="11"/>
      <color theme="0"/>
      <name val="Calibri"/>
      <family val="2"/>
      <charset val="222"/>
      <scheme val="minor"/>
    </font>
    <font>
      <sz val="11"/>
      <color rgb="FFFF0000"/>
      <name val="Calibri"/>
      <family val="2"/>
      <charset val="222"/>
      <scheme val="minor"/>
    </font>
    <font>
      <i/>
      <sz val="11"/>
      <color rgb="FF7F7F7F"/>
      <name val="Calibri"/>
      <family val="2"/>
      <charset val="222"/>
      <scheme val="minor"/>
    </font>
    <font>
      <b/>
      <sz val="11"/>
      <color theme="1"/>
      <name val="Calibri"/>
      <family val="2"/>
      <charset val="222"/>
      <scheme val="minor"/>
    </font>
    <font>
      <sz val="11"/>
      <color theme="0"/>
      <name val="Calibri"/>
      <family val="2"/>
      <charset val="22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CCCCC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0">
    <xf numFmtId="0" fontId="0" fillId="0" borderId="0" xfId="0"/>
    <xf numFmtId="0" fontId="19" fillId="33" borderId="10" xfId="0" applyFont="1" applyFill="1" applyBorder="1" applyAlignment="1">
      <alignment horizontal="center" wrapText="1"/>
    </xf>
    <xf numFmtId="0" fontId="18" fillId="0" borderId="10" xfId="0" applyFont="1" applyBorder="1" applyAlignment="1">
      <alignment horizontal="center" wrapText="1"/>
    </xf>
    <xf numFmtId="22" fontId="18" fillId="0" borderId="10" xfId="0" applyNumberFormat="1" applyFont="1" applyBorder="1" applyAlignment="1">
      <alignment horizontal="center" wrapText="1"/>
    </xf>
    <xf numFmtId="14" fontId="18" fillId="0" borderId="10" xfId="0" applyNumberFormat="1" applyFont="1" applyBorder="1" applyAlignment="1">
      <alignment horizontal="center" wrapText="1"/>
    </xf>
    <xf numFmtId="0" fontId="18" fillId="0" borderId="12" xfId="0" applyFont="1" applyBorder="1" applyAlignment="1">
      <alignment horizontal="center" wrapText="1"/>
    </xf>
    <xf numFmtId="0" fontId="18" fillId="0" borderId="13" xfId="0" applyFont="1" applyBorder="1" applyAlignment="1">
      <alignment horizontal="center" wrapText="1"/>
    </xf>
    <xf numFmtId="0" fontId="18" fillId="0" borderId="14" xfId="0" applyFont="1" applyBorder="1" applyAlignment="1">
      <alignment horizontal="center" wrapText="1"/>
    </xf>
    <xf numFmtId="0" fontId="18" fillId="0" borderId="15" xfId="0" applyFont="1" applyBorder="1" applyAlignment="1">
      <alignment horizontal="center" wrapText="1"/>
    </xf>
    <xf numFmtId="0" fontId="18" fillId="0" borderId="11" xfId="0" applyFont="1" applyBorder="1" applyAlignment="1">
      <alignment horizontal="center" wrapText="1"/>
    </xf>
    <xf numFmtId="0" fontId="0" fillId="0" borderId="11" xfId="0" applyBorder="1"/>
    <xf numFmtId="0" fontId="0" fillId="0" borderId="16" xfId="0" applyBorder="1"/>
    <xf numFmtId="0" fontId="18" fillId="0" borderId="11" xfId="0" applyFont="1" applyBorder="1" applyAlignment="1">
      <alignment horizontal="center"/>
    </xf>
    <xf numFmtId="0" fontId="18" fillId="0" borderId="16" xfId="0" applyFont="1" applyBorder="1" applyAlignment="1">
      <alignment horizontal="center"/>
    </xf>
    <xf numFmtId="0" fontId="18" fillId="0" borderId="0" xfId="0" applyFont="1" applyAlignment="1">
      <alignment horizontal="center"/>
    </xf>
    <xf numFmtId="0" fontId="19" fillId="33" borderId="17" xfId="0" applyFont="1" applyFill="1" applyBorder="1" applyAlignment="1">
      <alignment horizontal="center" wrapText="1"/>
    </xf>
    <xf numFmtId="21" fontId="18" fillId="0" borderId="10" xfId="0" applyNumberFormat="1" applyFont="1" applyBorder="1" applyAlignment="1">
      <alignment horizontal="center" wrapText="1"/>
    </xf>
    <xf numFmtId="22" fontId="18" fillId="0" borderId="14" xfId="0" applyNumberFormat="1" applyFont="1" applyBorder="1" applyAlignment="1">
      <alignment horizontal="center" wrapText="1"/>
    </xf>
    <xf numFmtId="22" fontId="18" fillId="34" borderId="10" xfId="0" applyNumberFormat="1" applyFont="1" applyFill="1" applyBorder="1" applyAlignment="1">
      <alignment horizontal="center" wrapText="1"/>
    </xf>
    <xf numFmtId="22" fontId="18" fillId="0" borderId="11" xfId="0" applyNumberFormat="1" applyFont="1" applyBorder="1" applyAlignment="1">
      <alignment horizontal="center" wrapText="1"/>
    </xf>
  </cellXfs>
  <cellStyles count="42">
    <cellStyle name="20% - ส่วนที่ถูกเน้น1" xfId="19" builtinId="30" customBuiltin="1"/>
    <cellStyle name="20% - ส่วนที่ถูกเน้น2" xfId="23" builtinId="34" customBuiltin="1"/>
    <cellStyle name="20% - ส่วนที่ถูกเน้น3" xfId="27" builtinId="38" customBuiltin="1"/>
    <cellStyle name="20% - ส่วนที่ถูกเน้น4" xfId="31" builtinId="42" customBuiltin="1"/>
    <cellStyle name="20% - ส่วนที่ถูกเน้น5" xfId="35" builtinId="46" customBuiltin="1"/>
    <cellStyle name="20% - ส่วนที่ถูกเน้น6" xfId="39" builtinId="50" customBuiltin="1"/>
    <cellStyle name="40% - ส่วนที่ถูกเน้น1" xfId="20" builtinId="31" customBuiltin="1"/>
    <cellStyle name="40% - ส่วนที่ถูกเน้น2" xfId="24" builtinId="35" customBuiltin="1"/>
    <cellStyle name="40% - ส่วนที่ถูกเน้น3" xfId="28" builtinId="39" customBuiltin="1"/>
    <cellStyle name="40% - ส่วนที่ถูกเน้น4" xfId="32" builtinId="43" customBuiltin="1"/>
    <cellStyle name="40% - ส่วนที่ถูกเน้น5" xfId="36" builtinId="47" customBuiltin="1"/>
    <cellStyle name="40% - ส่วนที่ถูกเน้น6" xfId="40" builtinId="51" customBuiltin="1"/>
    <cellStyle name="60% - ส่วนที่ถูกเน้น1" xfId="21" builtinId="32" customBuiltin="1"/>
    <cellStyle name="60% - ส่วนที่ถูกเน้น2" xfId="25" builtinId="36" customBuiltin="1"/>
    <cellStyle name="60% - ส่วนที่ถูกเน้น3" xfId="29" builtinId="40" customBuiltin="1"/>
    <cellStyle name="60% - ส่วนที่ถูกเน้น4" xfId="33" builtinId="44" customBuiltin="1"/>
    <cellStyle name="60% - ส่วนที่ถูกเน้น5" xfId="37" builtinId="48" customBuiltin="1"/>
    <cellStyle name="60% - ส่วนที่ถูกเน้น6" xfId="41" builtinId="52" customBuiltin="1"/>
    <cellStyle name="Normal" xfId="0" builtinId="0"/>
    <cellStyle name="เซลล์ตรวจสอบ" xfId="13" builtinId="23" customBuiltin="1"/>
    <cellStyle name="เซลล์ที่มีการเชื่อมโยง" xfId="12" builtinId="24" customBuiltin="1"/>
    <cellStyle name="แย่" xfId="7" builtinId="27" customBuiltin="1"/>
    <cellStyle name="แสดงผล" xfId="10" builtinId="21" customBuiltin="1"/>
    <cellStyle name="การคำนวณ" xfId="11" builtinId="22" customBuiltin="1"/>
    <cellStyle name="ข้อความเตือน" xfId="14" builtinId="11" customBuiltin="1"/>
    <cellStyle name="ข้อความอธิบาย" xfId="16" builtinId="53" customBuiltin="1"/>
    <cellStyle name="ชื่อเรื่อง" xfId="1" builtinId="15" customBuiltin="1"/>
    <cellStyle name="ดี" xfId="6" builtinId="26" customBuiltin="1"/>
    <cellStyle name="ป้อนค่า" xfId="9" builtinId="20" customBuiltin="1"/>
    <cellStyle name="ปานกลาง" xfId="8" builtinId="28" customBuiltin="1"/>
    <cellStyle name="ผลรวม" xfId="17" builtinId="25" customBuiltin="1"/>
    <cellStyle name="ส่วนที่ถูกเน้น1" xfId="18" builtinId="29" customBuiltin="1"/>
    <cellStyle name="ส่วนที่ถูกเน้น2" xfId="22" builtinId="33" customBuiltin="1"/>
    <cellStyle name="ส่วนที่ถูกเน้น3" xfId="26" builtinId="37" customBuiltin="1"/>
    <cellStyle name="ส่วนที่ถูกเน้น4" xfId="30" builtinId="41" customBuiltin="1"/>
    <cellStyle name="ส่วนที่ถูกเน้น5" xfId="34" builtinId="45" customBuiltin="1"/>
    <cellStyle name="ส่วนที่ถูกเน้น6" xfId="38" builtinId="49" customBuiltin="1"/>
    <cellStyle name="หมายเหตุ" xfId="15" builtinId="10" customBuiltin="1"/>
    <cellStyle name="หัวเรื่อง 1" xfId="2" builtinId="16" customBuiltin="1"/>
    <cellStyle name="หัวเรื่อง 2" xfId="3" builtinId="17" customBuiltin="1"/>
    <cellStyle name="หัวเรื่อง 3" xfId="4" builtinId="18" customBuiltin="1"/>
    <cellStyle name="หัวเรื่อง 4" xfId="5" builtinId="19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842"/>
  <sheetViews>
    <sheetView showGridLines="0" tabSelected="1" workbookViewId="0">
      <selection activeCell="B703" sqref="B703"/>
    </sheetView>
  </sheetViews>
  <sheetFormatPr defaultRowHeight="15"/>
  <cols>
    <col min="1" max="1" width="10.28515625" customWidth="1"/>
    <col min="2" max="2" width="24.42578125" customWidth="1"/>
    <col min="3" max="3" width="14.42578125" customWidth="1"/>
    <col min="4" max="6" width="10.28515625" customWidth="1"/>
    <col min="7" max="7" width="24.28515625" style="14" customWidth="1"/>
    <col min="8" max="8" width="20.140625" customWidth="1"/>
    <col min="11" max="11" width="11.85546875" customWidth="1"/>
    <col min="12" max="12" width="27.28515625" bestFit="1" customWidth="1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5" t="s">
        <v>29</v>
      </c>
      <c r="J1" s="15" t="s">
        <v>55</v>
      </c>
      <c r="L1" s="1" t="s">
        <v>1</v>
      </c>
    </row>
    <row r="2" spans="1:12" hidden="1">
      <c r="A2" s="2">
        <v>56001</v>
      </c>
      <c r="B2" s="3">
        <v>42787.262002314812</v>
      </c>
      <c r="C2" s="2" t="s">
        <v>29</v>
      </c>
      <c r="D2" s="2"/>
      <c r="E2" s="2"/>
      <c r="F2" s="2"/>
      <c r="G2" s="2"/>
      <c r="H2" s="2" t="s">
        <v>8</v>
      </c>
      <c r="I2">
        <f>DAY(B2)</f>
        <v>21</v>
      </c>
      <c r="J2">
        <f>MONTH(B2)</f>
        <v>2</v>
      </c>
      <c r="K2" t="s">
        <v>57</v>
      </c>
      <c r="L2" s="16" t="s">
        <v>84</v>
      </c>
    </row>
    <row r="3" spans="1:12" hidden="1">
      <c r="A3" s="2">
        <v>56001</v>
      </c>
      <c r="B3" s="3">
        <v>42787.827118055553</v>
      </c>
      <c r="C3" s="2" t="s">
        <v>29</v>
      </c>
      <c r="D3" s="2"/>
      <c r="E3" s="2"/>
      <c r="F3" s="2"/>
      <c r="G3" s="2"/>
      <c r="H3" s="2" t="s">
        <v>8</v>
      </c>
      <c r="I3">
        <f t="shared" ref="I3:I51" si="0">DAY(B3)</f>
        <v>21</v>
      </c>
      <c r="J3">
        <f t="shared" ref="J3:J51" si="1">MONTH(B3)</f>
        <v>2</v>
      </c>
      <c r="K3" t="s">
        <v>57</v>
      </c>
      <c r="L3" s="16" t="s">
        <v>85</v>
      </c>
    </row>
    <row r="4" spans="1:12" hidden="1">
      <c r="A4" s="2">
        <v>56001</v>
      </c>
      <c r="B4" s="3">
        <v>42788.257523148146</v>
      </c>
      <c r="C4" s="2" t="s">
        <v>29</v>
      </c>
      <c r="D4" s="2"/>
      <c r="E4" s="2"/>
      <c r="F4" s="2"/>
      <c r="G4" s="2"/>
      <c r="H4" s="2" t="s">
        <v>8</v>
      </c>
      <c r="I4">
        <f t="shared" si="0"/>
        <v>22</v>
      </c>
      <c r="J4">
        <f t="shared" si="1"/>
        <v>2</v>
      </c>
      <c r="K4" t="s">
        <v>58</v>
      </c>
      <c r="L4" s="16" t="s">
        <v>86</v>
      </c>
    </row>
    <row r="5" spans="1:12" hidden="1">
      <c r="A5" s="2">
        <v>56001</v>
      </c>
      <c r="B5" s="3">
        <v>42788.842662037037</v>
      </c>
      <c r="C5" s="2" t="s">
        <v>29</v>
      </c>
      <c r="D5" s="2"/>
      <c r="E5" s="2"/>
      <c r="F5" s="2"/>
      <c r="G5" s="2"/>
      <c r="H5" s="2" t="s">
        <v>8</v>
      </c>
      <c r="I5">
        <f t="shared" si="0"/>
        <v>22</v>
      </c>
      <c r="J5">
        <f t="shared" si="1"/>
        <v>2</v>
      </c>
      <c r="K5" t="s">
        <v>58</v>
      </c>
      <c r="L5" s="16" t="s">
        <v>87</v>
      </c>
    </row>
    <row r="6" spans="1:12" hidden="1">
      <c r="A6" s="2">
        <v>56001</v>
      </c>
      <c r="B6" s="3">
        <v>42789.27002314815</v>
      </c>
      <c r="C6" s="2" t="s">
        <v>29</v>
      </c>
      <c r="D6" s="2"/>
      <c r="E6" s="2"/>
      <c r="F6" s="2"/>
      <c r="G6" s="2"/>
      <c r="H6" s="2" t="s">
        <v>8</v>
      </c>
      <c r="I6">
        <f t="shared" si="0"/>
        <v>23</v>
      </c>
      <c r="J6">
        <f t="shared" si="1"/>
        <v>2</v>
      </c>
      <c r="K6" t="s">
        <v>59</v>
      </c>
      <c r="L6" s="16" t="s">
        <v>88</v>
      </c>
    </row>
    <row r="7" spans="1:12" hidden="1">
      <c r="A7" s="2">
        <v>56001</v>
      </c>
      <c r="B7" s="3">
        <v>42789.904618055552</v>
      </c>
      <c r="C7" s="2" t="s">
        <v>29</v>
      </c>
      <c r="D7" s="2"/>
      <c r="E7" s="2"/>
      <c r="F7" s="2"/>
      <c r="G7" s="2"/>
      <c r="H7" s="2" t="s">
        <v>8</v>
      </c>
      <c r="I7">
        <f t="shared" si="0"/>
        <v>23</v>
      </c>
      <c r="J7">
        <f t="shared" si="1"/>
        <v>2</v>
      </c>
      <c r="K7" t="s">
        <v>59</v>
      </c>
      <c r="L7" s="16" t="s">
        <v>89</v>
      </c>
    </row>
    <row r="8" spans="1:12" hidden="1">
      <c r="A8" s="2">
        <v>56001</v>
      </c>
      <c r="B8" s="3">
        <v>42790.289351851854</v>
      </c>
      <c r="C8" s="2" t="s">
        <v>29</v>
      </c>
      <c r="D8" s="2"/>
      <c r="E8" s="2"/>
      <c r="F8" s="2"/>
      <c r="G8" s="2"/>
      <c r="H8" s="2" t="s">
        <v>8</v>
      </c>
      <c r="I8">
        <f t="shared" si="0"/>
        <v>24</v>
      </c>
      <c r="J8">
        <f t="shared" si="1"/>
        <v>2</v>
      </c>
      <c r="K8" t="s">
        <v>60</v>
      </c>
      <c r="L8" s="16" t="s">
        <v>90</v>
      </c>
    </row>
    <row r="9" spans="1:12" hidden="1">
      <c r="A9" s="2">
        <v>56001</v>
      </c>
      <c r="B9" s="3">
        <v>42790.72451388889</v>
      </c>
      <c r="C9" s="2" t="s">
        <v>29</v>
      </c>
      <c r="D9" s="2"/>
      <c r="E9" s="2"/>
      <c r="F9" s="2"/>
      <c r="G9" s="2"/>
      <c r="H9" s="2" t="s">
        <v>8</v>
      </c>
      <c r="I9">
        <f t="shared" si="0"/>
        <v>24</v>
      </c>
      <c r="J9">
        <f t="shared" si="1"/>
        <v>2</v>
      </c>
      <c r="K9" t="s">
        <v>60</v>
      </c>
      <c r="L9" s="16" t="s">
        <v>91</v>
      </c>
    </row>
    <row r="10" spans="1:12" hidden="1">
      <c r="A10" s="2">
        <v>56001</v>
      </c>
      <c r="B10" s="3">
        <v>42791.239131944443</v>
      </c>
      <c r="C10" s="2" t="s">
        <v>29</v>
      </c>
      <c r="D10" s="2"/>
      <c r="E10" s="2"/>
      <c r="F10" s="2"/>
      <c r="G10" s="2"/>
      <c r="H10" s="2" t="s">
        <v>8</v>
      </c>
      <c r="I10">
        <f t="shared" si="0"/>
        <v>25</v>
      </c>
      <c r="J10">
        <f t="shared" si="1"/>
        <v>2</v>
      </c>
      <c r="K10" t="s">
        <v>61</v>
      </c>
      <c r="L10" s="16" t="s">
        <v>92</v>
      </c>
    </row>
    <row r="11" spans="1:12" hidden="1">
      <c r="A11" s="2">
        <v>56001</v>
      </c>
      <c r="B11" s="3">
        <v>42791.739583333336</v>
      </c>
      <c r="C11" s="2" t="s">
        <v>29</v>
      </c>
      <c r="D11" s="2"/>
      <c r="E11" s="2"/>
      <c r="F11" s="2"/>
      <c r="G11" s="2"/>
      <c r="H11" s="2" t="s">
        <v>8</v>
      </c>
      <c r="I11">
        <f t="shared" si="0"/>
        <v>25</v>
      </c>
      <c r="J11">
        <f t="shared" si="1"/>
        <v>2</v>
      </c>
      <c r="K11" t="s">
        <v>61</v>
      </c>
      <c r="L11" s="16" t="s">
        <v>93</v>
      </c>
    </row>
    <row r="12" spans="1:12" hidden="1">
      <c r="A12" s="2">
        <v>56001</v>
      </c>
      <c r="B12" s="3">
        <v>42792.285046296296</v>
      </c>
      <c r="C12" s="2" t="s">
        <v>29</v>
      </c>
      <c r="D12" s="2"/>
      <c r="E12" s="2"/>
      <c r="F12" s="2"/>
      <c r="G12" s="2"/>
      <c r="H12" s="2" t="s">
        <v>8</v>
      </c>
      <c r="I12">
        <f t="shared" si="0"/>
        <v>26</v>
      </c>
      <c r="J12">
        <f t="shared" si="1"/>
        <v>2</v>
      </c>
      <c r="K12" t="s">
        <v>62</v>
      </c>
      <c r="L12" s="16" t="s">
        <v>94</v>
      </c>
    </row>
    <row r="13" spans="1:12" hidden="1">
      <c r="A13" s="2">
        <v>56001</v>
      </c>
      <c r="B13" s="3">
        <v>42792.685567129629</v>
      </c>
      <c r="C13" s="2" t="s">
        <v>29</v>
      </c>
      <c r="D13" s="2"/>
      <c r="E13" s="2"/>
      <c r="F13" s="2"/>
      <c r="G13" s="2"/>
      <c r="H13" s="2" t="s">
        <v>8</v>
      </c>
      <c r="I13">
        <f t="shared" si="0"/>
        <v>26</v>
      </c>
      <c r="J13">
        <f t="shared" si="1"/>
        <v>2</v>
      </c>
      <c r="K13" t="s">
        <v>62</v>
      </c>
      <c r="L13" s="16" t="s">
        <v>95</v>
      </c>
    </row>
    <row r="14" spans="1:12" hidden="1">
      <c r="A14" s="2">
        <v>56001</v>
      </c>
      <c r="B14" s="3">
        <v>42793.239201388889</v>
      </c>
      <c r="C14" s="2" t="s">
        <v>29</v>
      </c>
      <c r="D14" s="2"/>
      <c r="E14" s="2"/>
      <c r="F14" s="2"/>
      <c r="G14" s="2"/>
      <c r="H14" s="2" t="s">
        <v>8</v>
      </c>
      <c r="I14">
        <f t="shared" si="0"/>
        <v>27</v>
      </c>
      <c r="J14">
        <f t="shared" si="1"/>
        <v>2</v>
      </c>
      <c r="K14" t="s">
        <v>63</v>
      </c>
      <c r="L14" s="16" t="s">
        <v>96</v>
      </c>
    </row>
    <row r="15" spans="1:12" hidden="1">
      <c r="A15" s="2">
        <v>56001</v>
      </c>
      <c r="B15" s="3">
        <v>42793.838113425925</v>
      </c>
      <c r="C15" s="2" t="s">
        <v>29</v>
      </c>
      <c r="D15" s="2"/>
      <c r="E15" s="2"/>
      <c r="F15" s="2"/>
      <c r="G15" s="2"/>
      <c r="H15" s="2" t="s">
        <v>8</v>
      </c>
      <c r="I15">
        <f t="shared" si="0"/>
        <v>27</v>
      </c>
      <c r="J15">
        <f t="shared" si="1"/>
        <v>2</v>
      </c>
      <c r="K15" t="s">
        <v>63</v>
      </c>
      <c r="L15" s="16" t="s">
        <v>97</v>
      </c>
    </row>
    <row r="16" spans="1:12" hidden="1">
      <c r="A16" s="2">
        <v>56001</v>
      </c>
      <c r="B16" s="3">
        <v>42794.26734953704</v>
      </c>
      <c r="C16" s="2" t="s">
        <v>29</v>
      </c>
      <c r="D16" s="2"/>
      <c r="E16" s="2"/>
      <c r="F16" s="2"/>
      <c r="G16" s="2"/>
      <c r="H16" s="2" t="s">
        <v>8</v>
      </c>
      <c r="I16">
        <f t="shared" si="0"/>
        <v>28</v>
      </c>
      <c r="J16">
        <f t="shared" si="1"/>
        <v>2</v>
      </c>
      <c r="K16" t="s">
        <v>64</v>
      </c>
      <c r="L16" s="16" t="s">
        <v>98</v>
      </c>
    </row>
    <row r="17" spans="1:12" hidden="1">
      <c r="A17" s="2">
        <v>56001</v>
      </c>
      <c r="B17" s="3">
        <v>42794.837847222225</v>
      </c>
      <c r="C17" s="2" t="s">
        <v>29</v>
      </c>
      <c r="D17" s="2"/>
      <c r="E17" s="2"/>
      <c r="F17" s="2"/>
      <c r="G17" s="2"/>
      <c r="H17" s="2" t="s">
        <v>8</v>
      </c>
      <c r="I17">
        <f t="shared" si="0"/>
        <v>28</v>
      </c>
      <c r="J17">
        <f t="shared" si="1"/>
        <v>2</v>
      </c>
      <c r="K17" t="s">
        <v>64</v>
      </c>
      <c r="L17" s="16" t="s">
        <v>99</v>
      </c>
    </row>
    <row r="18" spans="1:12" hidden="1">
      <c r="A18" s="2">
        <v>56001</v>
      </c>
      <c r="B18" s="4">
        <v>42795</v>
      </c>
      <c r="C18" s="2" t="s">
        <v>29</v>
      </c>
      <c r="D18" s="2"/>
      <c r="E18" s="2"/>
      <c r="F18" s="2" t="s">
        <v>56</v>
      </c>
      <c r="G18" s="2" t="s">
        <v>30</v>
      </c>
      <c r="H18" s="2" t="s">
        <v>8</v>
      </c>
      <c r="I18">
        <f t="shared" si="0"/>
        <v>1</v>
      </c>
      <c r="J18">
        <f t="shared" si="1"/>
        <v>3</v>
      </c>
      <c r="K18" t="s">
        <v>65</v>
      </c>
      <c r="L18" s="16" t="s">
        <v>100</v>
      </c>
    </row>
    <row r="19" spans="1:12" hidden="1">
      <c r="A19" s="2">
        <v>56001</v>
      </c>
      <c r="B19" s="4">
        <v>42795</v>
      </c>
      <c r="C19" s="2" t="s">
        <v>29</v>
      </c>
      <c r="D19" s="2"/>
      <c r="E19" s="2"/>
      <c r="F19" s="2" t="s">
        <v>56</v>
      </c>
      <c r="G19" s="2" t="s">
        <v>30</v>
      </c>
      <c r="H19" s="2" t="s">
        <v>8</v>
      </c>
      <c r="I19">
        <f t="shared" si="0"/>
        <v>1</v>
      </c>
      <c r="J19">
        <f t="shared" si="1"/>
        <v>3</v>
      </c>
      <c r="K19" t="s">
        <v>65</v>
      </c>
      <c r="L19" s="16" t="s">
        <v>100</v>
      </c>
    </row>
    <row r="20" spans="1:12" hidden="1">
      <c r="A20" s="2">
        <v>56001</v>
      </c>
      <c r="B20" s="3">
        <v>42796.266909722224</v>
      </c>
      <c r="C20" s="2" t="s">
        <v>29</v>
      </c>
      <c r="D20" s="2"/>
      <c r="E20" s="2"/>
      <c r="F20" s="2"/>
      <c r="G20" s="2"/>
      <c r="H20" s="2" t="s">
        <v>8</v>
      </c>
      <c r="I20">
        <f t="shared" si="0"/>
        <v>2</v>
      </c>
      <c r="J20">
        <f t="shared" si="1"/>
        <v>3</v>
      </c>
      <c r="K20" t="s">
        <v>66</v>
      </c>
      <c r="L20" s="16" t="s">
        <v>101</v>
      </c>
    </row>
    <row r="21" spans="1:12" hidden="1">
      <c r="A21" s="2">
        <v>56001</v>
      </c>
      <c r="B21" s="3">
        <v>42796.860092592593</v>
      </c>
      <c r="C21" s="2" t="s">
        <v>29</v>
      </c>
      <c r="D21" s="2"/>
      <c r="E21" s="2"/>
      <c r="F21" s="2"/>
      <c r="G21" s="2"/>
      <c r="H21" s="2" t="s">
        <v>8</v>
      </c>
      <c r="I21">
        <f t="shared" si="0"/>
        <v>2</v>
      </c>
      <c r="J21">
        <f t="shared" si="1"/>
        <v>3</v>
      </c>
      <c r="K21" t="s">
        <v>66</v>
      </c>
      <c r="L21" s="16" t="s">
        <v>102</v>
      </c>
    </row>
    <row r="22" spans="1:12" hidden="1">
      <c r="A22" s="2">
        <v>56001</v>
      </c>
      <c r="B22" s="3">
        <v>42797.291435185187</v>
      </c>
      <c r="C22" s="2" t="s">
        <v>29</v>
      </c>
      <c r="D22" s="2"/>
      <c r="E22" s="2"/>
      <c r="F22" s="2"/>
      <c r="G22" s="2"/>
      <c r="H22" s="2" t="s">
        <v>8</v>
      </c>
      <c r="I22">
        <f t="shared" si="0"/>
        <v>3</v>
      </c>
      <c r="J22">
        <f t="shared" si="1"/>
        <v>3</v>
      </c>
      <c r="K22" t="s">
        <v>67</v>
      </c>
      <c r="L22" s="16" t="s">
        <v>103</v>
      </c>
    </row>
    <row r="23" spans="1:12" hidden="1">
      <c r="A23" s="2">
        <v>56001</v>
      </c>
      <c r="B23" s="3">
        <v>42797.810925925929</v>
      </c>
      <c r="C23" s="2" t="s">
        <v>29</v>
      </c>
      <c r="D23" s="2"/>
      <c r="E23" s="2"/>
      <c r="F23" s="2"/>
      <c r="G23" s="2"/>
      <c r="H23" s="2" t="s">
        <v>8</v>
      </c>
      <c r="I23">
        <f t="shared" si="0"/>
        <v>3</v>
      </c>
      <c r="J23">
        <f t="shared" si="1"/>
        <v>3</v>
      </c>
      <c r="K23" t="s">
        <v>67</v>
      </c>
      <c r="L23" s="16" t="s">
        <v>104</v>
      </c>
    </row>
    <row r="24" spans="1:12" hidden="1">
      <c r="A24" s="2">
        <v>56001</v>
      </c>
      <c r="B24" s="3">
        <v>42798.326701388891</v>
      </c>
      <c r="C24" s="2" t="s">
        <v>29</v>
      </c>
      <c r="D24" s="2"/>
      <c r="E24" s="2"/>
      <c r="F24" s="2"/>
      <c r="G24" s="2"/>
      <c r="H24" s="2" t="s">
        <v>8</v>
      </c>
      <c r="I24">
        <f t="shared" si="0"/>
        <v>4</v>
      </c>
      <c r="J24">
        <f t="shared" si="1"/>
        <v>3</v>
      </c>
      <c r="K24" t="s">
        <v>68</v>
      </c>
      <c r="L24" s="16" t="s">
        <v>105</v>
      </c>
    </row>
    <row r="25" spans="1:12" hidden="1">
      <c r="A25" s="2">
        <v>56001</v>
      </c>
      <c r="B25" s="3">
        <v>42799.720636574071</v>
      </c>
      <c r="C25" s="2" t="s">
        <v>29</v>
      </c>
      <c r="D25" s="2"/>
      <c r="E25" s="2"/>
      <c r="F25" s="2"/>
      <c r="G25" s="2"/>
      <c r="H25" s="2" t="s">
        <v>8</v>
      </c>
      <c r="I25">
        <f t="shared" si="0"/>
        <v>5</v>
      </c>
      <c r="J25">
        <f t="shared" si="1"/>
        <v>3</v>
      </c>
      <c r="K25" t="s">
        <v>69</v>
      </c>
      <c r="L25" s="16" t="s">
        <v>106</v>
      </c>
    </row>
    <row r="26" spans="1:12" hidden="1">
      <c r="A26" s="2">
        <v>56001</v>
      </c>
      <c r="B26" s="3">
        <v>42799.720671296294</v>
      </c>
      <c r="C26" s="2" t="s">
        <v>29</v>
      </c>
      <c r="D26" s="2"/>
      <c r="E26" s="2"/>
      <c r="F26" s="2"/>
      <c r="G26" s="2"/>
      <c r="H26" s="2" t="s">
        <v>8</v>
      </c>
      <c r="I26">
        <f t="shared" si="0"/>
        <v>5</v>
      </c>
      <c r="J26">
        <f t="shared" si="1"/>
        <v>3</v>
      </c>
      <c r="K26" t="s">
        <v>69</v>
      </c>
      <c r="L26" s="16" t="s">
        <v>107</v>
      </c>
    </row>
    <row r="27" spans="1:12" hidden="1">
      <c r="A27" s="2">
        <v>56001</v>
      </c>
      <c r="B27" s="3">
        <v>42800.271701388891</v>
      </c>
      <c r="C27" s="2" t="s">
        <v>29</v>
      </c>
      <c r="D27" s="2"/>
      <c r="E27" s="2"/>
      <c r="F27" s="2"/>
      <c r="G27" s="2"/>
      <c r="H27" s="2" t="s">
        <v>8</v>
      </c>
      <c r="I27">
        <f t="shared" si="0"/>
        <v>6</v>
      </c>
      <c r="J27">
        <f t="shared" si="1"/>
        <v>3</v>
      </c>
      <c r="K27" t="s">
        <v>70</v>
      </c>
      <c r="L27" s="16" t="s">
        <v>108</v>
      </c>
    </row>
    <row r="28" spans="1:12" hidden="1">
      <c r="A28" s="2">
        <v>56001</v>
      </c>
      <c r="B28" s="3">
        <v>42801.255324074074</v>
      </c>
      <c r="C28" s="2" t="s">
        <v>29</v>
      </c>
      <c r="D28" s="2"/>
      <c r="E28" s="2"/>
      <c r="F28" s="2"/>
      <c r="G28" s="2"/>
      <c r="H28" s="2" t="s">
        <v>8</v>
      </c>
      <c r="I28">
        <f t="shared" si="0"/>
        <v>7</v>
      </c>
      <c r="J28">
        <f t="shared" si="1"/>
        <v>3</v>
      </c>
      <c r="K28" t="s">
        <v>71</v>
      </c>
      <c r="L28" s="16" t="s">
        <v>109</v>
      </c>
    </row>
    <row r="29" spans="1:12" hidden="1">
      <c r="A29" s="2">
        <v>56001</v>
      </c>
      <c r="B29" s="3">
        <v>42801.901909722219</v>
      </c>
      <c r="C29" s="2" t="s">
        <v>29</v>
      </c>
      <c r="D29" s="2"/>
      <c r="E29" s="2"/>
      <c r="F29" s="2"/>
      <c r="G29" s="2"/>
      <c r="H29" s="2" t="s">
        <v>8</v>
      </c>
      <c r="I29">
        <f t="shared" si="0"/>
        <v>7</v>
      </c>
      <c r="J29">
        <f t="shared" si="1"/>
        <v>3</v>
      </c>
      <c r="K29" t="s">
        <v>71</v>
      </c>
      <c r="L29" s="16" t="s">
        <v>110</v>
      </c>
    </row>
    <row r="30" spans="1:12" hidden="1">
      <c r="A30" s="2">
        <v>56001</v>
      </c>
      <c r="B30" s="3">
        <v>42802.256296296298</v>
      </c>
      <c r="C30" s="2" t="s">
        <v>29</v>
      </c>
      <c r="D30" s="2"/>
      <c r="E30" s="2"/>
      <c r="F30" s="2"/>
      <c r="G30" s="2"/>
      <c r="H30" s="2" t="s">
        <v>8</v>
      </c>
      <c r="I30">
        <f t="shared" si="0"/>
        <v>8</v>
      </c>
      <c r="J30">
        <f t="shared" si="1"/>
        <v>3</v>
      </c>
      <c r="K30" t="s">
        <v>72</v>
      </c>
      <c r="L30" s="16" t="s">
        <v>111</v>
      </c>
    </row>
    <row r="31" spans="1:12" hidden="1">
      <c r="A31" s="2">
        <v>56001</v>
      </c>
      <c r="B31" s="3">
        <v>42802.940104166664</v>
      </c>
      <c r="C31" s="2" t="s">
        <v>29</v>
      </c>
      <c r="D31" s="2"/>
      <c r="E31" s="2"/>
      <c r="F31" s="2"/>
      <c r="G31" s="2"/>
      <c r="H31" s="2" t="s">
        <v>8</v>
      </c>
      <c r="I31">
        <f t="shared" si="0"/>
        <v>8</v>
      </c>
      <c r="J31">
        <f t="shared" si="1"/>
        <v>3</v>
      </c>
      <c r="K31" t="s">
        <v>72</v>
      </c>
      <c r="L31" s="16" t="s">
        <v>112</v>
      </c>
    </row>
    <row r="32" spans="1:12" hidden="1">
      <c r="A32" s="2">
        <v>56001</v>
      </c>
      <c r="B32" s="3">
        <v>42803.26059027778</v>
      </c>
      <c r="C32" s="2" t="s">
        <v>29</v>
      </c>
      <c r="D32" s="2"/>
      <c r="E32" s="2"/>
      <c r="F32" s="2"/>
      <c r="G32" s="2"/>
      <c r="H32" s="2" t="s">
        <v>8</v>
      </c>
      <c r="I32">
        <f t="shared" si="0"/>
        <v>9</v>
      </c>
      <c r="J32">
        <f t="shared" si="1"/>
        <v>3</v>
      </c>
      <c r="K32" t="s">
        <v>73</v>
      </c>
      <c r="L32" s="16" t="s">
        <v>113</v>
      </c>
    </row>
    <row r="33" spans="1:12" hidden="1">
      <c r="A33" s="2">
        <v>56001</v>
      </c>
      <c r="B33" s="3">
        <v>42803.916724537034</v>
      </c>
      <c r="C33" s="2" t="s">
        <v>29</v>
      </c>
      <c r="D33" s="2"/>
      <c r="E33" s="2"/>
      <c r="F33" s="2"/>
      <c r="G33" s="2"/>
      <c r="H33" s="2" t="s">
        <v>8</v>
      </c>
      <c r="I33">
        <f t="shared" si="0"/>
        <v>9</v>
      </c>
      <c r="J33">
        <f t="shared" si="1"/>
        <v>3</v>
      </c>
      <c r="K33" t="s">
        <v>73</v>
      </c>
      <c r="L33" s="16" t="s">
        <v>114</v>
      </c>
    </row>
    <row r="34" spans="1:12" hidden="1">
      <c r="A34" s="2">
        <v>56001</v>
      </c>
      <c r="B34" s="3">
        <v>42804.245289351849</v>
      </c>
      <c r="C34" s="2" t="s">
        <v>29</v>
      </c>
      <c r="D34" s="2"/>
      <c r="E34" s="2"/>
      <c r="F34" s="2"/>
      <c r="G34" s="2"/>
      <c r="H34" s="2" t="s">
        <v>8</v>
      </c>
      <c r="I34">
        <f t="shared" si="0"/>
        <v>10</v>
      </c>
      <c r="J34">
        <f t="shared" si="1"/>
        <v>3</v>
      </c>
      <c r="K34" t="s">
        <v>74</v>
      </c>
      <c r="L34" s="16" t="s">
        <v>115</v>
      </c>
    </row>
    <row r="35" spans="1:12" hidden="1">
      <c r="A35" s="2">
        <v>56001</v>
      </c>
      <c r="B35" s="3">
        <v>42804.924953703703</v>
      </c>
      <c r="C35" s="2" t="s">
        <v>29</v>
      </c>
      <c r="D35" s="2"/>
      <c r="E35" s="2"/>
      <c r="F35" s="2"/>
      <c r="G35" s="2"/>
      <c r="H35" s="2" t="s">
        <v>8</v>
      </c>
      <c r="I35">
        <f t="shared" si="0"/>
        <v>10</v>
      </c>
      <c r="J35">
        <f t="shared" si="1"/>
        <v>3</v>
      </c>
      <c r="K35" t="s">
        <v>74</v>
      </c>
      <c r="L35" s="16" t="s">
        <v>116</v>
      </c>
    </row>
    <row r="36" spans="1:12" hidden="1">
      <c r="A36" s="2">
        <v>56001</v>
      </c>
      <c r="B36" s="3">
        <v>42805.295428240737</v>
      </c>
      <c r="C36" s="2" t="s">
        <v>29</v>
      </c>
      <c r="D36" s="2"/>
      <c r="E36" s="2"/>
      <c r="F36" s="2"/>
      <c r="G36" s="2"/>
      <c r="H36" s="2" t="s">
        <v>8</v>
      </c>
      <c r="I36">
        <f t="shared" si="0"/>
        <v>11</v>
      </c>
      <c r="J36">
        <f t="shared" si="1"/>
        <v>3</v>
      </c>
      <c r="K36" t="s">
        <v>75</v>
      </c>
      <c r="L36" s="16" t="s">
        <v>117</v>
      </c>
    </row>
    <row r="37" spans="1:12" hidden="1">
      <c r="A37" s="2">
        <v>56001</v>
      </c>
      <c r="B37" s="3">
        <v>42805.763784722221</v>
      </c>
      <c r="C37" s="2" t="s">
        <v>29</v>
      </c>
      <c r="D37" s="2"/>
      <c r="E37" s="2"/>
      <c r="F37" s="2"/>
      <c r="G37" s="2"/>
      <c r="H37" s="2" t="s">
        <v>8</v>
      </c>
      <c r="I37">
        <f t="shared" si="0"/>
        <v>11</v>
      </c>
      <c r="J37">
        <f t="shared" si="1"/>
        <v>3</v>
      </c>
      <c r="K37" t="s">
        <v>75</v>
      </c>
      <c r="L37" s="16" t="s">
        <v>118</v>
      </c>
    </row>
    <row r="38" spans="1:12" hidden="1">
      <c r="A38" s="2">
        <v>56001</v>
      </c>
      <c r="B38" s="3">
        <v>42806.716979166667</v>
      </c>
      <c r="C38" s="2" t="s">
        <v>29</v>
      </c>
      <c r="D38" s="2"/>
      <c r="E38" s="2"/>
      <c r="F38" s="2"/>
      <c r="G38" s="2"/>
      <c r="H38" s="2" t="s">
        <v>8</v>
      </c>
      <c r="I38">
        <f t="shared" si="0"/>
        <v>12</v>
      </c>
      <c r="J38">
        <f t="shared" si="1"/>
        <v>3</v>
      </c>
      <c r="K38" t="s">
        <v>76</v>
      </c>
      <c r="L38" s="16" t="s">
        <v>119</v>
      </c>
    </row>
    <row r="39" spans="1:12" hidden="1">
      <c r="A39" s="2">
        <v>56001</v>
      </c>
      <c r="B39" s="3">
        <v>42806.71702546296</v>
      </c>
      <c r="C39" s="2" t="s">
        <v>29</v>
      </c>
      <c r="D39" s="2"/>
      <c r="E39" s="2"/>
      <c r="F39" s="2"/>
      <c r="G39" s="2"/>
      <c r="H39" s="2" t="s">
        <v>8</v>
      </c>
      <c r="I39">
        <f t="shared" si="0"/>
        <v>12</v>
      </c>
      <c r="J39">
        <f t="shared" si="1"/>
        <v>3</v>
      </c>
      <c r="K39" t="s">
        <v>76</v>
      </c>
      <c r="L39" s="16" t="s">
        <v>120</v>
      </c>
    </row>
    <row r="40" spans="1:12" hidden="1">
      <c r="A40" s="2">
        <v>56001</v>
      </c>
      <c r="B40" s="3">
        <v>42807.287986111114</v>
      </c>
      <c r="C40" s="2" t="s">
        <v>29</v>
      </c>
      <c r="D40" s="2"/>
      <c r="E40" s="2"/>
      <c r="F40" s="2"/>
      <c r="G40" s="2"/>
      <c r="H40" s="2" t="s">
        <v>8</v>
      </c>
      <c r="I40">
        <f t="shared" si="0"/>
        <v>13</v>
      </c>
      <c r="J40">
        <f t="shared" si="1"/>
        <v>3</v>
      </c>
      <c r="K40" t="s">
        <v>54</v>
      </c>
      <c r="L40" s="16" t="s">
        <v>121</v>
      </c>
    </row>
    <row r="41" spans="1:12" hidden="1">
      <c r="A41" s="2">
        <v>56001</v>
      </c>
      <c r="B41" s="3">
        <v>42807.927071759259</v>
      </c>
      <c r="C41" s="2" t="s">
        <v>29</v>
      </c>
      <c r="D41" s="2"/>
      <c r="E41" s="2"/>
      <c r="F41" s="2"/>
      <c r="G41" s="2"/>
      <c r="H41" s="2" t="s">
        <v>8</v>
      </c>
      <c r="I41">
        <f t="shared" si="0"/>
        <v>13</v>
      </c>
      <c r="J41">
        <f t="shared" si="1"/>
        <v>3</v>
      </c>
      <c r="K41" t="s">
        <v>54</v>
      </c>
      <c r="L41" s="16" t="s">
        <v>122</v>
      </c>
    </row>
    <row r="42" spans="1:12" hidden="1">
      <c r="A42" s="2">
        <v>56001</v>
      </c>
      <c r="B42" s="3">
        <v>42808.283333333333</v>
      </c>
      <c r="C42" s="2" t="s">
        <v>29</v>
      </c>
      <c r="D42" s="2"/>
      <c r="E42" s="2"/>
      <c r="F42" s="2"/>
      <c r="G42" s="2"/>
      <c r="H42" s="2" t="s">
        <v>8</v>
      </c>
      <c r="I42">
        <f t="shared" si="0"/>
        <v>14</v>
      </c>
      <c r="J42">
        <f t="shared" si="1"/>
        <v>3</v>
      </c>
      <c r="K42" t="s">
        <v>77</v>
      </c>
      <c r="L42" s="16" t="s">
        <v>123</v>
      </c>
    </row>
    <row r="43" spans="1:12" hidden="1">
      <c r="A43" s="2">
        <v>56001</v>
      </c>
      <c r="B43" s="3">
        <v>42808.809791666667</v>
      </c>
      <c r="C43" s="2" t="s">
        <v>29</v>
      </c>
      <c r="D43" s="2"/>
      <c r="E43" s="2"/>
      <c r="F43" s="2"/>
      <c r="G43" s="2"/>
      <c r="H43" s="2" t="s">
        <v>8</v>
      </c>
      <c r="I43">
        <f t="shared" si="0"/>
        <v>14</v>
      </c>
      <c r="J43">
        <f t="shared" si="1"/>
        <v>3</v>
      </c>
      <c r="K43" t="s">
        <v>77</v>
      </c>
      <c r="L43" s="16" t="s">
        <v>124</v>
      </c>
    </row>
    <row r="44" spans="1:12" hidden="1">
      <c r="A44" s="2">
        <v>56001</v>
      </c>
      <c r="B44" s="3">
        <v>42809.284131944441</v>
      </c>
      <c r="C44" s="2" t="s">
        <v>29</v>
      </c>
      <c r="D44" s="2"/>
      <c r="E44" s="2"/>
      <c r="F44" s="2"/>
      <c r="G44" s="2"/>
      <c r="H44" s="2" t="s">
        <v>8</v>
      </c>
      <c r="I44">
        <f t="shared" si="0"/>
        <v>15</v>
      </c>
      <c r="J44">
        <f t="shared" si="1"/>
        <v>3</v>
      </c>
      <c r="K44" t="s">
        <v>78</v>
      </c>
      <c r="L44" s="16" t="s">
        <v>125</v>
      </c>
    </row>
    <row r="45" spans="1:12" hidden="1">
      <c r="A45" s="2">
        <v>56001</v>
      </c>
      <c r="B45" s="3">
        <v>42809.88962962963</v>
      </c>
      <c r="C45" s="2" t="s">
        <v>29</v>
      </c>
      <c r="D45" s="2"/>
      <c r="E45" s="2"/>
      <c r="F45" s="2"/>
      <c r="G45" s="2"/>
      <c r="H45" s="2" t="s">
        <v>8</v>
      </c>
      <c r="I45">
        <f t="shared" si="0"/>
        <v>15</v>
      </c>
      <c r="J45">
        <f t="shared" si="1"/>
        <v>3</v>
      </c>
      <c r="K45" t="s">
        <v>78</v>
      </c>
      <c r="L45" s="16" t="s">
        <v>126</v>
      </c>
    </row>
    <row r="46" spans="1:12" hidden="1">
      <c r="A46" s="2">
        <v>56001</v>
      </c>
      <c r="B46" s="3">
        <v>42810.301145833335</v>
      </c>
      <c r="C46" s="2" t="s">
        <v>29</v>
      </c>
      <c r="D46" s="2"/>
      <c r="E46" s="2"/>
      <c r="F46" s="2"/>
      <c r="G46" s="2"/>
      <c r="H46" s="2" t="s">
        <v>8</v>
      </c>
      <c r="I46">
        <f t="shared" si="0"/>
        <v>16</v>
      </c>
      <c r="J46">
        <f t="shared" si="1"/>
        <v>3</v>
      </c>
      <c r="K46" t="s">
        <v>79</v>
      </c>
      <c r="L46" s="16" t="s">
        <v>127</v>
      </c>
    </row>
    <row r="47" spans="1:12" hidden="1">
      <c r="A47" s="2">
        <v>56001</v>
      </c>
      <c r="B47" s="3">
        <v>42810.713796296295</v>
      </c>
      <c r="C47" s="2" t="s">
        <v>29</v>
      </c>
      <c r="D47" s="2"/>
      <c r="E47" s="2"/>
      <c r="F47" s="2"/>
      <c r="G47" s="2"/>
      <c r="H47" s="2" t="s">
        <v>8</v>
      </c>
      <c r="I47">
        <f t="shared" si="0"/>
        <v>16</v>
      </c>
      <c r="J47">
        <f t="shared" si="1"/>
        <v>3</v>
      </c>
      <c r="K47" t="s">
        <v>79</v>
      </c>
      <c r="L47" s="16" t="s">
        <v>128</v>
      </c>
    </row>
    <row r="48" spans="1:12" hidden="1">
      <c r="A48" s="2">
        <v>56001</v>
      </c>
      <c r="B48" s="3">
        <v>42811.268993055557</v>
      </c>
      <c r="C48" s="2" t="s">
        <v>29</v>
      </c>
      <c r="D48" s="2"/>
      <c r="E48" s="2"/>
      <c r="F48" s="2"/>
      <c r="G48" s="2"/>
      <c r="H48" s="2" t="s">
        <v>8</v>
      </c>
      <c r="I48">
        <f t="shared" si="0"/>
        <v>17</v>
      </c>
      <c r="J48">
        <f t="shared" si="1"/>
        <v>3</v>
      </c>
      <c r="K48" t="s">
        <v>80</v>
      </c>
      <c r="L48" s="16" t="s">
        <v>129</v>
      </c>
    </row>
    <row r="49" spans="1:12" hidden="1">
      <c r="A49" s="2">
        <v>56001</v>
      </c>
      <c r="B49" s="3">
        <v>42811.726122685184</v>
      </c>
      <c r="C49" s="2" t="s">
        <v>29</v>
      </c>
      <c r="D49" s="2"/>
      <c r="E49" s="2"/>
      <c r="F49" s="2"/>
      <c r="G49" s="2"/>
      <c r="H49" s="2" t="s">
        <v>8</v>
      </c>
      <c r="I49">
        <f t="shared" si="0"/>
        <v>17</v>
      </c>
      <c r="J49">
        <f t="shared" si="1"/>
        <v>3</v>
      </c>
      <c r="K49" t="s">
        <v>80</v>
      </c>
      <c r="L49" s="16" t="s">
        <v>130</v>
      </c>
    </row>
    <row r="50" spans="1:12" hidden="1">
      <c r="A50" s="2">
        <v>56001</v>
      </c>
      <c r="B50" s="3">
        <v>42814.260694444441</v>
      </c>
      <c r="C50" s="2" t="s">
        <v>29</v>
      </c>
      <c r="D50" s="2"/>
      <c r="E50" s="2"/>
      <c r="F50" s="2"/>
      <c r="G50" s="2"/>
      <c r="H50" s="2" t="s">
        <v>8</v>
      </c>
      <c r="I50">
        <f t="shared" si="0"/>
        <v>20</v>
      </c>
      <c r="J50">
        <f t="shared" si="1"/>
        <v>3</v>
      </c>
      <c r="K50" t="s">
        <v>81</v>
      </c>
      <c r="L50" s="16" t="s">
        <v>131</v>
      </c>
    </row>
    <row r="51" spans="1:12" hidden="1">
      <c r="A51" s="2">
        <v>56001</v>
      </c>
      <c r="B51" s="3">
        <v>42814.799803240741</v>
      </c>
      <c r="C51" s="2" t="s">
        <v>29</v>
      </c>
      <c r="D51" s="2"/>
      <c r="E51" s="2"/>
      <c r="F51" s="2"/>
      <c r="G51" s="2"/>
      <c r="H51" s="2" t="s">
        <v>8</v>
      </c>
      <c r="I51">
        <f t="shared" si="0"/>
        <v>20</v>
      </c>
      <c r="J51">
        <f t="shared" si="1"/>
        <v>3</v>
      </c>
      <c r="K51" t="s">
        <v>81</v>
      </c>
      <c r="L51" s="16" t="s">
        <v>132</v>
      </c>
    </row>
    <row r="52" spans="1:12" hidden="1">
      <c r="A52" s="2">
        <v>56007</v>
      </c>
      <c r="B52" s="3">
        <v>42787.324293981481</v>
      </c>
      <c r="C52" s="2" t="s">
        <v>29</v>
      </c>
      <c r="D52" s="2"/>
      <c r="E52" s="2"/>
      <c r="F52" s="2"/>
      <c r="G52" s="2"/>
      <c r="H52" s="2" t="s">
        <v>9</v>
      </c>
      <c r="I52">
        <f t="shared" ref="I52:I83" si="2">DAY(B52)</f>
        <v>21</v>
      </c>
      <c r="J52">
        <f t="shared" ref="J52:J83" si="3">MONTH(B52)</f>
        <v>2</v>
      </c>
      <c r="K52" t="s">
        <v>57</v>
      </c>
      <c r="L52" s="16" t="s">
        <v>133</v>
      </c>
    </row>
    <row r="53" spans="1:12" hidden="1">
      <c r="A53" s="2">
        <v>56007</v>
      </c>
      <c r="B53" s="3">
        <v>42787.709351851852</v>
      </c>
      <c r="C53" s="2" t="s">
        <v>29</v>
      </c>
      <c r="D53" s="2"/>
      <c r="E53" s="2"/>
      <c r="F53" s="2"/>
      <c r="G53" s="2"/>
      <c r="H53" s="2" t="s">
        <v>9</v>
      </c>
      <c r="I53">
        <f t="shared" si="2"/>
        <v>21</v>
      </c>
      <c r="J53">
        <f t="shared" si="3"/>
        <v>2</v>
      </c>
      <c r="K53" t="s">
        <v>57</v>
      </c>
      <c r="L53" s="16" t="s">
        <v>134</v>
      </c>
    </row>
    <row r="54" spans="1:12" hidden="1">
      <c r="A54" s="2">
        <v>56007</v>
      </c>
      <c r="B54" s="3">
        <v>42788.333333333336</v>
      </c>
      <c r="C54" s="2" t="s">
        <v>29</v>
      </c>
      <c r="D54" s="2"/>
      <c r="E54" s="2"/>
      <c r="F54" s="2"/>
      <c r="G54" s="2"/>
      <c r="H54" s="2" t="s">
        <v>9</v>
      </c>
      <c r="I54">
        <f t="shared" si="2"/>
        <v>22</v>
      </c>
      <c r="J54">
        <f t="shared" si="3"/>
        <v>2</v>
      </c>
      <c r="K54" t="s">
        <v>58</v>
      </c>
      <c r="L54" s="16" t="s">
        <v>135</v>
      </c>
    </row>
    <row r="55" spans="1:12" hidden="1">
      <c r="A55" s="2">
        <v>56007</v>
      </c>
      <c r="B55" s="3">
        <v>42788.720717592594</v>
      </c>
      <c r="C55" s="2" t="s">
        <v>29</v>
      </c>
      <c r="D55" s="2"/>
      <c r="E55" s="2"/>
      <c r="F55" s="2"/>
      <c r="G55" s="2"/>
      <c r="H55" s="2" t="s">
        <v>9</v>
      </c>
      <c r="I55">
        <f t="shared" si="2"/>
        <v>22</v>
      </c>
      <c r="J55">
        <f t="shared" si="3"/>
        <v>2</v>
      </c>
      <c r="K55" t="s">
        <v>58</v>
      </c>
      <c r="L55" s="16" t="s">
        <v>136</v>
      </c>
    </row>
    <row r="56" spans="1:12" hidden="1">
      <c r="A56" s="2">
        <v>56007</v>
      </c>
      <c r="B56" s="3">
        <v>42789.328402777777</v>
      </c>
      <c r="C56" s="2" t="s">
        <v>29</v>
      </c>
      <c r="D56" s="2"/>
      <c r="E56" s="2"/>
      <c r="F56" s="2"/>
      <c r="G56" s="2"/>
      <c r="H56" s="2" t="s">
        <v>9</v>
      </c>
      <c r="I56">
        <f t="shared" si="2"/>
        <v>23</v>
      </c>
      <c r="J56">
        <f t="shared" si="3"/>
        <v>2</v>
      </c>
      <c r="K56" t="s">
        <v>59</v>
      </c>
      <c r="L56" s="16" t="s">
        <v>137</v>
      </c>
    </row>
    <row r="57" spans="1:12" hidden="1">
      <c r="A57" s="2">
        <v>56007</v>
      </c>
      <c r="B57" s="3">
        <v>42789.726909722223</v>
      </c>
      <c r="C57" s="2" t="s">
        <v>29</v>
      </c>
      <c r="D57" s="2"/>
      <c r="E57" s="2"/>
      <c r="F57" s="2"/>
      <c r="G57" s="2"/>
      <c r="H57" s="2" t="s">
        <v>9</v>
      </c>
      <c r="I57">
        <f t="shared" si="2"/>
        <v>23</v>
      </c>
      <c r="J57">
        <f t="shared" si="3"/>
        <v>2</v>
      </c>
      <c r="K57" t="s">
        <v>59</v>
      </c>
      <c r="L57" s="16" t="s">
        <v>138</v>
      </c>
    </row>
    <row r="58" spans="1:12" hidden="1">
      <c r="A58" s="2">
        <v>56007</v>
      </c>
      <c r="B58" s="3">
        <v>42790.32608796296</v>
      </c>
      <c r="C58" s="2" t="s">
        <v>29</v>
      </c>
      <c r="D58" s="2"/>
      <c r="E58" s="2"/>
      <c r="F58" s="2"/>
      <c r="G58" s="2"/>
      <c r="H58" s="2" t="s">
        <v>9</v>
      </c>
      <c r="I58">
        <f t="shared" si="2"/>
        <v>24</v>
      </c>
      <c r="J58">
        <f t="shared" si="3"/>
        <v>2</v>
      </c>
      <c r="K58" t="s">
        <v>60</v>
      </c>
      <c r="L58" s="16" t="s">
        <v>139</v>
      </c>
    </row>
    <row r="59" spans="1:12" hidden="1">
      <c r="A59" s="2">
        <v>56007</v>
      </c>
      <c r="B59" s="3">
        <v>42790.708703703705</v>
      </c>
      <c r="C59" s="2" t="s">
        <v>29</v>
      </c>
      <c r="D59" s="2"/>
      <c r="E59" s="2"/>
      <c r="F59" s="2"/>
      <c r="G59" s="2"/>
      <c r="H59" s="2" t="s">
        <v>9</v>
      </c>
      <c r="I59">
        <f t="shared" si="2"/>
        <v>24</v>
      </c>
      <c r="J59">
        <f t="shared" si="3"/>
        <v>2</v>
      </c>
      <c r="K59" t="s">
        <v>60</v>
      </c>
      <c r="L59" s="16" t="s">
        <v>140</v>
      </c>
    </row>
    <row r="60" spans="1:12" hidden="1">
      <c r="A60" s="2">
        <v>56007</v>
      </c>
      <c r="B60" s="3">
        <v>42791.333333333336</v>
      </c>
      <c r="C60" s="2" t="s">
        <v>29</v>
      </c>
      <c r="D60" s="2"/>
      <c r="E60" s="2"/>
      <c r="F60" s="2"/>
      <c r="G60" s="2"/>
      <c r="H60" s="2" t="s">
        <v>9</v>
      </c>
      <c r="I60">
        <f t="shared" si="2"/>
        <v>25</v>
      </c>
      <c r="J60">
        <f t="shared" si="3"/>
        <v>2</v>
      </c>
      <c r="K60" t="s">
        <v>61</v>
      </c>
      <c r="L60" s="16" t="s">
        <v>141</v>
      </c>
    </row>
    <row r="61" spans="1:12" hidden="1">
      <c r="A61" s="2">
        <v>56007</v>
      </c>
      <c r="B61" s="3">
        <v>42791.712071759262</v>
      </c>
      <c r="C61" s="2" t="s">
        <v>29</v>
      </c>
      <c r="D61" s="2"/>
      <c r="E61" s="2"/>
      <c r="F61" s="2"/>
      <c r="G61" s="2"/>
      <c r="H61" s="2" t="s">
        <v>9</v>
      </c>
      <c r="I61">
        <f t="shared" si="2"/>
        <v>25</v>
      </c>
      <c r="J61">
        <f t="shared" si="3"/>
        <v>2</v>
      </c>
      <c r="K61" t="s">
        <v>61</v>
      </c>
      <c r="L61" s="16" t="s">
        <v>142</v>
      </c>
    </row>
    <row r="62" spans="1:12" hidden="1">
      <c r="A62" s="2">
        <v>56007</v>
      </c>
      <c r="B62" s="3">
        <v>42793</v>
      </c>
      <c r="C62" s="2" t="s">
        <v>29</v>
      </c>
      <c r="D62" s="2"/>
      <c r="E62" s="2"/>
      <c r="F62" s="2" t="s">
        <v>56</v>
      </c>
      <c r="G62" s="2" t="s">
        <v>34</v>
      </c>
      <c r="H62" s="2" t="s">
        <v>9</v>
      </c>
      <c r="I62">
        <f t="shared" si="2"/>
        <v>27</v>
      </c>
      <c r="J62">
        <f t="shared" si="3"/>
        <v>2</v>
      </c>
      <c r="K62" t="s">
        <v>63</v>
      </c>
      <c r="L62" s="16" t="s">
        <v>143</v>
      </c>
    </row>
    <row r="63" spans="1:12" hidden="1">
      <c r="A63" s="2">
        <v>56007</v>
      </c>
      <c r="B63" s="3">
        <v>42793</v>
      </c>
      <c r="C63" s="2" t="s">
        <v>29</v>
      </c>
      <c r="D63" s="2"/>
      <c r="E63" s="2"/>
      <c r="F63" s="2" t="s">
        <v>56</v>
      </c>
      <c r="G63" s="2" t="s">
        <v>34</v>
      </c>
      <c r="H63" s="2" t="s">
        <v>9</v>
      </c>
      <c r="I63">
        <f t="shared" si="2"/>
        <v>27</v>
      </c>
      <c r="J63">
        <f t="shared" si="3"/>
        <v>2</v>
      </c>
      <c r="K63" t="s">
        <v>63</v>
      </c>
      <c r="L63" s="16" t="s">
        <v>143</v>
      </c>
    </row>
    <row r="64" spans="1:12" hidden="1">
      <c r="A64" s="2">
        <v>56007</v>
      </c>
      <c r="B64" s="3">
        <v>42794</v>
      </c>
      <c r="C64" s="2" t="s">
        <v>29</v>
      </c>
      <c r="D64" s="2"/>
      <c r="E64" s="2"/>
      <c r="F64" s="2" t="s">
        <v>56</v>
      </c>
      <c r="G64" s="2" t="s">
        <v>34</v>
      </c>
      <c r="H64" s="2" t="s">
        <v>9</v>
      </c>
      <c r="I64">
        <f t="shared" si="2"/>
        <v>28</v>
      </c>
      <c r="J64">
        <f t="shared" si="3"/>
        <v>2</v>
      </c>
      <c r="K64" t="s">
        <v>64</v>
      </c>
      <c r="L64" s="16" t="s">
        <v>144</v>
      </c>
    </row>
    <row r="65" spans="1:12" hidden="1">
      <c r="A65" s="2">
        <v>56007</v>
      </c>
      <c r="B65" s="3">
        <v>42794</v>
      </c>
      <c r="C65" s="2" t="s">
        <v>29</v>
      </c>
      <c r="D65" s="2"/>
      <c r="E65" s="2"/>
      <c r="F65" s="2" t="s">
        <v>56</v>
      </c>
      <c r="G65" s="2" t="s">
        <v>34</v>
      </c>
      <c r="H65" s="2" t="s">
        <v>9</v>
      </c>
      <c r="I65">
        <f t="shared" si="2"/>
        <v>28</v>
      </c>
      <c r="J65">
        <f t="shared" si="3"/>
        <v>2</v>
      </c>
      <c r="K65" t="s">
        <v>64</v>
      </c>
      <c r="L65" s="16" t="s">
        <v>144</v>
      </c>
    </row>
    <row r="66" spans="1:12" hidden="1">
      <c r="A66" s="2">
        <v>56007</v>
      </c>
      <c r="B66" s="3">
        <v>42795.320416666669</v>
      </c>
      <c r="C66" s="2" t="s">
        <v>29</v>
      </c>
      <c r="D66" s="2"/>
      <c r="E66" s="2"/>
      <c r="F66" s="2"/>
      <c r="G66" s="2"/>
      <c r="H66" s="2" t="s">
        <v>9</v>
      </c>
      <c r="I66">
        <f t="shared" si="2"/>
        <v>1</v>
      </c>
      <c r="J66">
        <f t="shared" si="3"/>
        <v>3</v>
      </c>
      <c r="K66" t="s">
        <v>65</v>
      </c>
      <c r="L66" s="16" t="s">
        <v>145</v>
      </c>
    </row>
    <row r="67" spans="1:12" hidden="1">
      <c r="A67" s="2">
        <v>56007</v>
      </c>
      <c r="B67" s="3">
        <v>42795.747025462966</v>
      </c>
      <c r="C67" s="2" t="s">
        <v>29</v>
      </c>
      <c r="D67" s="2" t="s">
        <v>31</v>
      </c>
      <c r="E67" s="2"/>
      <c r="F67" s="2"/>
      <c r="G67" s="2" t="s">
        <v>33</v>
      </c>
      <c r="H67" s="2" t="s">
        <v>9</v>
      </c>
      <c r="I67">
        <f t="shared" si="2"/>
        <v>1</v>
      </c>
      <c r="J67">
        <f t="shared" si="3"/>
        <v>3</v>
      </c>
      <c r="K67" t="s">
        <v>65</v>
      </c>
      <c r="L67" s="16" t="s">
        <v>146</v>
      </c>
    </row>
    <row r="68" spans="1:12" hidden="1">
      <c r="A68" s="2">
        <v>56007</v>
      </c>
      <c r="B68" s="3">
        <v>42796.319965277777</v>
      </c>
      <c r="C68" s="2" t="s">
        <v>29</v>
      </c>
      <c r="D68" s="2"/>
      <c r="E68" s="2"/>
      <c r="F68" s="2"/>
      <c r="G68" s="2"/>
      <c r="H68" s="2" t="s">
        <v>9</v>
      </c>
      <c r="I68">
        <f t="shared" si="2"/>
        <v>2</v>
      </c>
      <c r="J68">
        <f t="shared" si="3"/>
        <v>3</v>
      </c>
      <c r="K68" t="s">
        <v>66</v>
      </c>
      <c r="L68" s="16" t="s">
        <v>147</v>
      </c>
    </row>
    <row r="69" spans="1:12" hidden="1">
      <c r="A69" s="2">
        <v>56007</v>
      </c>
      <c r="B69" s="3">
        <v>42796.713680555556</v>
      </c>
      <c r="C69" s="2" t="s">
        <v>29</v>
      </c>
      <c r="D69" s="2"/>
      <c r="E69" s="2"/>
      <c r="F69" s="2"/>
      <c r="G69" s="2"/>
      <c r="H69" s="2" t="s">
        <v>9</v>
      </c>
      <c r="I69">
        <f t="shared" si="2"/>
        <v>2</v>
      </c>
      <c r="J69">
        <f t="shared" si="3"/>
        <v>3</v>
      </c>
      <c r="K69" t="s">
        <v>66</v>
      </c>
      <c r="L69" s="16" t="s">
        <v>148</v>
      </c>
    </row>
    <row r="70" spans="1:12" hidden="1">
      <c r="A70" s="2">
        <v>56007</v>
      </c>
      <c r="B70" s="3">
        <v>42797.324606481481</v>
      </c>
      <c r="C70" s="2" t="s">
        <v>29</v>
      </c>
      <c r="D70" s="2"/>
      <c r="E70" s="2"/>
      <c r="F70" s="2"/>
      <c r="G70" s="2"/>
      <c r="H70" s="2" t="s">
        <v>9</v>
      </c>
      <c r="I70">
        <f t="shared" si="2"/>
        <v>3</v>
      </c>
      <c r="J70">
        <f t="shared" si="3"/>
        <v>3</v>
      </c>
      <c r="K70" t="s">
        <v>67</v>
      </c>
      <c r="L70" s="16" t="s">
        <v>149</v>
      </c>
    </row>
    <row r="71" spans="1:12" hidden="1">
      <c r="A71" s="2">
        <v>56007</v>
      </c>
      <c r="B71" s="3">
        <v>42797.80091435185</v>
      </c>
      <c r="C71" s="2" t="s">
        <v>29</v>
      </c>
      <c r="D71" s="2" t="s">
        <v>31</v>
      </c>
      <c r="E71" s="2"/>
      <c r="F71" s="2"/>
      <c r="G71" s="2" t="s">
        <v>35</v>
      </c>
      <c r="H71" s="2" t="s">
        <v>9</v>
      </c>
      <c r="I71">
        <f t="shared" si="2"/>
        <v>3</v>
      </c>
      <c r="J71">
        <f t="shared" si="3"/>
        <v>3</v>
      </c>
      <c r="K71" t="s">
        <v>67</v>
      </c>
      <c r="L71" s="16" t="s">
        <v>150</v>
      </c>
    </row>
    <row r="72" spans="1:12" hidden="1">
      <c r="A72" s="2">
        <v>56007</v>
      </c>
      <c r="B72" s="3">
        <v>42799.332569444443</v>
      </c>
      <c r="C72" s="2" t="s">
        <v>29</v>
      </c>
      <c r="D72" s="2" t="s">
        <v>31</v>
      </c>
      <c r="E72" s="2"/>
      <c r="F72" s="2"/>
      <c r="G72" s="2" t="s">
        <v>41</v>
      </c>
      <c r="H72" s="2" t="s">
        <v>9</v>
      </c>
      <c r="I72">
        <f t="shared" si="2"/>
        <v>5</v>
      </c>
      <c r="J72">
        <f t="shared" si="3"/>
        <v>3</v>
      </c>
      <c r="K72" t="s">
        <v>69</v>
      </c>
      <c r="L72" s="16" t="s">
        <v>151</v>
      </c>
    </row>
    <row r="73" spans="1:12" hidden="1">
      <c r="A73" s="2">
        <v>56007</v>
      </c>
      <c r="B73" s="3">
        <v>42799.676458333335</v>
      </c>
      <c r="C73" s="2" t="s">
        <v>29</v>
      </c>
      <c r="D73" s="2" t="s">
        <v>31</v>
      </c>
      <c r="E73" s="2"/>
      <c r="F73" s="2"/>
      <c r="G73" s="2" t="s">
        <v>41</v>
      </c>
      <c r="H73" s="2" t="s">
        <v>9</v>
      </c>
      <c r="I73">
        <f t="shared" si="2"/>
        <v>5</v>
      </c>
      <c r="J73">
        <f t="shared" si="3"/>
        <v>3</v>
      </c>
      <c r="K73" t="s">
        <v>69</v>
      </c>
      <c r="L73" s="16" t="s">
        <v>152</v>
      </c>
    </row>
    <row r="74" spans="1:12" hidden="1">
      <c r="A74" s="2">
        <v>56007</v>
      </c>
      <c r="B74" s="3">
        <v>42800.323923611111</v>
      </c>
      <c r="C74" s="2" t="s">
        <v>29</v>
      </c>
      <c r="D74" s="2"/>
      <c r="E74" s="2"/>
      <c r="F74" s="2"/>
      <c r="G74" s="2"/>
      <c r="H74" s="2" t="s">
        <v>9</v>
      </c>
      <c r="I74">
        <f t="shared" si="2"/>
        <v>6</v>
      </c>
      <c r="J74">
        <f t="shared" si="3"/>
        <v>3</v>
      </c>
      <c r="K74" t="s">
        <v>70</v>
      </c>
      <c r="L74" s="16" t="s">
        <v>153</v>
      </c>
    </row>
    <row r="75" spans="1:12" hidden="1">
      <c r="A75" s="2">
        <v>56007</v>
      </c>
      <c r="B75" s="3">
        <v>42800.717685185184</v>
      </c>
      <c r="C75" s="2" t="s">
        <v>29</v>
      </c>
      <c r="D75" s="2"/>
      <c r="E75" s="2"/>
      <c r="F75" s="2"/>
      <c r="G75" s="2"/>
      <c r="H75" s="2" t="s">
        <v>9</v>
      </c>
      <c r="I75">
        <f t="shared" si="2"/>
        <v>6</v>
      </c>
      <c r="J75">
        <f t="shared" si="3"/>
        <v>3</v>
      </c>
      <c r="K75" t="s">
        <v>70</v>
      </c>
      <c r="L75" s="16" t="s">
        <v>154</v>
      </c>
    </row>
    <row r="76" spans="1:12" hidden="1">
      <c r="A76" s="2">
        <v>56007</v>
      </c>
      <c r="B76" s="3">
        <v>42801.321018518516</v>
      </c>
      <c r="C76" s="2" t="s">
        <v>29</v>
      </c>
      <c r="D76" s="2"/>
      <c r="E76" s="2"/>
      <c r="F76" s="2"/>
      <c r="G76" s="2"/>
      <c r="H76" s="2" t="s">
        <v>9</v>
      </c>
      <c r="I76">
        <f t="shared" si="2"/>
        <v>7</v>
      </c>
      <c r="J76">
        <f t="shared" si="3"/>
        <v>3</v>
      </c>
      <c r="K76" t="s">
        <v>71</v>
      </c>
      <c r="L76" s="16" t="s">
        <v>155</v>
      </c>
    </row>
    <row r="77" spans="1:12" hidden="1">
      <c r="A77" s="2">
        <v>56007</v>
      </c>
      <c r="B77" s="3">
        <v>42801.720555555556</v>
      </c>
      <c r="C77" s="2" t="s">
        <v>29</v>
      </c>
      <c r="D77" s="2"/>
      <c r="E77" s="2"/>
      <c r="F77" s="2"/>
      <c r="G77" s="2"/>
      <c r="H77" s="2" t="s">
        <v>9</v>
      </c>
      <c r="I77">
        <f t="shared" si="2"/>
        <v>7</v>
      </c>
      <c r="J77">
        <f t="shared" si="3"/>
        <v>3</v>
      </c>
      <c r="K77" t="s">
        <v>71</v>
      </c>
      <c r="L77" s="16" t="s">
        <v>156</v>
      </c>
    </row>
    <row r="78" spans="1:12" hidden="1">
      <c r="A78" s="2">
        <v>56007</v>
      </c>
      <c r="B78" s="3">
        <v>42802.321782407409</v>
      </c>
      <c r="C78" s="2" t="s">
        <v>29</v>
      </c>
      <c r="D78" s="2"/>
      <c r="E78" s="2"/>
      <c r="F78" s="2"/>
      <c r="G78" s="2"/>
      <c r="H78" s="2" t="s">
        <v>9</v>
      </c>
      <c r="I78">
        <f t="shared" si="2"/>
        <v>8</v>
      </c>
      <c r="J78">
        <f t="shared" si="3"/>
        <v>3</v>
      </c>
      <c r="K78" t="s">
        <v>72</v>
      </c>
      <c r="L78" s="16" t="s">
        <v>157</v>
      </c>
    </row>
    <row r="79" spans="1:12" hidden="1">
      <c r="A79" s="2">
        <v>56007</v>
      </c>
      <c r="B79" s="3">
        <v>42802.833599537036</v>
      </c>
      <c r="C79" s="2" t="s">
        <v>29</v>
      </c>
      <c r="D79" s="2" t="s">
        <v>31</v>
      </c>
      <c r="E79" s="2"/>
      <c r="F79" s="2"/>
      <c r="G79" s="2" t="s">
        <v>36</v>
      </c>
      <c r="H79" s="2" t="s">
        <v>9</v>
      </c>
      <c r="I79">
        <f t="shared" si="2"/>
        <v>8</v>
      </c>
      <c r="J79">
        <f t="shared" si="3"/>
        <v>3</v>
      </c>
      <c r="K79" t="s">
        <v>72</v>
      </c>
      <c r="L79" s="16" t="s">
        <v>158</v>
      </c>
    </row>
    <row r="80" spans="1:12" hidden="1">
      <c r="A80" s="2">
        <v>56007</v>
      </c>
      <c r="B80" s="3">
        <v>42803.324756944443</v>
      </c>
      <c r="C80" s="2" t="s">
        <v>29</v>
      </c>
      <c r="D80" s="2"/>
      <c r="E80" s="2"/>
      <c r="F80" s="2"/>
      <c r="G80" s="2"/>
      <c r="H80" s="2" t="s">
        <v>9</v>
      </c>
      <c r="I80">
        <f t="shared" si="2"/>
        <v>9</v>
      </c>
      <c r="J80">
        <f t="shared" si="3"/>
        <v>3</v>
      </c>
      <c r="K80" t="s">
        <v>73</v>
      </c>
      <c r="L80" s="16" t="s">
        <v>159</v>
      </c>
    </row>
    <row r="81" spans="1:12" hidden="1">
      <c r="A81" s="2">
        <v>56007</v>
      </c>
      <c r="B81" s="3">
        <v>42803.792881944442</v>
      </c>
      <c r="C81" s="2" t="s">
        <v>29</v>
      </c>
      <c r="D81" s="2" t="s">
        <v>31</v>
      </c>
      <c r="E81" s="2"/>
      <c r="F81" s="2"/>
      <c r="G81" s="2" t="s">
        <v>35</v>
      </c>
      <c r="H81" s="2" t="s">
        <v>9</v>
      </c>
      <c r="I81">
        <f t="shared" si="2"/>
        <v>9</v>
      </c>
      <c r="J81">
        <f t="shared" si="3"/>
        <v>3</v>
      </c>
      <c r="K81" t="s">
        <v>73</v>
      </c>
      <c r="L81" s="16" t="s">
        <v>160</v>
      </c>
    </row>
    <row r="82" spans="1:12" hidden="1">
      <c r="A82" s="2">
        <v>56007</v>
      </c>
      <c r="B82" s="3">
        <v>42804.325243055559</v>
      </c>
      <c r="C82" s="2" t="s">
        <v>29</v>
      </c>
      <c r="D82" s="2"/>
      <c r="E82" s="2"/>
      <c r="F82" s="2"/>
      <c r="G82" s="2"/>
      <c r="H82" s="2" t="s">
        <v>9</v>
      </c>
      <c r="I82">
        <f t="shared" si="2"/>
        <v>10</v>
      </c>
      <c r="J82">
        <f t="shared" si="3"/>
        <v>3</v>
      </c>
      <c r="K82" t="s">
        <v>74</v>
      </c>
      <c r="L82" s="16" t="s">
        <v>161</v>
      </c>
    </row>
    <row r="83" spans="1:12" hidden="1">
      <c r="A83" s="2">
        <v>56007</v>
      </c>
      <c r="B83" s="3">
        <v>42804.708333333336</v>
      </c>
      <c r="C83" s="2" t="s">
        <v>29</v>
      </c>
      <c r="D83" s="2"/>
      <c r="E83" s="2"/>
      <c r="F83" s="2"/>
      <c r="G83" s="2"/>
      <c r="H83" s="2" t="s">
        <v>9</v>
      </c>
      <c r="I83">
        <f t="shared" si="2"/>
        <v>10</v>
      </c>
      <c r="J83">
        <f t="shared" si="3"/>
        <v>3</v>
      </c>
      <c r="K83" t="s">
        <v>74</v>
      </c>
      <c r="L83" s="16" t="s">
        <v>162</v>
      </c>
    </row>
    <row r="84" spans="1:12" hidden="1">
      <c r="A84" s="2">
        <v>56007</v>
      </c>
      <c r="B84" s="3">
        <v>42805.328553240739</v>
      </c>
      <c r="C84" s="2" t="s">
        <v>29</v>
      </c>
      <c r="D84" s="2" t="s">
        <v>31</v>
      </c>
      <c r="E84" s="2"/>
      <c r="F84" s="2"/>
      <c r="G84" s="2" t="s">
        <v>37</v>
      </c>
      <c r="H84" s="2" t="s">
        <v>9</v>
      </c>
      <c r="I84">
        <f t="shared" ref="I84:I101" si="4">DAY(B84)</f>
        <v>11</v>
      </c>
      <c r="J84">
        <f t="shared" ref="J84:J101" si="5">MONTH(B84)</f>
        <v>3</v>
      </c>
      <c r="K84" t="s">
        <v>75</v>
      </c>
      <c r="L84" s="16" t="s">
        <v>163</v>
      </c>
    </row>
    <row r="85" spans="1:12" hidden="1">
      <c r="A85" s="2">
        <v>56007</v>
      </c>
      <c r="B85" s="3">
        <v>42805.708333333336</v>
      </c>
      <c r="C85" s="2" t="s">
        <v>29</v>
      </c>
      <c r="D85" s="2" t="s">
        <v>31</v>
      </c>
      <c r="E85" s="2"/>
      <c r="F85" s="2"/>
      <c r="G85" s="2" t="s">
        <v>37</v>
      </c>
      <c r="H85" s="2" t="s">
        <v>9</v>
      </c>
      <c r="I85">
        <f t="shared" si="4"/>
        <v>11</v>
      </c>
      <c r="J85">
        <f t="shared" si="5"/>
        <v>3</v>
      </c>
      <c r="K85" t="s">
        <v>75</v>
      </c>
      <c r="L85" s="16" t="s">
        <v>164</v>
      </c>
    </row>
    <row r="86" spans="1:12" hidden="1">
      <c r="A86" s="2">
        <v>56007</v>
      </c>
      <c r="B86" s="3">
        <v>42806.373715277776</v>
      </c>
      <c r="C86" s="2" t="s">
        <v>29</v>
      </c>
      <c r="D86" s="2" t="s">
        <v>31</v>
      </c>
      <c r="E86" s="2"/>
      <c r="F86" s="2"/>
      <c r="G86" s="2" t="s">
        <v>37</v>
      </c>
      <c r="H86" s="2" t="s">
        <v>9</v>
      </c>
      <c r="I86">
        <f t="shared" si="4"/>
        <v>12</v>
      </c>
      <c r="J86">
        <f t="shared" si="5"/>
        <v>3</v>
      </c>
      <c r="K86" t="s">
        <v>76</v>
      </c>
      <c r="L86" s="16" t="s">
        <v>165</v>
      </c>
    </row>
    <row r="87" spans="1:12" hidden="1">
      <c r="A87" s="2">
        <v>56007</v>
      </c>
      <c r="B87" s="3">
        <v>42806.718495370369</v>
      </c>
      <c r="C87" s="2" t="s">
        <v>29</v>
      </c>
      <c r="D87" s="2" t="s">
        <v>31</v>
      </c>
      <c r="E87" s="2"/>
      <c r="F87" s="2"/>
      <c r="G87" s="2" t="s">
        <v>37</v>
      </c>
      <c r="H87" s="2" t="s">
        <v>9</v>
      </c>
      <c r="I87">
        <f t="shared" si="4"/>
        <v>12</v>
      </c>
      <c r="J87">
        <f t="shared" si="5"/>
        <v>3</v>
      </c>
      <c r="K87" t="s">
        <v>76</v>
      </c>
      <c r="L87" s="16" t="s">
        <v>166</v>
      </c>
    </row>
    <row r="88" spans="1:12" hidden="1">
      <c r="A88" s="2">
        <v>56007</v>
      </c>
      <c r="B88" s="3">
        <v>42807.323217592595</v>
      </c>
      <c r="C88" s="2" t="s">
        <v>29</v>
      </c>
      <c r="D88" s="2"/>
      <c r="E88" s="2"/>
      <c r="F88" s="2"/>
      <c r="G88" s="2"/>
      <c r="H88" s="2" t="s">
        <v>9</v>
      </c>
      <c r="I88">
        <f t="shared" si="4"/>
        <v>13</v>
      </c>
      <c r="J88">
        <f t="shared" si="5"/>
        <v>3</v>
      </c>
      <c r="K88" t="s">
        <v>54</v>
      </c>
      <c r="L88" s="16" t="s">
        <v>167</v>
      </c>
    </row>
    <row r="89" spans="1:12" hidden="1">
      <c r="A89" s="2">
        <v>56007</v>
      </c>
      <c r="B89" s="3">
        <v>42807.709560185183</v>
      </c>
      <c r="C89" s="2" t="s">
        <v>29</v>
      </c>
      <c r="D89" s="7"/>
      <c r="E89" s="7"/>
      <c r="F89" s="7"/>
      <c r="G89" s="7"/>
      <c r="H89" s="2" t="s">
        <v>9</v>
      </c>
      <c r="I89">
        <f t="shared" si="4"/>
        <v>13</v>
      </c>
      <c r="J89">
        <f t="shared" si="5"/>
        <v>3</v>
      </c>
      <c r="K89" t="s">
        <v>54</v>
      </c>
      <c r="L89" s="16" t="s">
        <v>168</v>
      </c>
    </row>
    <row r="90" spans="1:12" hidden="1">
      <c r="A90" s="2">
        <v>56007</v>
      </c>
      <c r="B90" s="3">
        <v>42808.319837962961</v>
      </c>
      <c r="C90" s="5" t="s">
        <v>29</v>
      </c>
      <c r="D90" s="9"/>
      <c r="E90" s="9"/>
      <c r="F90" s="9"/>
      <c r="G90" s="9"/>
      <c r="H90" s="6" t="s">
        <v>9</v>
      </c>
      <c r="I90">
        <f t="shared" si="4"/>
        <v>14</v>
      </c>
      <c r="J90">
        <f t="shared" si="5"/>
        <v>3</v>
      </c>
      <c r="K90" t="s">
        <v>77</v>
      </c>
      <c r="L90" s="16" t="s">
        <v>169</v>
      </c>
    </row>
    <row r="91" spans="1:12" hidden="1">
      <c r="A91" s="2">
        <v>56007</v>
      </c>
      <c r="B91" s="3">
        <v>42808.750798611109</v>
      </c>
      <c r="C91" s="5" t="s">
        <v>29</v>
      </c>
      <c r="D91" s="9" t="s">
        <v>31</v>
      </c>
      <c r="E91" s="9"/>
      <c r="F91" s="9"/>
      <c r="G91" s="9" t="s">
        <v>33</v>
      </c>
      <c r="H91" s="6" t="s">
        <v>9</v>
      </c>
      <c r="I91">
        <f t="shared" si="4"/>
        <v>14</v>
      </c>
      <c r="J91">
        <f t="shared" si="5"/>
        <v>3</v>
      </c>
      <c r="K91" t="s">
        <v>77</v>
      </c>
      <c r="L91" s="16" t="s">
        <v>170</v>
      </c>
    </row>
    <row r="92" spans="1:12" hidden="1">
      <c r="A92" s="2">
        <v>56007</v>
      </c>
      <c r="B92" s="3">
        <v>42809.322083333333</v>
      </c>
      <c r="C92" s="5" t="s">
        <v>29</v>
      </c>
      <c r="D92" s="10"/>
      <c r="E92" s="10"/>
      <c r="F92" s="10"/>
      <c r="G92" s="12"/>
      <c r="H92" s="6" t="s">
        <v>9</v>
      </c>
      <c r="I92">
        <f t="shared" si="4"/>
        <v>15</v>
      </c>
      <c r="J92">
        <f t="shared" si="5"/>
        <v>3</v>
      </c>
      <c r="K92" t="s">
        <v>78</v>
      </c>
      <c r="L92" s="16" t="s">
        <v>171</v>
      </c>
    </row>
    <row r="93" spans="1:12" hidden="1">
      <c r="A93" s="2">
        <v>56007</v>
      </c>
      <c r="B93" s="3">
        <v>42809.756851851853</v>
      </c>
      <c r="C93" s="2" t="s">
        <v>29</v>
      </c>
      <c r="D93" s="8" t="s">
        <v>31</v>
      </c>
      <c r="E93" s="8"/>
      <c r="F93" s="8"/>
      <c r="G93" s="8" t="s">
        <v>33</v>
      </c>
      <c r="H93" s="2" t="s">
        <v>9</v>
      </c>
      <c r="I93">
        <f t="shared" si="4"/>
        <v>15</v>
      </c>
      <c r="J93">
        <f t="shared" si="5"/>
        <v>3</v>
      </c>
      <c r="K93" t="s">
        <v>78</v>
      </c>
      <c r="L93" s="16" t="s">
        <v>172</v>
      </c>
    </row>
    <row r="94" spans="1:12" hidden="1">
      <c r="A94" s="2">
        <v>56007</v>
      </c>
      <c r="B94" s="3">
        <v>42810.323611111111</v>
      </c>
      <c r="C94" s="2" t="s">
        <v>29</v>
      </c>
      <c r="D94" s="2"/>
      <c r="E94" s="2"/>
      <c r="F94" s="2"/>
      <c r="G94" s="2"/>
      <c r="H94" s="2" t="s">
        <v>9</v>
      </c>
      <c r="I94">
        <f t="shared" si="4"/>
        <v>16</v>
      </c>
      <c r="J94">
        <f t="shared" si="5"/>
        <v>3</v>
      </c>
      <c r="K94" t="s">
        <v>79</v>
      </c>
      <c r="L94" s="16" t="s">
        <v>173</v>
      </c>
    </row>
    <row r="95" spans="1:12" hidden="1">
      <c r="A95" s="2">
        <v>56007</v>
      </c>
      <c r="B95" s="3">
        <v>42810.711076388892</v>
      </c>
      <c r="C95" s="2" t="s">
        <v>29</v>
      </c>
      <c r="D95" s="2"/>
      <c r="E95" s="2"/>
      <c r="F95" s="2"/>
      <c r="G95" s="2"/>
      <c r="H95" s="2" t="s">
        <v>9</v>
      </c>
      <c r="I95">
        <f t="shared" si="4"/>
        <v>16</v>
      </c>
      <c r="J95">
        <f t="shared" si="5"/>
        <v>3</v>
      </c>
      <c r="K95" t="s">
        <v>79</v>
      </c>
      <c r="L95" s="16" t="s">
        <v>174</v>
      </c>
    </row>
    <row r="96" spans="1:12" hidden="1">
      <c r="A96" s="2">
        <v>56007</v>
      </c>
      <c r="B96" s="3">
        <v>42811.333229166667</v>
      </c>
      <c r="C96" s="2" t="s">
        <v>29</v>
      </c>
      <c r="D96" s="2"/>
      <c r="E96" s="2"/>
      <c r="F96" s="2"/>
      <c r="G96" s="2"/>
      <c r="H96" s="2" t="s">
        <v>9</v>
      </c>
      <c r="I96">
        <f t="shared" si="4"/>
        <v>17</v>
      </c>
      <c r="J96">
        <f t="shared" si="5"/>
        <v>3</v>
      </c>
      <c r="K96" t="s">
        <v>80</v>
      </c>
      <c r="L96" s="16" t="s">
        <v>175</v>
      </c>
    </row>
    <row r="97" spans="1:12" hidden="1">
      <c r="A97" s="2">
        <v>56007</v>
      </c>
      <c r="B97" s="3">
        <v>42811.708645833336</v>
      </c>
      <c r="C97" s="2" t="s">
        <v>29</v>
      </c>
      <c r="D97" s="2"/>
      <c r="E97" s="2"/>
      <c r="F97" s="2"/>
      <c r="G97" s="2"/>
      <c r="H97" s="2" t="s">
        <v>9</v>
      </c>
      <c r="I97">
        <f t="shared" si="4"/>
        <v>17</v>
      </c>
      <c r="J97">
        <f t="shared" si="5"/>
        <v>3</v>
      </c>
      <c r="K97" t="s">
        <v>80</v>
      </c>
      <c r="L97" s="16" t="s">
        <v>176</v>
      </c>
    </row>
    <row r="98" spans="1:12" hidden="1">
      <c r="A98" s="2">
        <v>56007</v>
      </c>
      <c r="B98" s="3">
        <v>42813.328229166669</v>
      </c>
      <c r="C98" s="2" t="s">
        <v>29</v>
      </c>
      <c r="D98" s="2" t="s">
        <v>31</v>
      </c>
      <c r="E98" s="2"/>
      <c r="F98" s="2"/>
      <c r="G98" s="2" t="s">
        <v>37</v>
      </c>
      <c r="H98" s="2" t="s">
        <v>9</v>
      </c>
      <c r="I98">
        <f t="shared" si="4"/>
        <v>19</v>
      </c>
      <c r="J98">
        <f t="shared" si="5"/>
        <v>3</v>
      </c>
      <c r="K98" t="s">
        <v>82</v>
      </c>
      <c r="L98" s="16" t="s">
        <v>177</v>
      </c>
    </row>
    <row r="99" spans="1:12" hidden="1">
      <c r="A99" s="2">
        <v>56007</v>
      </c>
      <c r="B99" s="3">
        <v>42813.709537037037</v>
      </c>
      <c r="C99" s="2" t="s">
        <v>29</v>
      </c>
      <c r="D99" s="2" t="s">
        <v>31</v>
      </c>
      <c r="E99" s="2"/>
      <c r="F99" s="2"/>
      <c r="G99" s="2" t="s">
        <v>37</v>
      </c>
      <c r="H99" s="2" t="s">
        <v>9</v>
      </c>
      <c r="I99">
        <f t="shared" si="4"/>
        <v>19</v>
      </c>
      <c r="J99">
        <f t="shared" si="5"/>
        <v>3</v>
      </c>
      <c r="K99" t="s">
        <v>82</v>
      </c>
      <c r="L99" s="16" t="s">
        <v>178</v>
      </c>
    </row>
    <row r="100" spans="1:12" hidden="1">
      <c r="A100" s="2">
        <v>56007</v>
      </c>
      <c r="B100" s="3">
        <v>42814.322893518518</v>
      </c>
      <c r="C100" s="2" t="s">
        <v>29</v>
      </c>
      <c r="D100" s="2"/>
      <c r="E100" s="2"/>
      <c r="F100" s="2"/>
      <c r="G100" s="2"/>
      <c r="H100" s="2" t="s">
        <v>9</v>
      </c>
      <c r="I100">
        <f t="shared" si="4"/>
        <v>20</v>
      </c>
      <c r="J100">
        <f t="shared" si="5"/>
        <v>3</v>
      </c>
      <c r="K100" t="s">
        <v>81</v>
      </c>
      <c r="L100" s="16" t="s">
        <v>179</v>
      </c>
    </row>
    <row r="101" spans="1:12" hidden="1">
      <c r="A101" s="2">
        <v>56007</v>
      </c>
      <c r="B101" s="3">
        <v>42814.70853009259</v>
      </c>
      <c r="C101" s="2" t="s">
        <v>29</v>
      </c>
      <c r="D101" s="2"/>
      <c r="E101" s="2"/>
      <c r="F101" s="2"/>
      <c r="G101" s="2"/>
      <c r="H101" s="2" t="s">
        <v>9</v>
      </c>
      <c r="I101">
        <f t="shared" si="4"/>
        <v>20</v>
      </c>
      <c r="J101">
        <f t="shared" si="5"/>
        <v>3</v>
      </c>
      <c r="K101" t="s">
        <v>81</v>
      </c>
      <c r="L101" s="16" t="s">
        <v>180</v>
      </c>
    </row>
    <row r="102" spans="1:12" hidden="1">
      <c r="A102" s="2">
        <v>56009</v>
      </c>
      <c r="B102" s="3">
        <v>42787.297372685185</v>
      </c>
      <c r="C102" s="2" t="s">
        <v>29</v>
      </c>
      <c r="D102" s="2"/>
      <c r="E102" s="2"/>
      <c r="F102" s="2"/>
      <c r="G102" s="2"/>
      <c r="H102" s="2" t="s">
        <v>10</v>
      </c>
      <c r="I102">
        <f t="shared" ref="I102:I130" si="6">DAY(B102)</f>
        <v>21</v>
      </c>
      <c r="J102">
        <f t="shared" ref="J102:J130" si="7">MONTH(B102)</f>
        <v>2</v>
      </c>
      <c r="K102" t="s">
        <v>57</v>
      </c>
      <c r="L102" s="16" t="s">
        <v>181</v>
      </c>
    </row>
    <row r="103" spans="1:12" hidden="1">
      <c r="A103" s="2">
        <v>56009</v>
      </c>
      <c r="B103" s="3">
        <v>42787.709479166668</v>
      </c>
      <c r="C103" s="2" t="s">
        <v>29</v>
      </c>
      <c r="D103" s="2"/>
      <c r="E103" s="2"/>
      <c r="F103" s="2"/>
      <c r="G103" s="2"/>
      <c r="H103" s="2" t="s">
        <v>10</v>
      </c>
      <c r="I103">
        <f t="shared" si="6"/>
        <v>21</v>
      </c>
      <c r="J103">
        <f t="shared" si="7"/>
        <v>2</v>
      </c>
      <c r="K103" t="s">
        <v>57</v>
      </c>
      <c r="L103" s="16" t="s">
        <v>182</v>
      </c>
    </row>
    <row r="104" spans="1:12" hidden="1">
      <c r="A104" s="2">
        <v>56009</v>
      </c>
      <c r="B104" s="3">
        <v>42788</v>
      </c>
      <c r="C104" s="2" t="s">
        <v>29</v>
      </c>
      <c r="D104" s="2"/>
      <c r="E104" s="2"/>
      <c r="F104" s="2" t="s">
        <v>56</v>
      </c>
      <c r="G104" s="2" t="s">
        <v>34</v>
      </c>
      <c r="H104" s="2" t="s">
        <v>10</v>
      </c>
      <c r="I104">
        <f t="shared" si="6"/>
        <v>22</v>
      </c>
      <c r="J104">
        <f t="shared" si="7"/>
        <v>2</v>
      </c>
      <c r="K104" t="s">
        <v>58</v>
      </c>
      <c r="L104" s="16" t="s">
        <v>183</v>
      </c>
    </row>
    <row r="105" spans="1:12" hidden="1">
      <c r="A105" s="2">
        <v>56009</v>
      </c>
      <c r="B105" s="3">
        <v>42788</v>
      </c>
      <c r="C105" s="2" t="s">
        <v>29</v>
      </c>
      <c r="D105" s="2"/>
      <c r="E105" s="2"/>
      <c r="F105" s="2" t="s">
        <v>56</v>
      </c>
      <c r="G105" s="2" t="s">
        <v>34</v>
      </c>
      <c r="H105" s="2" t="s">
        <v>10</v>
      </c>
      <c r="I105">
        <f t="shared" si="6"/>
        <v>22</v>
      </c>
      <c r="J105">
        <f t="shared" si="7"/>
        <v>2</v>
      </c>
      <c r="K105" t="s">
        <v>58</v>
      </c>
      <c r="L105" s="16" t="s">
        <v>183</v>
      </c>
    </row>
    <row r="106" spans="1:12" hidden="1">
      <c r="A106" s="2">
        <v>56009</v>
      </c>
      <c r="B106" s="3">
        <v>42789.289270833331</v>
      </c>
      <c r="C106" s="2" t="s">
        <v>29</v>
      </c>
      <c r="D106" s="2"/>
      <c r="E106" s="2"/>
      <c r="F106" s="2"/>
      <c r="G106" s="2"/>
      <c r="H106" s="2" t="s">
        <v>10</v>
      </c>
      <c r="I106">
        <f t="shared" si="6"/>
        <v>23</v>
      </c>
      <c r="J106">
        <f t="shared" si="7"/>
        <v>2</v>
      </c>
      <c r="K106" t="s">
        <v>59</v>
      </c>
      <c r="L106" s="16" t="s">
        <v>184</v>
      </c>
    </row>
    <row r="107" spans="1:12" hidden="1">
      <c r="A107" s="2">
        <v>56009</v>
      </c>
      <c r="B107" s="3">
        <v>42789.722708333335</v>
      </c>
      <c r="C107" s="2" t="s">
        <v>29</v>
      </c>
      <c r="D107" s="2"/>
      <c r="E107" s="2"/>
      <c r="F107" s="2"/>
      <c r="G107" s="2"/>
      <c r="H107" s="2" t="s">
        <v>10</v>
      </c>
      <c r="I107">
        <f t="shared" si="6"/>
        <v>23</v>
      </c>
      <c r="J107">
        <f t="shared" si="7"/>
        <v>2</v>
      </c>
      <c r="K107" t="s">
        <v>59</v>
      </c>
      <c r="L107" s="16" t="s">
        <v>185</v>
      </c>
    </row>
    <row r="108" spans="1:12" hidden="1">
      <c r="A108" s="2">
        <v>56009</v>
      </c>
      <c r="B108" s="3">
        <v>42790.293182870373</v>
      </c>
      <c r="C108" s="2" t="s">
        <v>29</v>
      </c>
      <c r="D108" s="2"/>
      <c r="E108" s="2"/>
      <c r="F108" s="2"/>
      <c r="G108" s="2"/>
      <c r="H108" s="2" t="s">
        <v>10</v>
      </c>
      <c r="I108">
        <f t="shared" si="6"/>
        <v>24</v>
      </c>
      <c r="J108">
        <f t="shared" si="7"/>
        <v>2</v>
      </c>
      <c r="K108" t="s">
        <v>60</v>
      </c>
      <c r="L108" s="16" t="s">
        <v>186</v>
      </c>
    </row>
    <row r="109" spans="1:12" hidden="1">
      <c r="A109" s="2">
        <v>56009</v>
      </c>
      <c r="B109" s="3">
        <v>42790.709004629629</v>
      </c>
      <c r="C109" s="2" t="s">
        <v>29</v>
      </c>
      <c r="D109" s="2"/>
      <c r="E109" s="2"/>
      <c r="F109" s="2"/>
      <c r="G109" s="2"/>
      <c r="H109" s="2" t="s">
        <v>10</v>
      </c>
      <c r="I109">
        <f t="shared" si="6"/>
        <v>24</v>
      </c>
      <c r="J109">
        <f t="shared" si="7"/>
        <v>2</v>
      </c>
      <c r="K109" t="s">
        <v>60</v>
      </c>
      <c r="L109" s="16" t="s">
        <v>187</v>
      </c>
    </row>
    <row r="110" spans="1:12" hidden="1">
      <c r="A110" s="2">
        <v>56009</v>
      </c>
      <c r="B110" s="3">
        <v>42791.299479166664</v>
      </c>
      <c r="C110" s="2" t="s">
        <v>29</v>
      </c>
      <c r="D110" s="2"/>
      <c r="E110" s="2"/>
      <c r="F110" s="2"/>
      <c r="G110" s="2"/>
      <c r="H110" s="2" t="s">
        <v>10</v>
      </c>
      <c r="I110">
        <f t="shared" si="6"/>
        <v>25</v>
      </c>
      <c r="J110">
        <f t="shared" si="7"/>
        <v>2</v>
      </c>
      <c r="K110" t="s">
        <v>61</v>
      </c>
      <c r="L110" s="16" t="s">
        <v>188</v>
      </c>
    </row>
    <row r="111" spans="1:12" hidden="1">
      <c r="A111" s="2">
        <v>56009</v>
      </c>
      <c r="B111" s="3">
        <v>42791.712048611109</v>
      </c>
      <c r="C111" s="2" t="s">
        <v>29</v>
      </c>
      <c r="D111" s="2"/>
      <c r="E111" s="2"/>
      <c r="F111" s="2"/>
      <c r="G111" s="2"/>
      <c r="H111" s="2" t="s">
        <v>10</v>
      </c>
      <c r="I111">
        <f t="shared" si="6"/>
        <v>25</v>
      </c>
      <c r="J111">
        <f t="shared" si="7"/>
        <v>2</v>
      </c>
      <c r="K111" t="s">
        <v>61</v>
      </c>
      <c r="L111" s="16" t="s">
        <v>189</v>
      </c>
    </row>
    <row r="112" spans="1:12" hidden="1">
      <c r="A112" s="2">
        <v>56009</v>
      </c>
      <c r="B112" s="3">
        <v>42793</v>
      </c>
      <c r="C112" s="2" t="s">
        <v>29</v>
      </c>
      <c r="D112" s="2"/>
      <c r="E112" s="2"/>
      <c r="F112" s="2" t="s">
        <v>56</v>
      </c>
      <c r="G112" s="2" t="s">
        <v>34</v>
      </c>
      <c r="H112" s="2" t="s">
        <v>10</v>
      </c>
      <c r="I112">
        <f t="shared" si="6"/>
        <v>27</v>
      </c>
      <c r="J112">
        <f t="shared" si="7"/>
        <v>2</v>
      </c>
      <c r="K112" t="s">
        <v>63</v>
      </c>
      <c r="L112" s="16" t="s">
        <v>143</v>
      </c>
    </row>
    <row r="113" spans="1:12" hidden="1">
      <c r="A113" s="2">
        <v>56009</v>
      </c>
      <c r="B113" s="3">
        <v>42793</v>
      </c>
      <c r="C113" s="2" t="s">
        <v>29</v>
      </c>
      <c r="D113" s="2"/>
      <c r="E113" s="2"/>
      <c r="F113" s="2" t="s">
        <v>56</v>
      </c>
      <c r="G113" s="2" t="s">
        <v>34</v>
      </c>
      <c r="H113" s="2" t="s">
        <v>10</v>
      </c>
      <c r="I113">
        <f t="shared" si="6"/>
        <v>27</v>
      </c>
      <c r="J113">
        <f t="shared" si="7"/>
        <v>2</v>
      </c>
      <c r="K113" t="s">
        <v>63</v>
      </c>
      <c r="L113" s="16" t="s">
        <v>143</v>
      </c>
    </row>
    <row r="114" spans="1:12" hidden="1">
      <c r="A114" s="2">
        <v>56009</v>
      </c>
      <c r="B114" s="3">
        <v>42794.279143518521</v>
      </c>
      <c r="C114" s="2" t="s">
        <v>29</v>
      </c>
      <c r="D114" s="2"/>
      <c r="E114" s="2"/>
      <c r="F114" s="2"/>
      <c r="G114" s="2"/>
      <c r="H114" s="2" t="s">
        <v>10</v>
      </c>
      <c r="I114">
        <f t="shared" si="6"/>
        <v>28</v>
      </c>
      <c r="J114">
        <f t="shared" si="7"/>
        <v>2</v>
      </c>
      <c r="K114" t="s">
        <v>64</v>
      </c>
      <c r="L114" s="16" t="s">
        <v>190</v>
      </c>
    </row>
    <row r="115" spans="1:12" hidden="1">
      <c r="A115" s="2">
        <v>56009</v>
      </c>
      <c r="B115" s="3">
        <v>42794.728622685187</v>
      </c>
      <c r="C115" s="2" t="s">
        <v>29</v>
      </c>
      <c r="D115" s="2" t="s">
        <v>31</v>
      </c>
      <c r="E115" s="2"/>
      <c r="F115" s="2"/>
      <c r="G115" s="2" t="s">
        <v>32</v>
      </c>
      <c r="H115" s="2" t="s">
        <v>10</v>
      </c>
      <c r="I115">
        <f t="shared" si="6"/>
        <v>28</v>
      </c>
      <c r="J115">
        <f t="shared" si="7"/>
        <v>2</v>
      </c>
      <c r="K115" t="s">
        <v>64</v>
      </c>
      <c r="L115" s="16" t="s">
        <v>191</v>
      </c>
    </row>
    <row r="116" spans="1:12" hidden="1">
      <c r="A116" s="2">
        <v>56009</v>
      </c>
      <c r="B116" s="3">
        <v>42795.306493055556</v>
      </c>
      <c r="C116" s="2" t="s">
        <v>29</v>
      </c>
      <c r="D116" s="2"/>
      <c r="E116" s="2"/>
      <c r="F116" s="2"/>
      <c r="G116" s="2"/>
      <c r="H116" s="2" t="s">
        <v>10</v>
      </c>
      <c r="I116">
        <f t="shared" si="6"/>
        <v>1</v>
      </c>
      <c r="J116">
        <f t="shared" si="7"/>
        <v>3</v>
      </c>
      <c r="K116" t="s">
        <v>65</v>
      </c>
      <c r="L116" s="16" t="s">
        <v>192</v>
      </c>
    </row>
    <row r="117" spans="1:12" hidden="1">
      <c r="A117" s="2">
        <v>56009</v>
      </c>
      <c r="B117" s="3">
        <v>42795.747581018521</v>
      </c>
      <c r="C117" s="2" t="s">
        <v>29</v>
      </c>
      <c r="D117" s="2" t="s">
        <v>31</v>
      </c>
      <c r="E117" s="2"/>
      <c r="F117" s="2"/>
      <c r="G117" s="2" t="s">
        <v>33</v>
      </c>
      <c r="H117" s="2" t="s">
        <v>10</v>
      </c>
      <c r="I117">
        <f t="shared" si="6"/>
        <v>1</v>
      </c>
      <c r="J117">
        <f t="shared" si="7"/>
        <v>3</v>
      </c>
      <c r="K117" t="s">
        <v>65</v>
      </c>
      <c r="L117" s="16" t="s">
        <v>193</v>
      </c>
    </row>
    <row r="118" spans="1:12" hidden="1">
      <c r="A118" s="2">
        <v>56009</v>
      </c>
      <c r="B118" s="3">
        <v>42796.290648148148</v>
      </c>
      <c r="C118" s="2" t="s">
        <v>29</v>
      </c>
      <c r="D118" s="2"/>
      <c r="E118" s="2"/>
      <c r="F118" s="2"/>
      <c r="G118" s="2"/>
      <c r="H118" s="2" t="s">
        <v>10</v>
      </c>
      <c r="I118">
        <f t="shared" si="6"/>
        <v>2</v>
      </c>
      <c r="J118">
        <f t="shared" si="7"/>
        <v>3</v>
      </c>
      <c r="K118" t="s">
        <v>66</v>
      </c>
      <c r="L118" s="16" t="s">
        <v>194</v>
      </c>
    </row>
    <row r="119" spans="1:12" hidden="1">
      <c r="A119" s="2">
        <v>56009</v>
      </c>
      <c r="B119" s="3">
        <v>42796.710034722222</v>
      </c>
      <c r="C119" s="2" t="s">
        <v>29</v>
      </c>
      <c r="D119" s="2"/>
      <c r="E119" s="2"/>
      <c r="F119" s="2"/>
      <c r="G119" s="2"/>
      <c r="H119" s="2" t="s">
        <v>10</v>
      </c>
      <c r="I119">
        <f t="shared" si="6"/>
        <v>2</v>
      </c>
      <c r="J119">
        <f t="shared" si="7"/>
        <v>3</v>
      </c>
      <c r="K119" t="s">
        <v>66</v>
      </c>
      <c r="L119" s="16" t="s">
        <v>195</v>
      </c>
    </row>
    <row r="120" spans="1:12" hidden="1">
      <c r="A120" s="2">
        <v>56009</v>
      </c>
      <c r="B120" s="3">
        <v>42797.297314814816</v>
      </c>
      <c r="C120" s="2" t="s">
        <v>29</v>
      </c>
      <c r="D120" s="2"/>
      <c r="E120" s="2"/>
      <c r="F120" s="2"/>
      <c r="G120" s="2"/>
      <c r="H120" s="2" t="s">
        <v>10</v>
      </c>
      <c r="I120">
        <f t="shared" si="6"/>
        <v>3</v>
      </c>
      <c r="J120">
        <f t="shared" si="7"/>
        <v>3</v>
      </c>
      <c r="K120" t="s">
        <v>67</v>
      </c>
      <c r="L120" s="16" t="s">
        <v>196</v>
      </c>
    </row>
    <row r="121" spans="1:12" hidden="1">
      <c r="A121" s="2">
        <v>56009</v>
      </c>
      <c r="B121" s="3">
        <v>42797.801018518519</v>
      </c>
      <c r="C121" s="2" t="s">
        <v>29</v>
      </c>
      <c r="D121" s="2" t="s">
        <v>31</v>
      </c>
      <c r="E121" s="2"/>
      <c r="F121" s="2"/>
      <c r="G121" s="2" t="s">
        <v>35</v>
      </c>
      <c r="H121" s="2" t="s">
        <v>10</v>
      </c>
      <c r="I121">
        <f t="shared" si="6"/>
        <v>3</v>
      </c>
      <c r="J121">
        <f t="shared" si="7"/>
        <v>3</v>
      </c>
      <c r="K121" t="s">
        <v>67</v>
      </c>
      <c r="L121" s="16" t="s">
        <v>197</v>
      </c>
    </row>
    <row r="122" spans="1:12" hidden="1">
      <c r="A122" s="2">
        <v>56009</v>
      </c>
      <c r="B122" s="3">
        <v>42800.292291666665</v>
      </c>
      <c r="C122" s="2" t="s">
        <v>29</v>
      </c>
      <c r="D122" s="2"/>
      <c r="E122" s="2"/>
      <c r="F122" s="2"/>
      <c r="G122" s="2"/>
      <c r="H122" s="2" t="s">
        <v>10</v>
      </c>
      <c r="I122">
        <f t="shared" si="6"/>
        <v>6</v>
      </c>
      <c r="J122">
        <f t="shared" si="7"/>
        <v>3</v>
      </c>
      <c r="K122" t="s">
        <v>70</v>
      </c>
      <c r="L122" s="16" t="s">
        <v>198</v>
      </c>
    </row>
    <row r="123" spans="1:12" hidden="1">
      <c r="A123" s="2">
        <v>56009</v>
      </c>
      <c r="B123" s="3">
        <v>42800.715729166666</v>
      </c>
      <c r="C123" s="2" t="s">
        <v>29</v>
      </c>
      <c r="D123" s="2"/>
      <c r="E123" s="2"/>
      <c r="F123" s="2"/>
      <c r="G123" s="2"/>
      <c r="H123" s="2" t="s">
        <v>10</v>
      </c>
      <c r="I123">
        <f t="shared" si="6"/>
        <v>6</v>
      </c>
      <c r="J123">
        <f t="shared" si="7"/>
        <v>3</v>
      </c>
      <c r="K123" t="s">
        <v>70</v>
      </c>
      <c r="L123" s="16" t="s">
        <v>199</v>
      </c>
    </row>
    <row r="124" spans="1:12" hidden="1">
      <c r="A124" s="2">
        <v>56009</v>
      </c>
      <c r="B124" s="3">
        <v>42801.290034722224</v>
      </c>
      <c r="C124" s="2" t="s">
        <v>29</v>
      </c>
      <c r="D124" s="2"/>
      <c r="E124" s="2"/>
      <c r="F124" s="2"/>
      <c r="G124" s="2"/>
      <c r="H124" s="2" t="s">
        <v>10</v>
      </c>
      <c r="I124">
        <f t="shared" si="6"/>
        <v>7</v>
      </c>
      <c r="J124">
        <f t="shared" si="7"/>
        <v>3</v>
      </c>
      <c r="K124" t="s">
        <v>71</v>
      </c>
      <c r="L124" s="16" t="s">
        <v>200</v>
      </c>
    </row>
    <row r="125" spans="1:12" hidden="1">
      <c r="A125" s="2">
        <v>56009</v>
      </c>
      <c r="B125" s="3">
        <v>42801.722372685188</v>
      </c>
      <c r="C125" s="2" t="s">
        <v>29</v>
      </c>
      <c r="D125" s="2"/>
      <c r="E125" s="2"/>
      <c r="F125" s="2"/>
      <c r="G125" s="2"/>
      <c r="H125" s="2" t="s">
        <v>10</v>
      </c>
      <c r="I125">
        <f t="shared" si="6"/>
        <v>7</v>
      </c>
      <c r="J125">
        <f t="shared" si="7"/>
        <v>3</v>
      </c>
      <c r="K125" t="s">
        <v>71</v>
      </c>
      <c r="L125" s="16" t="s">
        <v>201</v>
      </c>
    </row>
    <row r="126" spans="1:12" hidden="1">
      <c r="A126" s="2">
        <v>56009</v>
      </c>
      <c r="B126" s="3">
        <v>42802.300081018519</v>
      </c>
      <c r="C126" s="2" t="s">
        <v>29</v>
      </c>
      <c r="D126" s="2"/>
      <c r="E126" s="2"/>
      <c r="F126" s="2"/>
      <c r="G126" s="2"/>
      <c r="H126" s="2" t="s">
        <v>10</v>
      </c>
      <c r="I126">
        <f t="shared" si="6"/>
        <v>8</v>
      </c>
      <c r="J126">
        <f t="shared" si="7"/>
        <v>3</v>
      </c>
      <c r="K126" t="s">
        <v>72</v>
      </c>
      <c r="L126" s="16" t="s">
        <v>202</v>
      </c>
    </row>
    <row r="127" spans="1:12" hidden="1">
      <c r="A127" s="2">
        <v>56009</v>
      </c>
      <c r="B127" s="3">
        <v>42802.835613425923</v>
      </c>
      <c r="C127" s="2" t="s">
        <v>29</v>
      </c>
      <c r="D127" s="2" t="s">
        <v>31</v>
      </c>
      <c r="E127" s="2"/>
      <c r="F127" s="2"/>
      <c r="G127" s="2" t="s">
        <v>36</v>
      </c>
      <c r="H127" s="2" t="s">
        <v>10</v>
      </c>
      <c r="I127">
        <f t="shared" si="6"/>
        <v>8</v>
      </c>
      <c r="J127">
        <f t="shared" si="7"/>
        <v>3</v>
      </c>
      <c r="K127" t="s">
        <v>72</v>
      </c>
      <c r="L127" s="16" t="s">
        <v>203</v>
      </c>
    </row>
    <row r="128" spans="1:12" hidden="1">
      <c r="A128" s="2">
        <v>56009</v>
      </c>
      <c r="B128" s="3">
        <v>42803</v>
      </c>
      <c r="C128" s="2" t="s">
        <v>29</v>
      </c>
      <c r="D128" s="2"/>
      <c r="E128" s="2"/>
      <c r="F128" s="2" t="s">
        <v>56</v>
      </c>
      <c r="G128" s="2" t="s">
        <v>34</v>
      </c>
      <c r="H128" s="2" t="s">
        <v>10</v>
      </c>
      <c r="I128">
        <f t="shared" si="6"/>
        <v>9</v>
      </c>
      <c r="J128">
        <f t="shared" si="7"/>
        <v>3</v>
      </c>
      <c r="K128" t="s">
        <v>73</v>
      </c>
      <c r="L128" s="16" t="s">
        <v>204</v>
      </c>
    </row>
    <row r="129" spans="1:12" hidden="1">
      <c r="A129" s="2">
        <v>56009</v>
      </c>
      <c r="B129" s="3">
        <v>42803</v>
      </c>
      <c r="C129" s="2" t="s">
        <v>29</v>
      </c>
      <c r="D129" s="2"/>
      <c r="E129" s="2"/>
      <c r="F129" s="2" t="s">
        <v>56</v>
      </c>
      <c r="G129" s="2" t="s">
        <v>34</v>
      </c>
      <c r="H129" s="2" t="s">
        <v>10</v>
      </c>
      <c r="I129">
        <f t="shared" si="6"/>
        <v>9</v>
      </c>
      <c r="J129">
        <f t="shared" si="7"/>
        <v>3</v>
      </c>
      <c r="K129" t="s">
        <v>73</v>
      </c>
      <c r="L129" s="16" t="s">
        <v>204</v>
      </c>
    </row>
    <row r="130" spans="1:12" hidden="1">
      <c r="A130" s="2">
        <v>56009</v>
      </c>
      <c r="B130" s="3">
        <v>42804</v>
      </c>
      <c r="C130" s="2" t="s">
        <v>29</v>
      </c>
      <c r="D130" s="2"/>
      <c r="E130" s="2"/>
      <c r="F130" s="2" t="s">
        <v>56</v>
      </c>
      <c r="G130" s="2" t="s">
        <v>34</v>
      </c>
      <c r="H130" s="2" t="s">
        <v>10</v>
      </c>
      <c r="I130">
        <f t="shared" si="6"/>
        <v>10</v>
      </c>
      <c r="J130">
        <f t="shared" si="7"/>
        <v>3</v>
      </c>
      <c r="K130" t="s">
        <v>74</v>
      </c>
      <c r="L130" s="16" t="s">
        <v>205</v>
      </c>
    </row>
    <row r="131" spans="1:12" hidden="1">
      <c r="A131" s="2">
        <v>56009</v>
      </c>
      <c r="B131" s="3">
        <v>42804</v>
      </c>
      <c r="C131" s="2" t="s">
        <v>29</v>
      </c>
      <c r="D131" s="2"/>
      <c r="E131" s="2"/>
      <c r="F131" s="2" t="s">
        <v>56</v>
      </c>
      <c r="G131" s="2" t="s">
        <v>34</v>
      </c>
      <c r="H131" s="2" t="s">
        <v>10</v>
      </c>
      <c r="I131">
        <f t="shared" ref="I131:I194" si="8">DAY(B131)</f>
        <v>10</v>
      </c>
      <c r="J131">
        <f t="shared" ref="J131:J194" si="9">MONTH(B131)</f>
        <v>3</v>
      </c>
      <c r="K131" t="s">
        <v>74</v>
      </c>
      <c r="L131" s="16" t="s">
        <v>205</v>
      </c>
    </row>
    <row r="132" spans="1:12" hidden="1">
      <c r="A132" s="2">
        <v>56009</v>
      </c>
      <c r="B132" s="3">
        <v>42807</v>
      </c>
      <c r="C132" s="2" t="s">
        <v>29</v>
      </c>
      <c r="D132" s="2"/>
      <c r="E132" s="2"/>
      <c r="F132" s="2" t="s">
        <v>56</v>
      </c>
      <c r="G132" s="2" t="s">
        <v>34</v>
      </c>
      <c r="H132" s="2" t="s">
        <v>10</v>
      </c>
      <c r="I132">
        <f t="shared" si="8"/>
        <v>13</v>
      </c>
      <c r="J132">
        <f t="shared" si="9"/>
        <v>3</v>
      </c>
      <c r="K132" t="s">
        <v>54</v>
      </c>
      <c r="L132" s="16" t="s">
        <v>206</v>
      </c>
    </row>
    <row r="133" spans="1:12" hidden="1">
      <c r="A133" s="2">
        <v>56009</v>
      </c>
      <c r="B133" s="3">
        <v>42807</v>
      </c>
      <c r="C133" s="2" t="s">
        <v>29</v>
      </c>
      <c r="D133" s="2"/>
      <c r="E133" s="2"/>
      <c r="F133" s="2" t="s">
        <v>56</v>
      </c>
      <c r="G133" s="2" t="s">
        <v>34</v>
      </c>
      <c r="H133" s="2" t="s">
        <v>10</v>
      </c>
      <c r="I133">
        <f t="shared" si="8"/>
        <v>13</v>
      </c>
      <c r="J133">
        <f t="shared" si="9"/>
        <v>3</v>
      </c>
      <c r="K133" t="s">
        <v>54</v>
      </c>
      <c r="L133" s="16" t="s">
        <v>206</v>
      </c>
    </row>
    <row r="134" spans="1:12" hidden="1">
      <c r="A134" s="2">
        <v>56009</v>
      </c>
      <c r="B134" s="3">
        <v>42808.28396990741</v>
      </c>
      <c r="C134" s="2" t="s">
        <v>29</v>
      </c>
      <c r="D134" s="2"/>
      <c r="E134" s="2"/>
      <c r="F134" s="2"/>
      <c r="G134" s="2"/>
      <c r="H134" s="2" t="s">
        <v>10</v>
      </c>
      <c r="I134">
        <f t="shared" si="8"/>
        <v>14</v>
      </c>
      <c r="J134">
        <f t="shared" si="9"/>
        <v>3</v>
      </c>
      <c r="K134" t="s">
        <v>77</v>
      </c>
      <c r="L134" s="16" t="s">
        <v>207</v>
      </c>
    </row>
    <row r="135" spans="1:12" hidden="1">
      <c r="A135" s="2">
        <v>56009</v>
      </c>
      <c r="B135" s="3">
        <v>42808.752129629633</v>
      </c>
      <c r="C135" s="2" t="s">
        <v>29</v>
      </c>
      <c r="D135" s="2" t="s">
        <v>31</v>
      </c>
      <c r="E135" s="2"/>
      <c r="F135" s="2"/>
      <c r="G135" s="2" t="s">
        <v>33</v>
      </c>
      <c r="H135" s="2" t="s">
        <v>10</v>
      </c>
      <c r="I135">
        <f t="shared" si="8"/>
        <v>14</v>
      </c>
      <c r="J135">
        <f t="shared" si="9"/>
        <v>3</v>
      </c>
      <c r="K135" t="s">
        <v>77</v>
      </c>
      <c r="L135" s="16" t="s">
        <v>208</v>
      </c>
    </row>
    <row r="136" spans="1:12" hidden="1">
      <c r="A136" s="2">
        <v>56009</v>
      </c>
      <c r="B136" s="3">
        <v>42809.29409722222</v>
      </c>
      <c r="C136" s="2" t="s">
        <v>29</v>
      </c>
      <c r="D136" s="2"/>
      <c r="E136" s="2"/>
      <c r="F136" s="2"/>
      <c r="G136" s="2"/>
      <c r="H136" s="2" t="s">
        <v>10</v>
      </c>
      <c r="I136">
        <f t="shared" si="8"/>
        <v>15</v>
      </c>
      <c r="J136">
        <f t="shared" si="9"/>
        <v>3</v>
      </c>
      <c r="K136" t="s">
        <v>78</v>
      </c>
      <c r="L136" s="16" t="s">
        <v>209</v>
      </c>
    </row>
    <row r="137" spans="1:12" hidden="1">
      <c r="A137" s="2">
        <v>56009</v>
      </c>
      <c r="B137" s="3">
        <v>42809.735324074078</v>
      </c>
      <c r="C137" s="2" t="s">
        <v>29</v>
      </c>
      <c r="D137" s="2" t="s">
        <v>31</v>
      </c>
      <c r="E137" s="2"/>
      <c r="F137" s="2"/>
      <c r="G137" s="2" t="s">
        <v>33</v>
      </c>
      <c r="H137" s="2" t="s">
        <v>10</v>
      </c>
      <c r="I137">
        <f t="shared" si="8"/>
        <v>15</v>
      </c>
      <c r="J137">
        <f t="shared" si="9"/>
        <v>3</v>
      </c>
      <c r="K137" t="s">
        <v>78</v>
      </c>
      <c r="L137" s="16" t="s">
        <v>210</v>
      </c>
    </row>
    <row r="138" spans="1:12" hidden="1">
      <c r="A138" s="2">
        <v>56009</v>
      </c>
      <c r="B138" s="3">
        <v>42810.292905092596</v>
      </c>
      <c r="C138" s="2" t="s">
        <v>29</v>
      </c>
      <c r="D138" s="2"/>
      <c r="E138" s="2"/>
      <c r="F138" s="2"/>
      <c r="G138" s="2"/>
      <c r="H138" s="2" t="s">
        <v>10</v>
      </c>
      <c r="I138">
        <f t="shared" si="8"/>
        <v>16</v>
      </c>
      <c r="J138">
        <f t="shared" si="9"/>
        <v>3</v>
      </c>
      <c r="K138" t="s">
        <v>79</v>
      </c>
      <c r="L138" s="16" t="s">
        <v>211</v>
      </c>
    </row>
    <row r="139" spans="1:12" hidden="1">
      <c r="A139" s="2">
        <v>56009</v>
      </c>
      <c r="B139" s="3">
        <v>42810.709664351853</v>
      </c>
      <c r="C139" s="2" t="s">
        <v>29</v>
      </c>
      <c r="D139" s="2"/>
      <c r="E139" s="2"/>
      <c r="F139" s="2"/>
      <c r="G139" s="2"/>
      <c r="H139" s="2" t="s">
        <v>10</v>
      </c>
      <c r="I139">
        <f t="shared" si="8"/>
        <v>16</v>
      </c>
      <c r="J139">
        <f t="shared" si="9"/>
        <v>3</v>
      </c>
      <c r="K139" t="s">
        <v>79</v>
      </c>
      <c r="L139" s="16" t="s">
        <v>212</v>
      </c>
    </row>
    <row r="140" spans="1:12" hidden="1">
      <c r="A140" s="2">
        <v>56009</v>
      </c>
      <c r="B140" s="3">
        <v>42811.290405092594</v>
      </c>
      <c r="C140" s="2" t="s">
        <v>29</v>
      </c>
      <c r="D140" s="2"/>
      <c r="E140" s="2"/>
      <c r="F140" s="2"/>
      <c r="G140" s="2"/>
      <c r="H140" s="2" t="s">
        <v>10</v>
      </c>
      <c r="I140">
        <f t="shared" si="8"/>
        <v>17</v>
      </c>
      <c r="J140">
        <f t="shared" si="9"/>
        <v>3</v>
      </c>
      <c r="K140" t="s">
        <v>80</v>
      </c>
      <c r="L140" s="16" t="s">
        <v>213</v>
      </c>
    </row>
    <row r="141" spans="1:12" hidden="1">
      <c r="A141" s="2">
        <v>56009</v>
      </c>
      <c r="B141" s="3">
        <v>42811.711319444446</v>
      </c>
      <c r="C141" s="2" t="s">
        <v>29</v>
      </c>
      <c r="D141" s="2"/>
      <c r="E141" s="2"/>
      <c r="F141" s="2"/>
      <c r="G141" s="2"/>
      <c r="H141" s="2" t="s">
        <v>10</v>
      </c>
      <c r="I141">
        <f t="shared" si="8"/>
        <v>17</v>
      </c>
      <c r="J141">
        <f t="shared" si="9"/>
        <v>3</v>
      </c>
      <c r="K141" t="s">
        <v>80</v>
      </c>
      <c r="L141" s="16" t="s">
        <v>214</v>
      </c>
    </row>
    <row r="142" spans="1:12" hidden="1">
      <c r="A142" s="2">
        <v>56009</v>
      </c>
      <c r="B142" s="3">
        <v>42813.315138888887</v>
      </c>
      <c r="C142" s="2" t="s">
        <v>29</v>
      </c>
      <c r="D142" s="2" t="s">
        <v>31</v>
      </c>
      <c r="E142" s="2"/>
      <c r="F142" s="2"/>
      <c r="G142" s="2" t="s">
        <v>37</v>
      </c>
      <c r="H142" s="2" t="s">
        <v>10</v>
      </c>
      <c r="I142">
        <f t="shared" si="8"/>
        <v>19</v>
      </c>
      <c r="J142">
        <f t="shared" si="9"/>
        <v>3</v>
      </c>
      <c r="K142" t="s">
        <v>82</v>
      </c>
      <c r="L142" s="16" t="s">
        <v>215</v>
      </c>
    </row>
    <row r="143" spans="1:12" hidden="1">
      <c r="A143" s="2">
        <v>56009</v>
      </c>
      <c r="B143" s="3">
        <v>42813.708935185183</v>
      </c>
      <c r="C143" s="2" t="s">
        <v>29</v>
      </c>
      <c r="D143" s="2" t="s">
        <v>31</v>
      </c>
      <c r="E143" s="2"/>
      <c r="F143" s="2"/>
      <c r="G143" s="2" t="s">
        <v>37</v>
      </c>
      <c r="H143" s="2" t="s">
        <v>10</v>
      </c>
      <c r="I143">
        <f t="shared" si="8"/>
        <v>19</v>
      </c>
      <c r="J143">
        <f t="shared" si="9"/>
        <v>3</v>
      </c>
      <c r="K143" t="s">
        <v>82</v>
      </c>
      <c r="L143" s="16" t="s">
        <v>216</v>
      </c>
    </row>
    <row r="144" spans="1:12" hidden="1">
      <c r="A144" s="2">
        <v>56009</v>
      </c>
      <c r="B144" s="3">
        <v>42814.292233796295</v>
      </c>
      <c r="C144" s="2" t="s">
        <v>29</v>
      </c>
      <c r="D144" s="2"/>
      <c r="E144" s="2"/>
      <c r="F144" s="2"/>
      <c r="G144" s="2"/>
      <c r="H144" s="2" t="s">
        <v>10</v>
      </c>
      <c r="I144">
        <f t="shared" si="8"/>
        <v>20</v>
      </c>
      <c r="J144">
        <f t="shared" si="9"/>
        <v>3</v>
      </c>
      <c r="K144" t="s">
        <v>81</v>
      </c>
      <c r="L144" s="16" t="s">
        <v>217</v>
      </c>
    </row>
    <row r="145" spans="1:12" hidden="1">
      <c r="A145" s="2">
        <v>56009</v>
      </c>
      <c r="B145" s="3">
        <v>42814.708645833336</v>
      </c>
      <c r="C145" s="2" t="s">
        <v>29</v>
      </c>
      <c r="D145" s="2"/>
      <c r="E145" s="2"/>
      <c r="F145" s="2"/>
      <c r="G145" s="2"/>
      <c r="H145" s="2" t="s">
        <v>10</v>
      </c>
      <c r="I145">
        <f t="shared" si="8"/>
        <v>20</v>
      </c>
      <c r="J145">
        <f t="shared" si="9"/>
        <v>3</v>
      </c>
      <c r="K145" t="s">
        <v>81</v>
      </c>
      <c r="L145" s="16" t="s">
        <v>218</v>
      </c>
    </row>
    <row r="146" spans="1:12" hidden="1">
      <c r="A146" s="2">
        <v>56010</v>
      </c>
      <c r="B146" s="3">
        <v>42787.297326388885</v>
      </c>
      <c r="C146" s="2" t="s">
        <v>29</v>
      </c>
      <c r="D146" s="2"/>
      <c r="E146" s="2"/>
      <c r="F146" s="2"/>
      <c r="G146" s="2"/>
      <c r="H146" s="2" t="s">
        <v>11</v>
      </c>
      <c r="I146">
        <f t="shared" si="8"/>
        <v>21</v>
      </c>
      <c r="J146">
        <f t="shared" si="9"/>
        <v>2</v>
      </c>
      <c r="K146" t="s">
        <v>57</v>
      </c>
      <c r="L146" s="16" t="s">
        <v>219</v>
      </c>
    </row>
    <row r="147" spans="1:12" hidden="1">
      <c r="A147" s="2">
        <v>56010</v>
      </c>
      <c r="B147" s="3">
        <v>42787.709039351852</v>
      </c>
      <c r="C147" s="2" t="s">
        <v>29</v>
      </c>
      <c r="D147" s="2"/>
      <c r="E147" s="2"/>
      <c r="F147" s="2"/>
      <c r="G147" s="2"/>
      <c r="H147" s="2" t="s">
        <v>11</v>
      </c>
      <c r="I147">
        <f t="shared" si="8"/>
        <v>21</v>
      </c>
      <c r="J147">
        <f t="shared" si="9"/>
        <v>2</v>
      </c>
      <c r="K147" t="s">
        <v>57</v>
      </c>
      <c r="L147" s="16" t="s">
        <v>220</v>
      </c>
    </row>
    <row r="148" spans="1:12" hidden="1">
      <c r="A148" s="2">
        <v>56010</v>
      </c>
      <c r="B148" s="3">
        <v>42788.307430555556</v>
      </c>
      <c r="C148" s="2" t="s">
        <v>29</v>
      </c>
      <c r="D148" s="2"/>
      <c r="E148" s="2"/>
      <c r="F148" s="2"/>
      <c r="G148" s="2"/>
      <c r="H148" s="2" t="s">
        <v>11</v>
      </c>
      <c r="I148">
        <f t="shared" si="8"/>
        <v>22</v>
      </c>
      <c r="J148">
        <f t="shared" si="9"/>
        <v>2</v>
      </c>
      <c r="K148" t="s">
        <v>58</v>
      </c>
      <c r="L148" s="16" t="s">
        <v>221</v>
      </c>
    </row>
    <row r="149" spans="1:12" hidden="1">
      <c r="A149" s="2">
        <v>56010</v>
      </c>
      <c r="B149" s="3">
        <v>42788.308958333335</v>
      </c>
      <c r="C149" s="2" t="s">
        <v>29</v>
      </c>
      <c r="D149" s="2"/>
      <c r="E149" s="2"/>
      <c r="F149" s="2"/>
      <c r="G149" s="2"/>
      <c r="H149" s="2" t="s">
        <v>11</v>
      </c>
      <c r="I149">
        <f t="shared" si="8"/>
        <v>22</v>
      </c>
      <c r="J149">
        <f t="shared" si="9"/>
        <v>2</v>
      </c>
      <c r="K149" t="s">
        <v>58</v>
      </c>
      <c r="L149" s="16" t="s">
        <v>222</v>
      </c>
    </row>
    <row r="150" spans="1:12" hidden="1">
      <c r="A150" s="2">
        <v>56010</v>
      </c>
      <c r="B150" s="3">
        <v>42788.710798611108</v>
      </c>
      <c r="C150" s="2" t="s">
        <v>29</v>
      </c>
      <c r="D150" s="2"/>
      <c r="E150" s="2"/>
      <c r="F150" s="2"/>
      <c r="G150" s="2"/>
      <c r="H150" s="2" t="s">
        <v>11</v>
      </c>
      <c r="I150">
        <f t="shared" si="8"/>
        <v>22</v>
      </c>
      <c r="J150">
        <f t="shared" si="9"/>
        <v>2</v>
      </c>
      <c r="K150" t="s">
        <v>58</v>
      </c>
      <c r="L150" s="16" t="s">
        <v>223</v>
      </c>
    </row>
    <row r="151" spans="1:12" hidden="1">
      <c r="A151" s="2">
        <v>56010</v>
      </c>
      <c r="B151" s="3">
        <v>42789.305925925924</v>
      </c>
      <c r="C151" s="2" t="s">
        <v>29</v>
      </c>
      <c r="D151" s="2"/>
      <c r="E151" s="2"/>
      <c r="F151" s="2"/>
      <c r="G151" s="2"/>
      <c r="H151" s="2" t="s">
        <v>11</v>
      </c>
      <c r="I151">
        <f t="shared" si="8"/>
        <v>23</v>
      </c>
      <c r="J151">
        <f t="shared" si="9"/>
        <v>2</v>
      </c>
      <c r="K151" t="s">
        <v>59</v>
      </c>
      <c r="L151" s="16" t="s">
        <v>224</v>
      </c>
    </row>
    <row r="152" spans="1:12" hidden="1">
      <c r="A152" s="2">
        <v>56010</v>
      </c>
      <c r="B152" s="3">
        <v>42789.721365740741</v>
      </c>
      <c r="C152" s="2" t="s">
        <v>29</v>
      </c>
      <c r="D152" s="2"/>
      <c r="E152" s="2"/>
      <c r="F152" s="2"/>
      <c r="G152" s="2"/>
      <c r="H152" s="2" t="s">
        <v>11</v>
      </c>
      <c r="I152">
        <f t="shared" si="8"/>
        <v>23</v>
      </c>
      <c r="J152">
        <f t="shared" si="9"/>
        <v>2</v>
      </c>
      <c r="K152" t="s">
        <v>59</v>
      </c>
      <c r="L152" s="16" t="s">
        <v>225</v>
      </c>
    </row>
    <row r="153" spans="1:12" hidden="1">
      <c r="A153" s="2">
        <v>56010</v>
      </c>
      <c r="B153" s="3">
        <v>42790.311736111114</v>
      </c>
      <c r="C153" s="2" t="s">
        <v>29</v>
      </c>
      <c r="D153" s="2"/>
      <c r="E153" s="2"/>
      <c r="F153" s="2"/>
      <c r="G153" s="2"/>
      <c r="H153" s="2" t="s">
        <v>11</v>
      </c>
      <c r="I153">
        <f t="shared" si="8"/>
        <v>24</v>
      </c>
      <c r="J153">
        <f t="shared" si="9"/>
        <v>2</v>
      </c>
      <c r="K153" t="s">
        <v>60</v>
      </c>
      <c r="L153" s="16" t="s">
        <v>226</v>
      </c>
    </row>
    <row r="154" spans="1:12" hidden="1">
      <c r="A154" s="2">
        <v>56010</v>
      </c>
      <c r="B154" s="3">
        <v>42790.709050925929</v>
      </c>
      <c r="C154" s="2" t="s">
        <v>29</v>
      </c>
      <c r="D154" s="2"/>
      <c r="E154" s="2"/>
      <c r="F154" s="2"/>
      <c r="G154" s="2"/>
      <c r="H154" s="2" t="s">
        <v>11</v>
      </c>
      <c r="I154">
        <f t="shared" si="8"/>
        <v>24</v>
      </c>
      <c r="J154">
        <f t="shared" si="9"/>
        <v>2</v>
      </c>
      <c r="K154" t="s">
        <v>60</v>
      </c>
      <c r="L154" s="16" t="s">
        <v>227</v>
      </c>
    </row>
    <row r="155" spans="1:12" hidden="1">
      <c r="A155" s="2">
        <v>56010</v>
      </c>
      <c r="B155" s="3">
        <v>42791.298958333333</v>
      </c>
      <c r="C155" s="2" t="s">
        <v>29</v>
      </c>
      <c r="D155" s="2"/>
      <c r="E155" s="2"/>
      <c r="F155" s="2"/>
      <c r="G155" s="2"/>
      <c r="H155" s="2" t="s">
        <v>11</v>
      </c>
      <c r="I155">
        <f t="shared" si="8"/>
        <v>25</v>
      </c>
      <c r="J155">
        <f t="shared" si="9"/>
        <v>2</v>
      </c>
      <c r="K155" t="s">
        <v>61</v>
      </c>
      <c r="L155" s="16" t="s">
        <v>228</v>
      </c>
    </row>
    <row r="156" spans="1:12" hidden="1">
      <c r="A156" s="2">
        <v>56010</v>
      </c>
      <c r="B156" s="3">
        <v>42791.714201388888</v>
      </c>
      <c r="C156" s="2" t="s">
        <v>29</v>
      </c>
      <c r="D156" s="2"/>
      <c r="E156" s="2"/>
      <c r="F156" s="2"/>
      <c r="G156" s="2"/>
      <c r="H156" s="2" t="s">
        <v>11</v>
      </c>
      <c r="I156">
        <f t="shared" si="8"/>
        <v>25</v>
      </c>
      <c r="J156">
        <f t="shared" si="9"/>
        <v>2</v>
      </c>
      <c r="K156" t="s">
        <v>61</v>
      </c>
      <c r="L156" s="16" t="s">
        <v>229</v>
      </c>
    </row>
    <row r="157" spans="1:12" hidden="1">
      <c r="A157" s="2">
        <v>56010</v>
      </c>
      <c r="B157" s="3">
        <v>42793.299513888887</v>
      </c>
      <c r="C157" s="2" t="s">
        <v>29</v>
      </c>
      <c r="D157" s="2"/>
      <c r="E157" s="2"/>
      <c r="F157" s="2"/>
      <c r="G157" s="2"/>
      <c r="H157" s="2" t="s">
        <v>11</v>
      </c>
      <c r="I157">
        <f t="shared" si="8"/>
        <v>27</v>
      </c>
      <c r="J157">
        <f t="shared" si="9"/>
        <v>2</v>
      </c>
      <c r="K157" t="s">
        <v>63</v>
      </c>
      <c r="L157" s="16" t="s">
        <v>230</v>
      </c>
    </row>
    <row r="158" spans="1:12" hidden="1">
      <c r="A158" s="2">
        <v>56010</v>
      </c>
      <c r="B158" s="3">
        <v>42793.723657407405</v>
      </c>
      <c r="C158" s="2" t="s">
        <v>29</v>
      </c>
      <c r="D158" s="2" t="s">
        <v>31</v>
      </c>
      <c r="E158" s="2"/>
      <c r="F158" s="2"/>
      <c r="G158" s="2" t="s">
        <v>32</v>
      </c>
      <c r="H158" s="2" t="s">
        <v>11</v>
      </c>
      <c r="I158">
        <f t="shared" si="8"/>
        <v>27</v>
      </c>
      <c r="J158">
        <f t="shared" si="9"/>
        <v>2</v>
      </c>
      <c r="K158" t="s">
        <v>63</v>
      </c>
      <c r="L158" s="16" t="s">
        <v>231</v>
      </c>
    </row>
    <row r="159" spans="1:12" hidden="1">
      <c r="A159" s="2">
        <v>56010</v>
      </c>
      <c r="B159" s="3">
        <v>42794.30877314815</v>
      </c>
      <c r="C159" s="2" t="s">
        <v>29</v>
      </c>
      <c r="D159" s="2"/>
      <c r="E159" s="2"/>
      <c r="F159" s="2"/>
      <c r="G159" s="2"/>
      <c r="H159" s="2" t="s">
        <v>11</v>
      </c>
      <c r="I159">
        <f t="shared" si="8"/>
        <v>28</v>
      </c>
      <c r="J159">
        <f t="shared" si="9"/>
        <v>2</v>
      </c>
      <c r="K159" t="s">
        <v>64</v>
      </c>
      <c r="L159" s="16" t="s">
        <v>232</v>
      </c>
    </row>
    <row r="160" spans="1:12" hidden="1">
      <c r="A160" s="2">
        <v>56010</v>
      </c>
      <c r="B160" s="3">
        <v>42794.724988425929</v>
      </c>
      <c r="C160" s="2" t="s">
        <v>29</v>
      </c>
      <c r="D160" s="2" t="s">
        <v>31</v>
      </c>
      <c r="E160" s="2"/>
      <c r="F160" s="2"/>
      <c r="G160" s="2" t="s">
        <v>32</v>
      </c>
      <c r="H160" s="2" t="s">
        <v>11</v>
      </c>
      <c r="I160">
        <f t="shared" si="8"/>
        <v>28</v>
      </c>
      <c r="J160">
        <f t="shared" si="9"/>
        <v>2</v>
      </c>
      <c r="K160" t="s">
        <v>64</v>
      </c>
      <c r="L160" s="16" t="s">
        <v>233</v>
      </c>
    </row>
    <row r="161" spans="1:12" hidden="1">
      <c r="A161" s="2">
        <v>56010</v>
      </c>
      <c r="B161" s="3">
        <v>42795.313969907409</v>
      </c>
      <c r="C161" s="2" t="s">
        <v>29</v>
      </c>
      <c r="D161" s="2"/>
      <c r="E161" s="2"/>
      <c r="F161" s="2"/>
      <c r="G161" s="2"/>
      <c r="H161" s="2" t="s">
        <v>11</v>
      </c>
      <c r="I161">
        <f t="shared" si="8"/>
        <v>1</v>
      </c>
      <c r="J161">
        <f t="shared" si="9"/>
        <v>3</v>
      </c>
      <c r="K161" t="s">
        <v>65</v>
      </c>
      <c r="L161" s="16" t="s">
        <v>234</v>
      </c>
    </row>
    <row r="162" spans="1:12" hidden="1">
      <c r="A162" s="2">
        <v>56010</v>
      </c>
      <c r="B162" s="3">
        <v>42795.747893518521</v>
      </c>
      <c r="C162" s="2" t="s">
        <v>29</v>
      </c>
      <c r="D162" s="2" t="s">
        <v>31</v>
      </c>
      <c r="E162" s="2"/>
      <c r="F162" s="2"/>
      <c r="G162" s="2" t="s">
        <v>33</v>
      </c>
      <c r="H162" s="2" t="s">
        <v>11</v>
      </c>
      <c r="I162">
        <f t="shared" si="8"/>
        <v>1</v>
      </c>
      <c r="J162">
        <f t="shared" si="9"/>
        <v>3</v>
      </c>
      <c r="K162" t="s">
        <v>65</v>
      </c>
      <c r="L162" s="16" t="s">
        <v>235</v>
      </c>
    </row>
    <row r="163" spans="1:12" hidden="1">
      <c r="A163" s="2">
        <v>56010</v>
      </c>
      <c r="B163" s="3">
        <v>42796.311493055553</v>
      </c>
      <c r="C163" s="2" t="s">
        <v>29</v>
      </c>
      <c r="D163" s="2"/>
      <c r="E163" s="2"/>
      <c r="F163" s="2"/>
      <c r="G163" s="2"/>
      <c r="H163" s="2" t="s">
        <v>11</v>
      </c>
      <c r="I163">
        <f t="shared" si="8"/>
        <v>2</v>
      </c>
      <c r="J163">
        <f t="shared" si="9"/>
        <v>3</v>
      </c>
      <c r="K163" t="s">
        <v>66</v>
      </c>
      <c r="L163" s="16" t="s">
        <v>236</v>
      </c>
    </row>
    <row r="164" spans="1:12" hidden="1">
      <c r="A164" s="2">
        <v>56010</v>
      </c>
      <c r="B164" s="3">
        <v>42796.710497685184</v>
      </c>
      <c r="C164" s="2" t="s">
        <v>29</v>
      </c>
      <c r="D164" s="2"/>
      <c r="E164" s="2"/>
      <c r="F164" s="2"/>
      <c r="G164" s="2"/>
      <c r="H164" s="2" t="s">
        <v>11</v>
      </c>
      <c r="I164">
        <f t="shared" si="8"/>
        <v>2</v>
      </c>
      <c r="J164">
        <f t="shared" si="9"/>
        <v>3</v>
      </c>
      <c r="K164" t="s">
        <v>66</v>
      </c>
      <c r="L164" s="16" t="s">
        <v>237</v>
      </c>
    </row>
    <row r="165" spans="1:12" hidden="1">
      <c r="A165" s="2">
        <v>56010</v>
      </c>
      <c r="B165" s="3">
        <v>42797.308194444442</v>
      </c>
      <c r="C165" s="2" t="s">
        <v>29</v>
      </c>
      <c r="D165" s="2"/>
      <c r="E165" s="2"/>
      <c r="F165" s="2"/>
      <c r="G165" s="2"/>
      <c r="H165" s="2" t="s">
        <v>11</v>
      </c>
      <c r="I165">
        <f t="shared" si="8"/>
        <v>3</v>
      </c>
      <c r="J165">
        <f t="shared" si="9"/>
        <v>3</v>
      </c>
      <c r="K165" t="s">
        <v>67</v>
      </c>
      <c r="L165" s="16" t="s">
        <v>238</v>
      </c>
    </row>
    <row r="166" spans="1:12" hidden="1">
      <c r="A166" s="2">
        <v>56010</v>
      </c>
      <c r="B166" s="3">
        <v>42797.80096064815</v>
      </c>
      <c r="C166" s="2" t="s">
        <v>29</v>
      </c>
      <c r="D166" s="2" t="s">
        <v>31</v>
      </c>
      <c r="E166" s="2"/>
      <c r="F166" s="2"/>
      <c r="G166" s="2" t="s">
        <v>35</v>
      </c>
      <c r="H166" s="2" t="s">
        <v>11</v>
      </c>
      <c r="I166">
        <f t="shared" si="8"/>
        <v>3</v>
      </c>
      <c r="J166">
        <f t="shared" si="9"/>
        <v>3</v>
      </c>
      <c r="K166" t="s">
        <v>67</v>
      </c>
      <c r="L166" s="16" t="s">
        <v>239</v>
      </c>
    </row>
    <row r="167" spans="1:12" hidden="1">
      <c r="A167" s="2">
        <v>56010</v>
      </c>
      <c r="B167" s="3">
        <v>42799.31863425926</v>
      </c>
      <c r="C167" s="2" t="s">
        <v>29</v>
      </c>
      <c r="D167" s="2" t="s">
        <v>31</v>
      </c>
      <c r="E167" s="2"/>
      <c r="F167" s="2"/>
      <c r="G167" s="2" t="s">
        <v>40</v>
      </c>
      <c r="H167" s="2" t="s">
        <v>11</v>
      </c>
      <c r="I167">
        <f t="shared" si="8"/>
        <v>5</v>
      </c>
      <c r="J167">
        <f t="shared" si="9"/>
        <v>3</v>
      </c>
      <c r="K167" t="s">
        <v>69</v>
      </c>
      <c r="L167" s="16" t="s">
        <v>240</v>
      </c>
    </row>
    <row r="168" spans="1:12" hidden="1">
      <c r="A168" s="2">
        <v>56010</v>
      </c>
      <c r="B168" s="3">
        <v>42799.645451388889</v>
      </c>
      <c r="C168" s="2" t="s">
        <v>29</v>
      </c>
      <c r="D168" s="2" t="s">
        <v>31</v>
      </c>
      <c r="E168" s="2"/>
      <c r="F168" s="2"/>
      <c r="G168" s="2" t="s">
        <v>40</v>
      </c>
      <c r="H168" s="2" t="s">
        <v>11</v>
      </c>
      <c r="I168">
        <f t="shared" si="8"/>
        <v>5</v>
      </c>
      <c r="J168">
        <f t="shared" si="9"/>
        <v>3</v>
      </c>
      <c r="K168" t="s">
        <v>69</v>
      </c>
      <c r="L168" s="16" t="s">
        <v>241</v>
      </c>
    </row>
    <row r="169" spans="1:12" hidden="1">
      <c r="A169" s="2">
        <v>56010</v>
      </c>
      <c r="B169" s="3">
        <v>42800.302430555559</v>
      </c>
      <c r="C169" s="2" t="s">
        <v>29</v>
      </c>
      <c r="D169" s="2"/>
      <c r="E169" s="2"/>
      <c r="F169" s="2"/>
      <c r="G169" s="2"/>
      <c r="H169" s="2" t="s">
        <v>11</v>
      </c>
      <c r="I169">
        <f t="shared" si="8"/>
        <v>6</v>
      </c>
      <c r="J169">
        <f t="shared" si="9"/>
        <v>3</v>
      </c>
      <c r="K169" t="s">
        <v>70</v>
      </c>
      <c r="L169" s="16" t="s">
        <v>242</v>
      </c>
    </row>
    <row r="170" spans="1:12" hidden="1">
      <c r="A170" s="2">
        <v>56010</v>
      </c>
      <c r="B170" s="3">
        <v>42800.712534722225</v>
      </c>
      <c r="C170" s="2" t="s">
        <v>29</v>
      </c>
      <c r="D170" s="2"/>
      <c r="E170" s="2"/>
      <c r="F170" s="2"/>
      <c r="G170" s="2"/>
      <c r="H170" s="2" t="s">
        <v>11</v>
      </c>
      <c r="I170">
        <f t="shared" si="8"/>
        <v>6</v>
      </c>
      <c r="J170">
        <f t="shared" si="9"/>
        <v>3</v>
      </c>
      <c r="K170" t="s">
        <v>70</v>
      </c>
      <c r="L170" s="16" t="s">
        <v>243</v>
      </c>
    </row>
    <row r="171" spans="1:12" hidden="1">
      <c r="A171" s="2">
        <v>56010</v>
      </c>
      <c r="B171" s="3">
        <v>42801.302199074074</v>
      </c>
      <c r="C171" s="2" t="s">
        <v>29</v>
      </c>
      <c r="D171" s="2"/>
      <c r="E171" s="2"/>
      <c r="F171" s="2"/>
      <c r="G171" s="2"/>
      <c r="H171" s="2" t="s">
        <v>11</v>
      </c>
      <c r="I171">
        <f t="shared" si="8"/>
        <v>7</v>
      </c>
      <c r="J171">
        <f t="shared" si="9"/>
        <v>3</v>
      </c>
      <c r="K171" t="s">
        <v>71</v>
      </c>
      <c r="L171" s="16" t="s">
        <v>244</v>
      </c>
    </row>
    <row r="172" spans="1:12" hidden="1">
      <c r="A172" s="2">
        <v>56010</v>
      </c>
      <c r="B172" s="3">
        <v>42801.717152777775</v>
      </c>
      <c r="C172" s="2" t="s">
        <v>29</v>
      </c>
      <c r="D172" s="2"/>
      <c r="E172" s="2"/>
      <c r="F172" s="2"/>
      <c r="G172" s="2"/>
      <c r="H172" s="2" t="s">
        <v>11</v>
      </c>
      <c r="I172">
        <f t="shared" si="8"/>
        <v>7</v>
      </c>
      <c r="J172">
        <f t="shared" si="9"/>
        <v>3</v>
      </c>
      <c r="K172" t="s">
        <v>71</v>
      </c>
      <c r="L172" s="16" t="s">
        <v>245</v>
      </c>
    </row>
    <row r="173" spans="1:12" hidden="1">
      <c r="A173" s="2">
        <v>56010</v>
      </c>
      <c r="B173" s="3">
        <v>42802.303298611114</v>
      </c>
      <c r="C173" s="2" t="s">
        <v>29</v>
      </c>
      <c r="D173" s="2"/>
      <c r="E173" s="2"/>
      <c r="F173" s="2"/>
      <c r="G173" s="2"/>
      <c r="H173" s="2" t="s">
        <v>11</v>
      </c>
      <c r="I173">
        <f t="shared" si="8"/>
        <v>8</v>
      </c>
      <c r="J173">
        <f t="shared" si="9"/>
        <v>3</v>
      </c>
      <c r="K173" t="s">
        <v>72</v>
      </c>
      <c r="L173" s="16" t="s">
        <v>246</v>
      </c>
    </row>
    <row r="174" spans="1:12" hidden="1">
      <c r="A174" s="2">
        <v>56010</v>
      </c>
      <c r="B174" s="3">
        <v>42802.834050925929</v>
      </c>
      <c r="C174" s="2" t="s">
        <v>29</v>
      </c>
      <c r="D174" s="2" t="s">
        <v>31</v>
      </c>
      <c r="E174" s="2"/>
      <c r="F174" s="2"/>
      <c r="G174" s="2" t="s">
        <v>36</v>
      </c>
      <c r="H174" s="2" t="s">
        <v>11</v>
      </c>
      <c r="I174">
        <f t="shared" si="8"/>
        <v>8</v>
      </c>
      <c r="J174">
        <f t="shared" si="9"/>
        <v>3</v>
      </c>
      <c r="K174" t="s">
        <v>72</v>
      </c>
      <c r="L174" s="16" t="s">
        <v>247</v>
      </c>
    </row>
    <row r="175" spans="1:12" hidden="1">
      <c r="A175" s="2">
        <v>56010</v>
      </c>
      <c r="B175" s="3">
        <v>42803.315104166664</v>
      </c>
      <c r="C175" s="2" t="s">
        <v>29</v>
      </c>
      <c r="D175" s="2"/>
      <c r="E175" s="2"/>
      <c r="F175" s="2"/>
      <c r="G175" s="2"/>
      <c r="H175" s="2" t="s">
        <v>11</v>
      </c>
      <c r="I175">
        <f t="shared" si="8"/>
        <v>9</v>
      </c>
      <c r="J175">
        <f t="shared" si="9"/>
        <v>3</v>
      </c>
      <c r="K175" t="s">
        <v>73</v>
      </c>
      <c r="L175" s="16" t="s">
        <v>248</v>
      </c>
    </row>
    <row r="176" spans="1:12" hidden="1">
      <c r="A176" s="2">
        <v>56010</v>
      </c>
      <c r="B176" s="3">
        <v>42803.775127314817</v>
      </c>
      <c r="C176" s="2" t="s">
        <v>29</v>
      </c>
      <c r="D176" s="2" t="s">
        <v>31</v>
      </c>
      <c r="E176" s="2"/>
      <c r="F176" s="2"/>
      <c r="G176" s="2" t="s">
        <v>42</v>
      </c>
      <c r="H176" s="2" t="s">
        <v>11</v>
      </c>
      <c r="I176">
        <f t="shared" si="8"/>
        <v>9</v>
      </c>
      <c r="J176">
        <f t="shared" si="9"/>
        <v>3</v>
      </c>
      <c r="K176" t="s">
        <v>73</v>
      </c>
      <c r="L176" s="16" t="s">
        <v>249</v>
      </c>
    </row>
    <row r="177" spans="1:12" hidden="1">
      <c r="A177" s="2">
        <v>56010</v>
      </c>
      <c r="B177" s="3">
        <v>42804.316620370373</v>
      </c>
      <c r="C177" s="2" t="s">
        <v>29</v>
      </c>
      <c r="D177" s="2"/>
      <c r="E177" s="2"/>
      <c r="F177" s="2"/>
      <c r="G177" s="2"/>
      <c r="H177" s="2" t="s">
        <v>11</v>
      </c>
      <c r="I177">
        <f t="shared" si="8"/>
        <v>10</v>
      </c>
      <c r="J177">
        <f t="shared" si="9"/>
        <v>3</v>
      </c>
      <c r="K177" t="s">
        <v>74</v>
      </c>
      <c r="L177" s="16" t="s">
        <v>250</v>
      </c>
    </row>
    <row r="178" spans="1:12" hidden="1">
      <c r="A178" s="2">
        <v>56010</v>
      </c>
      <c r="B178" s="3">
        <v>42804.711944444447</v>
      </c>
      <c r="C178" s="2" t="s">
        <v>29</v>
      </c>
      <c r="D178" s="2"/>
      <c r="E178" s="2"/>
      <c r="F178" s="2"/>
      <c r="G178" s="2"/>
      <c r="H178" s="2" t="s">
        <v>11</v>
      </c>
      <c r="I178">
        <f t="shared" si="8"/>
        <v>10</v>
      </c>
      <c r="J178">
        <f t="shared" si="9"/>
        <v>3</v>
      </c>
      <c r="K178" t="s">
        <v>74</v>
      </c>
      <c r="L178" s="16" t="s">
        <v>251</v>
      </c>
    </row>
    <row r="179" spans="1:12" hidden="1">
      <c r="A179" s="2">
        <v>56010</v>
      </c>
      <c r="B179" s="3">
        <v>42805.305300925924</v>
      </c>
      <c r="C179" s="2" t="s">
        <v>29</v>
      </c>
      <c r="D179" s="2" t="s">
        <v>31</v>
      </c>
      <c r="E179" s="2"/>
      <c r="F179" s="2"/>
      <c r="G179" s="2" t="s">
        <v>37</v>
      </c>
      <c r="H179" s="2" t="s">
        <v>11</v>
      </c>
      <c r="I179">
        <f t="shared" si="8"/>
        <v>11</v>
      </c>
      <c r="J179">
        <f t="shared" si="9"/>
        <v>3</v>
      </c>
      <c r="K179" t="s">
        <v>75</v>
      </c>
      <c r="L179" s="16" t="s">
        <v>252</v>
      </c>
    </row>
    <row r="180" spans="1:12" hidden="1">
      <c r="A180" s="2">
        <v>56010</v>
      </c>
      <c r="B180" s="3">
        <v>42805.709305555552</v>
      </c>
      <c r="C180" s="2" t="s">
        <v>29</v>
      </c>
      <c r="D180" s="2" t="s">
        <v>31</v>
      </c>
      <c r="E180" s="2"/>
      <c r="F180" s="2"/>
      <c r="G180" s="2" t="s">
        <v>37</v>
      </c>
      <c r="H180" s="2" t="s">
        <v>11</v>
      </c>
      <c r="I180">
        <f t="shared" si="8"/>
        <v>11</v>
      </c>
      <c r="J180">
        <f t="shared" si="9"/>
        <v>3</v>
      </c>
      <c r="K180" t="s">
        <v>75</v>
      </c>
      <c r="L180" s="16" t="s">
        <v>253</v>
      </c>
    </row>
    <row r="181" spans="1:12" hidden="1">
      <c r="A181" s="2">
        <v>56010</v>
      </c>
      <c r="B181" s="3">
        <v>42806.320706018516</v>
      </c>
      <c r="C181" s="2" t="s">
        <v>29</v>
      </c>
      <c r="D181" s="2" t="s">
        <v>31</v>
      </c>
      <c r="E181" s="2"/>
      <c r="F181" s="2"/>
      <c r="G181" s="2" t="s">
        <v>37</v>
      </c>
      <c r="H181" s="2" t="s">
        <v>11</v>
      </c>
      <c r="I181">
        <f t="shared" si="8"/>
        <v>12</v>
      </c>
      <c r="J181">
        <f t="shared" si="9"/>
        <v>3</v>
      </c>
      <c r="K181" t="s">
        <v>76</v>
      </c>
      <c r="L181" s="16" t="s">
        <v>254</v>
      </c>
    </row>
    <row r="182" spans="1:12" hidden="1">
      <c r="A182" s="2">
        <v>56010</v>
      </c>
      <c r="B182" s="3">
        <v>42806.326331018521</v>
      </c>
      <c r="C182" s="2" t="s">
        <v>29</v>
      </c>
      <c r="D182" s="2" t="s">
        <v>31</v>
      </c>
      <c r="E182" s="2"/>
      <c r="F182" s="2"/>
      <c r="G182" s="2" t="s">
        <v>37</v>
      </c>
      <c r="H182" s="2" t="s">
        <v>11</v>
      </c>
      <c r="I182">
        <f t="shared" si="8"/>
        <v>12</v>
      </c>
      <c r="J182">
        <f t="shared" si="9"/>
        <v>3</v>
      </c>
      <c r="K182" t="s">
        <v>76</v>
      </c>
      <c r="L182" s="16" t="s">
        <v>255</v>
      </c>
    </row>
    <row r="183" spans="1:12" hidden="1">
      <c r="A183" s="2">
        <v>56010</v>
      </c>
      <c r="B183" s="3">
        <v>42806.711805555555</v>
      </c>
      <c r="C183" s="2" t="s">
        <v>29</v>
      </c>
      <c r="D183" s="2" t="s">
        <v>31</v>
      </c>
      <c r="E183" s="2"/>
      <c r="F183" s="2"/>
      <c r="G183" s="2" t="s">
        <v>37</v>
      </c>
      <c r="H183" s="2" t="s">
        <v>11</v>
      </c>
      <c r="I183">
        <f t="shared" si="8"/>
        <v>12</v>
      </c>
      <c r="J183">
        <f t="shared" si="9"/>
        <v>3</v>
      </c>
      <c r="K183" t="s">
        <v>76</v>
      </c>
      <c r="L183" s="16" t="s">
        <v>256</v>
      </c>
    </row>
    <row r="184" spans="1:12" hidden="1">
      <c r="A184" s="2">
        <v>56010</v>
      </c>
      <c r="B184" s="3">
        <v>42807.314652777779</v>
      </c>
      <c r="C184" s="2" t="s">
        <v>29</v>
      </c>
      <c r="D184" s="2"/>
      <c r="E184" s="2"/>
      <c r="F184" s="2"/>
      <c r="G184" s="2"/>
      <c r="H184" s="2" t="s">
        <v>11</v>
      </c>
      <c r="I184">
        <f t="shared" si="8"/>
        <v>13</v>
      </c>
      <c r="J184">
        <f t="shared" si="9"/>
        <v>3</v>
      </c>
      <c r="K184" t="s">
        <v>54</v>
      </c>
      <c r="L184" s="16" t="s">
        <v>257</v>
      </c>
    </row>
    <row r="185" spans="1:12" hidden="1">
      <c r="A185" s="2">
        <v>56010</v>
      </c>
      <c r="B185" s="3">
        <v>42807.761041666665</v>
      </c>
      <c r="C185" s="2" t="s">
        <v>29</v>
      </c>
      <c r="D185" s="2" t="s">
        <v>31</v>
      </c>
      <c r="E185" s="2"/>
      <c r="F185" s="2"/>
      <c r="G185" s="2" t="s">
        <v>33</v>
      </c>
      <c r="H185" s="2" t="s">
        <v>11</v>
      </c>
      <c r="I185">
        <f t="shared" si="8"/>
        <v>13</v>
      </c>
      <c r="J185">
        <f t="shared" si="9"/>
        <v>3</v>
      </c>
      <c r="K185" t="s">
        <v>54</v>
      </c>
      <c r="L185" s="16" t="s">
        <v>258</v>
      </c>
    </row>
    <row r="186" spans="1:12" hidden="1">
      <c r="A186" s="2">
        <v>56010</v>
      </c>
      <c r="B186" s="3">
        <v>42808.308576388888</v>
      </c>
      <c r="C186" s="2" t="s">
        <v>29</v>
      </c>
      <c r="D186" s="2"/>
      <c r="E186" s="2"/>
      <c r="F186" s="2"/>
      <c r="G186" s="2"/>
      <c r="H186" s="2" t="s">
        <v>11</v>
      </c>
      <c r="I186">
        <f t="shared" si="8"/>
        <v>14</v>
      </c>
      <c r="J186">
        <f t="shared" si="9"/>
        <v>3</v>
      </c>
      <c r="K186" t="s">
        <v>77</v>
      </c>
      <c r="L186" s="16" t="s">
        <v>259</v>
      </c>
    </row>
    <row r="187" spans="1:12" hidden="1">
      <c r="A187" s="2">
        <v>56010</v>
      </c>
      <c r="B187" s="3">
        <v>42808.751157407409</v>
      </c>
      <c r="C187" s="2" t="s">
        <v>29</v>
      </c>
      <c r="D187" s="2" t="s">
        <v>31</v>
      </c>
      <c r="E187" s="2"/>
      <c r="F187" s="2"/>
      <c r="G187" s="2" t="s">
        <v>33</v>
      </c>
      <c r="H187" s="2" t="s">
        <v>11</v>
      </c>
      <c r="I187">
        <f t="shared" si="8"/>
        <v>14</v>
      </c>
      <c r="J187">
        <f t="shared" si="9"/>
        <v>3</v>
      </c>
      <c r="K187" t="s">
        <v>77</v>
      </c>
      <c r="L187" s="16" t="s">
        <v>260</v>
      </c>
    </row>
    <row r="188" spans="1:12" hidden="1">
      <c r="A188" s="2">
        <v>56010</v>
      </c>
      <c r="B188" s="3">
        <v>42809.312754629631</v>
      </c>
      <c r="C188" s="2" t="s">
        <v>29</v>
      </c>
      <c r="D188" s="2"/>
      <c r="E188" s="2"/>
      <c r="F188" s="2"/>
      <c r="G188" s="2"/>
      <c r="H188" s="2" t="s">
        <v>11</v>
      </c>
      <c r="I188">
        <f t="shared" si="8"/>
        <v>15</v>
      </c>
      <c r="J188">
        <f t="shared" si="9"/>
        <v>3</v>
      </c>
      <c r="K188" t="s">
        <v>78</v>
      </c>
      <c r="L188" s="16" t="s">
        <v>261</v>
      </c>
    </row>
    <row r="189" spans="1:12" hidden="1">
      <c r="A189" s="2">
        <v>56010</v>
      </c>
      <c r="B189" s="3">
        <v>42809.71130787037</v>
      </c>
      <c r="C189" s="2" t="s">
        <v>29</v>
      </c>
      <c r="D189" s="2"/>
      <c r="E189" s="2"/>
      <c r="F189" s="2"/>
      <c r="G189" s="2"/>
      <c r="H189" s="2" t="s">
        <v>11</v>
      </c>
      <c r="I189">
        <f t="shared" si="8"/>
        <v>15</v>
      </c>
      <c r="J189">
        <f t="shared" si="9"/>
        <v>3</v>
      </c>
      <c r="K189" t="s">
        <v>78</v>
      </c>
      <c r="L189" s="16" t="s">
        <v>262</v>
      </c>
    </row>
    <row r="190" spans="1:12" hidden="1">
      <c r="A190" s="2">
        <v>56010</v>
      </c>
      <c r="B190" s="3">
        <v>42810.311099537037</v>
      </c>
      <c r="C190" s="2" t="s">
        <v>29</v>
      </c>
      <c r="D190" s="2"/>
      <c r="E190" s="2"/>
      <c r="F190" s="2"/>
      <c r="G190" s="2"/>
      <c r="H190" s="2" t="s">
        <v>11</v>
      </c>
      <c r="I190">
        <f t="shared" si="8"/>
        <v>16</v>
      </c>
      <c r="J190">
        <f t="shared" si="9"/>
        <v>3</v>
      </c>
      <c r="K190" t="s">
        <v>79</v>
      </c>
      <c r="L190" s="16" t="s">
        <v>263</v>
      </c>
    </row>
    <row r="191" spans="1:12" hidden="1">
      <c r="A191" s="2">
        <v>56010</v>
      </c>
      <c r="B191" s="3">
        <v>42810.708993055552</v>
      </c>
      <c r="C191" s="2" t="s">
        <v>29</v>
      </c>
      <c r="D191" s="2"/>
      <c r="E191" s="2"/>
      <c r="F191" s="2"/>
      <c r="G191" s="2"/>
      <c r="H191" s="2" t="s">
        <v>11</v>
      </c>
      <c r="I191">
        <f t="shared" si="8"/>
        <v>16</v>
      </c>
      <c r="J191">
        <f t="shared" si="9"/>
        <v>3</v>
      </c>
      <c r="K191" t="s">
        <v>79</v>
      </c>
      <c r="L191" s="16" t="s">
        <v>264</v>
      </c>
    </row>
    <row r="192" spans="1:12" hidden="1">
      <c r="A192" s="2">
        <v>56010</v>
      </c>
      <c r="B192" s="3">
        <v>42811.315208333333</v>
      </c>
      <c r="C192" s="2" t="s">
        <v>29</v>
      </c>
      <c r="D192" s="2"/>
      <c r="E192" s="2"/>
      <c r="F192" s="2"/>
      <c r="G192" s="2"/>
      <c r="H192" s="2" t="s">
        <v>11</v>
      </c>
      <c r="I192">
        <f t="shared" si="8"/>
        <v>17</v>
      </c>
      <c r="J192">
        <f t="shared" si="9"/>
        <v>3</v>
      </c>
      <c r="K192" t="s">
        <v>80</v>
      </c>
      <c r="L192" s="16" t="s">
        <v>265</v>
      </c>
    </row>
    <row r="193" spans="1:12" hidden="1">
      <c r="A193" s="2">
        <v>56010</v>
      </c>
      <c r="B193" s="3">
        <v>42811.711180555554</v>
      </c>
      <c r="C193" s="2" t="s">
        <v>29</v>
      </c>
      <c r="D193" s="2"/>
      <c r="E193" s="2"/>
      <c r="F193" s="2"/>
      <c r="G193" s="2"/>
      <c r="H193" s="2" t="s">
        <v>11</v>
      </c>
      <c r="I193">
        <f t="shared" si="8"/>
        <v>17</v>
      </c>
      <c r="J193">
        <f t="shared" si="9"/>
        <v>3</v>
      </c>
      <c r="K193" t="s">
        <v>80</v>
      </c>
      <c r="L193" s="16" t="s">
        <v>266</v>
      </c>
    </row>
    <row r="194" spans="1:12" hidden="1">
      <c r="A194" s="2">
        <v>56010</v>
      </c>
      <c r="B194" s="3">
        <v>42813.313472222224</v>
      </c>
      <c r="C194" s="2" t="s">
        <v>29</v>
      </c>
      <c r="D194" s="2" t="s">
        <v>31</v>
      </c>
      <c r="E194" s="2"/>
      <c r="F194" s="2"/>
      <c r="G194" s="2" t="s">
        <v>37</v>
      </c>
      <c r="H194" s="2" t="s">
        <v>11</v>
      </c>
      <c r="I194">
        <f t="shared" si="8"/>
        <v>19</v>
      </c>
      <c r="J194">
        <f t="shared" si="9"/>
        <v>3</v>
      </c>
      <c r="K194" t="s">
        <v>82</v>
      </c>
      <c r="L194" s="16" t="s">
        <v>267</v>
      </c>
    </row>
    <row r="195" spans="1:12" hidden="1">
      <c r="A195" s="2">
        <v>56010</v>
      </c>
      <c r="B195" s="3">
        <v>42813.708634259259</v>
      </c>
      <c r="C195" s="2" t="s">
        <v>29</v>
      </c>
      <c r="D195" s="2" t="s">
        <v>31</v>
      </c>
      <c r="E195" s="2"/>
      <c r="F195" s="2"/>
      <c r="G195" s="2" t="s">
        <v>37</v>
      </c>
      <c r="H195" s="2" t="s">
        <v>11</v>
      </c>
      <c r="I195">
        <f t="shared" ref="I195:I258" si="10">DAY(B195)</f>
        <v>19</v>
      </c>
      <c r="J195">
        <f t="shared" ref="J195:J258" si="11">MONTH(B195)</f>
        <v>3</v>
      </c>
      <c r="K195" t="s">
        <v>82</v>
      </c>
      <c r="L195" s="16" t="s">
        <v>268</v>
      </c>
    </row>
    <row r="196" spans="1:12" hidden="1">
      <c r="A196" s="2">
        <v>56010</v>
      </c>
      <c r="B196" s="3">
        <v>42814</v>
      </c>
      <c r="C196" s="2" t="s">
        <v>29</v>
      </c>
      <c r="D196" s="10"/>
      <c r="E196" s="10"/>
      <c r="F196" s="2" t="s">
        <v>56</v>
      </c>
      <c r="G196" s="12" t="s">
        <v>43</v>
      </c>
      <c r="H196" s="2" t="s">
        <v>11</v>
      </c>
      <c r="I196">
        <f t="shared" si="10"/>
        <v>20</v>
      </c>
      <c r="J196">
        <f t="shared" si="11"/>
        <v>3</v>
      </c>
      <c r="K196" t="s">
        <v>81</v>
      </c>
      <c r="L196" s="16" t="s">
        <v>269</v>
      </c>
    </row>
    <row r="197" spans="1:12" hidden="1">
      <c r="A197" s="7">
        <v>56010</v>
      </c>
      <c r="B197" s="17">
        <v>42814</v>
      </c>
      <c r="C197" s="7" t="s">
        <v>29</v>
      </c>
      <c r="D197" s="11"/>
      <c r="E197" s="11"/>
      <c r="F197" s="2" t="s">
        <v>56</v>
      </c>
      <c r="G197" s="13" t="s">
        <v>43</v>
      </c>
      <c r="H197" s="7" t="s">
        <v>11</v>
      </c>
      <c r="I197">
        <f t="shared" si="10"/>
        <v>20</v>
      </c>
      <c r="J197">
        <f t="shared" si="11"/>
        <v>3</v>
      </c>
      <c r="K197" t="s">
        <v>81</v>
      </c>
      <c r="L197" s="16" t="s">
        <v>269</v>
      </c>
    </row>
    <row r="198" spans="1:12" hidden="1">
      <c r="A198" s="2">
        <v>56016</v>
      </c>
      <c r="B198" s="3">
        <v>42787.330069444448</v>
      </c>
      <c r="C198" s="2" t="s">
        <v>29</v>
      </c>
      <c r="D198" s="2"/>
      <c r="E198" s="2"/>
      <c r="F198" s="2"/>
      <c r="G198" s="2"/>
      <c r="H198" s="2" t="s">
        <v>12</v>
      </c>
      <c r="I198">
        <f t="shared" si="10"/>
        <v>21</v>
      </c>
      <c r="J198">
        <f t="shared" si="11"/>
        <v>2</v>
      </c>
      <c r="K198" t="s">
        <v>57</v>
      </c>
      <c r="L198" s="16" t="s">
        <v>270</v>
      </c>
    </row>
    <row r="199" spans="1:12" hidden="1">
      <c r="A199" s="2">
        <v>56016</v>
      </c>
      <c r="B199" s="3">
        <v>42787.716354166667</v>
      </c>
      <c r="C199" s="2" t="s">
        <v>29</v>
      </c>
      <c r="D199" s="2"/>
      <c r="E199" s="2"/>
      <c r="F199" s="2"/>
      <c r="G199" s="2"/>
      <c r="H199" s="2" t="s">
        <v>12</v>
      </c>
      <c r="I199">
        <f t="shared" si="10"/>
        <v>21</v>
      </c>
      <c r="J199">
        <f t="shared" si="11"/>
        <v>2</v>
      </c>
      <c r="K199" t="s">
        <v>57</v>
      </c>
      <c r="L199" s="16" t="s">
        <v>271</v>
      </c>
    </row>
    <row r="200" spans="1:12" hidden="1">
      <c r="A200" s="2">
        <v>56016</v>
      </c>
      <c r="B200" s="3">
        <v>42788.329363425924</v>
      </c>
      <c r="C200" s="2" t="s">
        <v>29</v>
      </c>
      <c r="D200" s="2"/>
      <c r="E200" s="2"/>
      <c r="F200" s="2"/>
      <c r="G200" s="2"/>
      <c r="H200" s="2" t="s">
        <v>12</v>
      </c>
      <c r="I200">
        <f t="shared" si="10"/>
        <v>22</v>
      </c>
      <c r="J200">
        <f t="shared" si="11"/>
        <v>2</v>
      </c>
      <c r="K200" t="s">
        <v>58</v>
      </c>
      <c r="L200" s="16" t="s">
        <v>272</v>
      </c>
    </row>
    <row r="201" spans="1:12" hidden="1">
      <c r="A201" s="2">
        <v>56016</v>
      </c>
      <c r="B201" s="3">
        <v>42788.729583333334</v>
      </c>
      <c r="C201" s="2" t="s">
        <v>29</v>
      </c>
      <c r="D201" s="2"/>
      <c r="E201" s="2"/>
      <c r="F201" s="2"/>
      <c r="G201" s="2"/>
      <c r="H201" s="2" t="s">
        <v>12</v>
      </c>
      <c r="I201">
        <f t="shared" si="10"/>
        <v>22</v>
      </c>
      <c r="J201">
        <f t="shared" si="11"/>
        <v>2</v>
      </c>
      <c r="K201" t="s">
        <v>58</v>
      </c>
      <c r="L201" s="16" t="s">
        <v>273</v>
      </c>
    </row>
    <row r="202" spans="1:12" hidden="1">
      <c r="A202" s="2">
        <v>56016</v>
      </c>
      <c r="B202" s="3">
        <v>42789.324699074074</v>
      </c>
      <c r="C202" s="2" t="s">
        <v>29</v>
      </c>
      <c r="D202" s="2"/>
      <c r="E202" s="2"/>
      <c r="F202" s="2"/>
      <c r="G202" s="2"/>
      <c r="H202" s="2" t="s">
        <v>12</v>
      </c>
      <c r="I202">
        <f t="shared" si="10"/>
        <v>23</v>
      </c>
      <c r="J202">
        <f t="shared" si="11"/>
        <v>2</v>
      </c>
      <c r="K202" t="s">
        <v>59</v>
      </c>
      <c r="L202" s="16" t="s">
        <v>274</v>
      </c>
    </row>
    <row r="203" spans="1:12" hidden="1">
      <c r="A203" s="2">
        <v>56016</v>
      </c>
      <c r="B203" s="3">
        <v>42789.717604166668</v>
      </c>
      <c r="C203" s="2" t="s">
        <v>29</v>
      </c>
      <c r="D203" s="2"/>
      <c r="E203" s="2"/>
      <c r="F203" s="2"/>
      <c r="G203" s="2"/>
      <c r="H203" s="2" t="s">
        <v>12</v>
      </c>
      <c r="I203">
        <f t="shared" si="10"/>
        <v>23</v>
      </c>
      <c r="J203">
        <f t="shared" si="11"/>
        <v>2</v>
      </c>
      <c r="K203" t="s">
        <v>59</v>
      </c>
      <c r="L203" s="16" t="s">
        <v>275</v>
      </c>
    </row>
    <row r="204" spans="1:12" hidden="1">
      <c r="A204" s="2">
        <v>56016</v>
      </c>
      <c r="B204" s="3">
        <v>42790</v>
      </c>
      <c r="C204" s="2" t="s">
        <v>29</v>
      </c>
      <c r="D204" s="2"/>
      <c r="E204" s="2"/>
      <c r="F204" s="2" t="s">
        <v>56</v>
      </c>
      <c r="G204" s="2" t="s">
        <v>38</v>
      </c>
      <c r="H204" s="2" t="s">
        <v>12</v>
      </c>
      <c r="I204">
        <f t="shared" si="10"/>
        <v>24</v>
      </c>
      <c r="J204">
        <f t="shared" si="11"/>
        <v>2</v>
      </c>
      <c r="K204" t="s">
        <v>60</v>
      </c>
      <c r="L204" s="16" t="s">
        <v>276</v>
      </c>
    </row>
    <row r="205" spans="1:12" hidden="1">
      <c r="A205" s="2">
        <v>56016</v>
      </c>
      <c r="B205" s="3">
        <v>42790</v>
      </c>
      <c r="C205" s="2" t="s">
        <v>29</v>
      </c>
      <c r="D205" s="2"/>
      <c r="E205" s="2"/>
      <c r="F205" s="2" t="s">
        <v>56</v>
      </c>
      <c r="G205" s="2" t="s">
        <v>38</v>
      </c>
      <c r="H205" s="2" t="s">
        <v>12</v>
      </c>
      <c r="I205">
        <f t="shared" si="10"/>
        <v>24</v>
      </c>
      <c r="J205">
        <f t="shared" si="11"/>
        <v>2</v>
      </c>
      <c r="K205" t="s">
        <v>60</v>
      </c>
      <c r="L205" s="16" t="s">
        <v>276</v>
      </c>
    </row>
    <row r="206" spans="1:12" hidden="1">
      <c r="A206" s="2">
        <v>56016</v>
      </c>
      <c r="B206" s="3">
        <v>42791.338865740741</v>
      </c>
      <c r="C206" s="2" t="s">
        <v>29</v>
      </c>
      <c r="D206" s="2"/>
      <c r="E206" s="2"/>
      <c r="F206" s="2"/>
      <c r="G206" s="2"/>
      <c r="H206" s="2" t="s">
        <v>12</v>
      </c>
      <c r="I206">
        <f t="shared" si="10"/>
        <v>25</v>
      </c>
      <c r="J206">
        <f t="shared" si="11"/>
        <v>2</v>
      </c>
      <c r="K206" t="s">
        <v>61</v>
      </c>
      <c r="L206" s="16" t="s">
        <v>277</v>
      </c>
    </row>
    <row r="207" spans="1:12" hidden="1">
      <c r="A207" s="2">
        <v>56016</v>
      </c>
      <c r="B207" s="3">
        <v>42791.719178240739</v>
      </c>
      <c r="C207" s="2" t="s">
        <v>29</v>
      </c>
      <c r="D207" s="2"/>
      <c r="E207" s="2"/>
      <c r="F207" s="2"/>
      <c r="G207" s="2"/>
      <c r="H207" s="2" t="s">
        <v>12</v>
      </c>
      <c r="I207">
        <f t="shared" si="10"/>
        <v>25</v>
      </c>
      <c r="J207">
        <f t="shared" si="11"/>
        <v>2</v>
      </c>
      <c r="K207" t="s">
        <v>61</v>
      </c>
      <c r="L207" s="16" t="s">
        <v>278</v>
      </c>
    </row>
    <row r="208" spans="1:12" hidden="1">
      <c r="A208" s="2">
        <v>56016</v>
      </c>
      <c r="B208" s="3">
        <v>42793.331597222219</v>
      </c>
      <c r="C208" s="2" t="s">
        <v>29</v>
      </c>
      <c r="D208" s="2"/>
      <c r="E208" s="2"/>
      <c r="F208" s="2"/>
      <c r="G208" s="2"/>
      <c r="H208" s="2" t="s">
        <v>12</v>
      </c>
      <c r="I208">
        <f t="shared" si="10"/>
        <v>27</v>
      </c>
      <c r="J208">
        <f t="shared" si="11"/>
        <v>2</v>
      </c>
      <c r="K208" t="s">
        <v>63</v>
      </c>
      <c r="L208" s="16" t="s">
        <v>279</v>
      </c>
    </row>
    <row r="209" spans="1:12" hidden="1">
      <c r="A209" s="2">
        <v>56016</v>
      </c>
      <c r="B209" s="3">
        <v>42793.746932870374</v>
      </c>
      <c r="C209" s="2" t="s">
        <v>29</v>
      </c>
      <c r="D209" s="2" t="s">
        <v>31</v>
      </c>
      <c r="E209" s="2"/>
      <c r="F209" s="2"/>
      <c r="G209" s="2" t="s">
        <v>33</v>
      </c>
      <c r="H209" s="2" t="s">
        <v>12</v>
      </c>
      <c r="I209">
        <f t="shared" si="10"/>
        <v>27</v>
      </c>
      <c r="J209">
        <f t="shared" si="11"/>
        <v>2</v>
      </c>
      <c r="K209" t="s">
        <v>63</v>
      </c>
      <c r="L209" s="16" t="s">
        <v>280</v>
      </c>
    </row>
    <row r="210" spans="1:12" hidden="1">
      <c r="A210" s="2">
        <v>56016</v>
      </c>
      <c r="B210" s="3">
        <v>42794.323622685188</v>
      </c>
      <c r="C210" s="2" t="s">
        <v>29</v>
      </c>
      <c r="D210" s="2"/>
      <c r="E210" s="2"/>
      <c r="F210" s="2"/>
      <c r="G210" s="2"/>
      <c r="H210" s="2" t="s">
        <v>12</v>
      </c>
      <c r="I210">
        <f t="shared" si="10"/>
        <v>28</v>
      </c>
      <c r="J210">
        <f t="shared" si="11"/>
        <v>2</v>
      </c>
      <c r="K210" t="s">
        <v>64</v>
      </c>
      <c r="L210" s="16" t="s">
        <v>281</v>
      </c>
    </row>
    <row r="211" spans="1:12" hidden="1">
      <c r="A211" s="2">
        <v>56016</v>
      </c>
      <c r="B211" s="3">
        <v>42794.742025462961</v>
      </c>
      <c r="C211" s="2" t="s">
        <v>29</v>
      </c>
      <c r="D211" s="2" t="s">
        <v>31</v>
      </c>
      <c r="E211" s="2"/>
      <c r="F211" s="2"/>
      <c r="G211" s="2" t="s">
        <v>32</v>
      </c>
      <c r="H211" s="2" t="s">
        <v>12</v>
      </c>
      <c r="I211">
        <f t="shared" si="10"/>
        <v>28</v>
      </c>
      <c r="J211">
        <f t="shared" si="11"/>
        <v>2</v>
      </c>
      <c r="K211" t="s">
        <v>64</v>
      </c>
      <c r="L211" s="16" t="s">
        <v>282</v>
      </c>
    </row>
    <row r="212" spans="1:12" hidden="1">
      <c r="A212" s="2">
        <v>56016</v>
      </c>
      <c r="B212" s="3">
        <v>42795.330428240741</v>
      </c>
      <c r="C212" s="2" t="s">
        <v>29</v>
      </c>
      <c r="D212" s="2"/>
      <c r="E212" s="2"/>
      <c r="F212" s="2"/>
      <c r="G212" s="2"/>
      <c r="H212" s="2" t="s">
        <v>12</v>
      </c>
      <c r="I212">
        <f t="shared" si="10"/>
        <v>1</v>
      </c>
      <c r="J212">
        <f t="shared" si="11"/>
        <v>3</v>
      </c>
      <c r="K212" t="s">
        <v>65</v>
      </c>
      <c r="L212" s="16" t="s">
        <v>283</v>
      </c>
    </row>
    <row r="213" spans="1:12" hidden="1">
      <c r="A213" s="2">
        <v>56016</v>
      </c>
      <c r="B213" s="3">
        <v>42795.708657407406</v>
      </c>
      <c r="C213" s="2" t="s">
        <v>29</v>
      </c>
      <c r="D213" s="2"/>
      <c r="E213" s="2"/>
      <c r="F213" s="2"/>
      <c r="G213" s="2"/>
      <c r="H213" s="2" t="s">
        <v>12</v>
      </c>
      <c r="I213">
        <f t="shared" si="10"/>
        <v>1</v>
      </c>
      <c r="J213">
        <f t="shared" si="11"/>
        <v>3</v>
      </c>
      <c r="K213" t="s">
        <v>65</v>
      </c>
      <c r="L213" s="16" t="s">
        <v>284</v>
      </c>
    </row>
    <row r="214" spans="1:12" hidden="1">
      <c r="A214" s="2">
        <v>56016</v>
      </c>
      <c r="B214" s="3">
        <v>42796.333414351851</v>
      </c>
      <c r="C214" s="2" t="s">
        <v>29</v>
      </c>
      <c r="D214" s="2"/>
      <c r="E214" s="2"/>
      <c r="F214" s="2"/>
      <c r="G214" s="2"/>
      <c r="H214" s="2" t="s">
        <v>12</v>
      </c>
      <c r="I214">
        <f t="shared" si="10"/>
        <v>2</v>
      </c>
      <c r="J214">
        <f t="shared" si="11"/>
        <v>3</v>
      </c>
      <c r="K214" t="s">
        <v>66</v>
      </c>
      <c r="L214" s="16" t="s">
        <v>285</v>
      </c>
    </row>
    <row r="215" spans="1:12" hidden="1">
      <c r="A215" s="2">
        <v>56016</v>
      </c>
      <c r="B215" s="3">
        <v>42796.721736111111</v>
      </c>
      <c r="C215" s="2" t="s">
        <v>29</v>
      </c>
      <c r="D215" s="2"/>
      <c r="E215" s="2"/>
      <c r="F215" s="2"/>
      <c r="G215" s="2"/>
      <c r="H215" s="2" t="s">
        <v>12</v>
      </c>
      <c r="I215">
        <f t="shared" si="10"/>
        <v>2</v>
      </c>
      <c r="J215">
        <f t="shared" si="11"/>
        <v>3</v>
      </c>
      <c r="K215" t="s">
        <v>66</v>
      </c>
      <c r="L215" s="16" t="s">
        <v>286</v>
      </c>
    </row>
    <row r="216" spans="1:12" hidden="1">
      <c r="A216" s="2">
        <v>56016</v>
      </c>
      <c r="B216" s="3">
        <v>42797.326388888891</v>
      </c>
      <c r="C216" s="2" t="s">
        <v>29</v>
      </c>
      <c r="D216" s="2"/>
      <c r="E216" s="2"/>
      <c r="F216" s="2"/>
      <c r="G216" s="2"/>
      <c r="H216" s="2" t="s">
        <v>12</v>
      </c>
      <c r="I216">
        <f t="shared" si="10"/>
        <v>3</v>
      </c>
      <c r="J216">
        <f t="shared" si="11"/>
        <v>3</v>
      </c>
      <c r="K216" t="s">
        <v>67</v>
      </c>
      <c r="L216" s="16" t="s">
        <v>287</v>
      </c>
    </row>
    <row r="217" spans="1:12" hidden="1">
      <c r="A217" s="2">
        <v>56016</v>
      </c>
      <c r="B217" s="3">
        <v>42797.803078703706</v>
      </c>
      <c r="C217" s="2" t="s">
        <v>29</v>
      </c>
      <c r="D217" s="2" t="s">
        <v>31</v>
      </c>
      <c r="E217" s="2"/>
      <c r="F217" s="2"/>
      <c r="G217" s="2" t="s">
        <v>35</v>
      </c>
      <c r="H217" s="2" t="s">
        <v>12</v>
      </c>
      <c r="I217">
        <f t="shared" si="10"/>
        <v>3</v>
      </c>
      <c r="J217">
        <f t="shared" si="11"/>
        <v>3</v>
      </c>
      <c r="K217" t="s">
        <v>67</v>
      </c>
      <c r="L217" s="16" t="s">
        <v>288</v>
      </c>
    </row>
    <row r="218" spans="1:12" hidden="1">
      <c r="A218" s="2">
        <v>56016</v>
      </c>
      <c r="B218" s="3">
        <v>42799.344004629631</v>
      </c>
      <c r="C218" s="2" t="s">
        <v>29</v>
      </c>
      <c r="D218" s="2" t="s">
        <v>31</v>
      </c>
      <c r="E218" s="2"/>
      <c r="F218" s="2"/>
      <c r="G218" s="2" t="s">
        <v>41</v>
      </c>
      <c r="H218" s="2" t="s">
        <v>12</v>
      </c>
      <c r="I218">
        <f t="shared" si="10"/>
        <v>5</v>
      </c>
      <c r="J218">
        <f t="shared" si="11"/>
        <v>3</v>
      </c>
      <c r="K218" t="s">
        <v>69</v>
      </c>
      <c r="L218" s="16" t="s">
        <v>289</v>
      </c>
    </row>
    <row r="219" spans="1:12" hidden="1">
      <c r="A219" s="2">
        <v>56016</v>
      </c>
      <c r="B219" s="3">
        <v>42799.658668981479</v>
      </c>
      <c r="C219" s="2" t="s">
        <v>29</v>
      </c>
      <c r="D219" s="2" t="s">
        <v>31</v>
      </c>
      <c r="E219" s="2"/>
      <c r="F219" s="2"/>
      <c r="G219" s="2" t="s">
        <v>41</v>
      </c>
      <c r="H219" s="2" t="s">
        <v>12</v>
      </c>
      <c r="I219">
        <f t="shared" si="10"/>
        <v>5</v>
      </c>
      <c r="J219">
        <f t="shared" si="11"/>
        <v>3</v>
      </c>
      <c r="K219" t="s">
        <v>69</v>
      </c>
      <c r="L219" s="16" t="s">
        <v>290</v>
      </c>
    </row>
    <row r="220" spans="1:12" hidden="1">
      <c r="A220" s="2">
        <v>56016</v>
      </c>
      <c r="B220" s="3">
        <v>42800.329930555556</v>
      </c>
      <c r="C220" s="2" t="s">
        <v>29</v>
      </c>
      <c r="D220" s="2"/>
      <c r="E220" s="2"/>
      <c r="F220" s="2"/>
      <c r="G220" s="2"/>
      <c r="H220" s="2" t="s">
        <v>12</v>
      </c>
      <c r="I220">
        <f t="shared" si="10"/>
        <v>6</v>
      </c>
      <c r="J220">
        <f t="shared" si="11"/>
        <v>3</v>
      </c>
      <c r="K220" t="s">
        <v>70</v>
      </c>
      <c r="L220" s="16" t="s">
        <v>291</v>
      </c>
    </row>
    <row r="221" spans="1:12" hidden="1">
      <c r="A221" s="2">
        <v>56016</v>
      </c>
      <c r="B221" s="3">
        <v>42800.718900462962</v>
      </c>
      <c r="C221" s="2" t="s">
        <v>29</v>
      </c>
      <c r="D221" s="2"/>
      <c r="E221" s="2"/>
      <c r="F221" s="2"/>
      <c r="G221" s="2"/>
      <c r="H221" s="2" t="s">
        <v>12</v>
      </c>
      <c r="I221">
        <f t="shared" si="10"/>
        <v>6</v>
      </c>
      <c r="J221">
        <f t="shared" si="11"/>
        <v>3</v>
      </c>
      <c r="K221" t="s">
        <v>70</v>
      </c>
      <c r="L221" s="16" t="s">
        <v>292</v>
      </c>
    </row>
    <row r="222" spans="1:12" hidden="1">
      <c r="A222" s="2">
        <v>56016</v>
      </c>
      <c r="B222" s="3">
        <v>42801.326215277775</v>
      </c>
      <c r="C222" s="2" t="s">
        <v>29</v>
      </c>
      <c r="D222" s="2"/>
      <c r="E222" s="2"/>
      <c r="F222" s="2"/>
      <c r="G222" s="2"/>
      <c r="H222" s="2" t="s">
        <v>12</v>
      </c>
      <c r="I222">
        <f t="shared" si="10"/>
        <v>7</v>
      </c>
      <c r="J222">
        <f t="shared" si="11"/>
        <v>3</v>
      </c>
      <c r="K222" t="s">
        <v>71</v>
      </c>
      <c r="L222" s="16" t="s">
        <v>293</v>
      </c>
    </row>
    <row r="223" spans="1:12" hidden="1">
      <c r="A223" s="2">
        <v>56016</v>
      </c>
      <c r="B223" s="3">
        <v>42801.723055555558</v>
      </c>
      <c r="C223" s="2" t="s">
        <v>29</v>
      </c>
      <c r="D223" s="2"/>
      <c r="E223" s="2"/>
      <c r="F223" s="2"/>
      <c r="G223" s="2"/>
      <c r="H223" s="2" t="s">
        <v>12</v>
      </c>
      <c r="I223">
        <f t="shared" si="10"/>
        <v>7</v>
      </c>
      <c r="J223">
        <f t="shared" si="11"/>
        <v>3</v>
      </c>
      <c r="K223" t="s">
        <v>71</v>
      </c>
      <c r="L223" s="16" t="s">
        <v>294</v>
      </c>
    </row>
    <row r="224" spans="1:12" hidden="1">
      <c r="A224" s="2">
        <v>56016</v>
      </c>
      <c r="B224" s="3">
        <v>42802.324062500003</v>
      </c>
      <c r="C224" s="2" t="s">
        <v>29</v>
      </c>
      <c r="D224" s="2"/>
      <c r="E224" s="2"/>
      <c r="F224" s="2"/>
      <c r="G224" s="2"/>
      <c r="H224" s="2" t="s">
        <v>12</v>
      </c>
      <c r="I224">
        <f t="shared" si="10"/>
        <v>8</v>
      </c>
      <c r="J224">
        <f t="shared" si="11"/>
        <v>3</v>
      </c>
      <c r="K224" t="s">
        <v>72</v>
      </c>
      <c r="L224" s="16" t="s">
        <v>295</v>
      </c>
    </row>
    <row r="225" spans="1:12" hidden="1">
      <c r="A225" s="2">
        <v>56016</v>
      </c>
      <c r="B225" s="3">
        <v>42802.84103009259</v>
      </c>
      <c r="C225" s="2" t="s">
        <v>29</v>
      </c>
      <c r="D225" s="2" t="s">
        <v>31</v>
      </c>
      <c r="E225" s="2"/>
      <c r="F225" s="2"/>
      <c r="G225" s="2" t="s">
        <v>36</v>
      </c>
      <c r="H225" s="2" t="s">
        <v>12</v>
      </c>
      <c r="I225">
        <f t="shared" si="10"/>
        <v>8</v>
      </c>
      <c r="J225">
        <f t="shared" si="11"/>
        <v>3</v>
      </c>
      <c r="K225" t="s">
        <v>72</v>
      </c>
      <c r="L225" s="16" t="s">
        <v>296</v>
      </c>
    </row>
    <row r="226" spans="1:12" hidden="1">
      <c r="A226" s="2">
        <v>56016</v>
      </c>
      <c r="B226" s="3">
        <v>42803.329768518517</v>
      </c>
      <c r="C226" s="2" t="s">
        <v>29</v>
      </c>
      <c r="D226" s="2"/>
      <c r="E226" s="2"/>
      <c r="F226" s="2"/>
      <c r="G226" s="2"/>
      <c r="H226" s="2" t="s">
        <v>12</v>
      </c>
      <c r="I226">
        <f t="shared" si="10"/>
        <v>9</v>
      </c>
      <c r="J226">
        <f t="shared" si="11"/>
        <v>3</v>
      </c>
      <c r="K226" t="s">
        <v>73</v>
      </c>
      <c r="L226" s="16" t="s">
        <v>297</v>
      </c>
    </row>
    <row r="227" spans="1:12" hidden="1">
      <c r="A227" s="2">
        <v>56016</v>
      </c>
      <c r="B227" s="3">
        <v>42803.8</v>
      </c>
      <c r="C227" s="2" t="s">
        <v>29</v>
      </c>
      <c r="D227" s="2" t="s">
        <v>31</v>
      </c>
      <c r="E227" s="2"/>
      <c r="F227" s="2"/>
      <c r="G227" s="2" t="s">
        <v>35</v>
      </c>
      <c r="H227" s="2" t="s">
        <v>12</v>
      </c>
      <c r="I227">
        <f t="shared" si="10"/>
        <v>9</v>
      </c>
      <c r="J227">
        <f t="shared" si="11"/>
        <v>3</v>
      </c>
      <c r="K227" t="s">
        <v>73</v>
      </c>
      <c r="L227" s="16" t="s">
        <v>298</v>
      </c>
    </row>
    <row r="228" spans="1:12" hidden="1">
      <c r="A228" s="2">
        <v>56016</v>
      </c>
      <c r="B228" s="3">
        <v>42804.325046296297</v>
      </c>
      <c r="C228" s="2" t="s">
        <v>29</v>
      </c>
      <c r="D228" s="2"/>
      <c r="E228" s="2"/>
      <c r="F228" s="2"/>
      <c r="G228" s="2"/>
      <c r="H228" s="2" t="s">
        <v>12</v>
      </c>
      <c r="I228">
        <f t="shared" si="10"/>
        <v>10</v>
      </c>
      <c r="J228">
        <f t="shared" si="11"/>
        <v>3</v>
      </c>
      <c r="K228" t="s">
        <v>74</v>
      </c>
      <c r="L228" s="16" t="s">
        <v>299</v>
      </c>
    </row>
    <row r="229" spans="1:12" hidden="1">
      <c r="A229" s="2">
        <v>56016</v>
      </c>
      <c r="B229" s="3">
        <v>42804.724537037036</v>
      </c>
      <c r="C229" s="2" t="s">
        <v>29</v>
      </c>
      <c r="D229" s="2"/>
      <c r="E229" s="2"/>
      <c r="F229" s="2"/>
      <c r="G229" s="2"/>
      <c r="H229" s="2" t="s">
        <v>12</v>
      </c>
      <c r="I229">
        <f t="shared" si="10"/>
        <v>10</v>
      </c>
      <c r="J229">
        <f t="shared" si="11"/>
        <v>3</v>
      </c>
      <c r="K229" t="s">
        <v>74</v>
      </c>
      <c r="L229" s="16" t="s">
        <v>300</v>
      </c>
    </row>
    <row r="230" spans="1:12" hidden="1">
      <c r="A230" s="2">
        <v>56016</v>
      </c>
      <c r="B230" s="3">
        <v>42805.324699074074</v>
      </c>
      <c r="C230" s="2" t="s">
        <v>29</v>
      </c>
      <c r="D230" s="2" t="s">
        <v>31</v>
      </c>
      <c r="E230" s="2"/>
      <c r="F230" s="2"/>
      <c r="G230" s="2" t="s">
        <v>37</v>
      </c>
      <c r="H230" s="2" t="s">
        <v>12</v>
      </c>
      <c r="I230">
        <f t="shared" si="10"/>
        <v>11</v>
      </c>
      <c r="J230">
        <f t="shared" si="11"/>
        <v>3</v>
      </c>
      <c r="K230" t="s">
        <v>75</v>
      </c>
      <c r="L230" s="16" t="s">
        <v>301</v>
      </c>
    </row>
    <row r="231" spans="1:12" hidden="1">
      <c r="A231" s="2">
        <v>56016</v>
      </c>
      <c r="B231" s="3">
        <v>42805.713773148149</v>
      </c>
      <c r="C231" s="2" t="s">
        <v>29</v>
      </c>
      <c r="D231" s="2" t="s">
        <v>31</v>
      </c>
      <c r="E231" s="2"/>
      <c r="F231" s="2"/>
      <c r="G231" s="2" t="s">
        <v>37</v>
      </c>
      <c r="H231" s="2" t="s">
        <v>12</v>
      </c>
      <c r="I231">
        <f t="shared" si="10"/>
        <v>11</v>
      </c>
      <c r="J231">
        <f t="shared" si="11"/>
        <v>3</v>
      </c>
      <c r="K231" t="s">
        <v>75</v>
      </c>
      <c r="L231" s="16" t="s">
        <v>302</v>
      </c>
    </row>
    <row r="232" spans="1:12" hidden="1">
      <c r="A232" s="2">
        <v>56016</v>
      </c>
      <c r="B232" s="3">
        <v>42806.339548611111</v>
      </c>
      <c r="C232" s="2" t="s">
        <v>29</v>
      </c>
      <c r="D232" s="2" t="s">
        <v>31</v>
      </c>
      <c r="E232" s="2"/>
      <c r="F232" s="2"/>
      <c r="G232" s="2" t="s">
        <v>37</v>
      </c>
      <c r="H232" s="2" t="s">
        <v>12</v>
      </c>
      <c r="I232">
        <f t="shared" si="10"/>
        <v>12</v>
      </c>
      <c r="J232">
        <f t="shared" si="11"/>
        <v>3</v>
      </c>
      <c r="K232" t="s">
        <v>76</v>
      </c>
      <c r="L232" s="16" t="s">
        <v>303</v>
      </c>
    </row>
    <row r="233" spans="1:12" hidden="1">
      <c r="A233" s="2">
        <v>56016</v>
      </c>
      <c r="B233" s="3">
        <v>42806.715844907405</v>
      </c>
      <c r="C233" s="2" t="s">
        <v>29</v>
      </c>
      <c r="D233" s="2" t="s">
        <v>31</v>
      </c>
      <c r="E233" s="2"/>
      <c r="F233" s="2"/>
      <c r="G233" s="2" t="s">
        <v>37</v>
      </c>
      <c r="H233" s="2" t="s">
        <v>12</v>
      </c>
      <c r="I233">
        <f t="shared" si="10"/>
        <v>12</v>
      </c>
      <c r="J233">
        <f t="shared" si="11"/>
        <v>3</v>
      </c>
      <c r="K233" t="s">
        <v>76</v>
      </c>
      <c r="L233" s="16" t="s">
        <v>304</v>
      </c>
    </row>
    <row r="234" spans="1:12" hidden="1">
      <c r="A234" s="2">
        <v>56016</v>
      </c>
      <c r="B234" s="3">
        <v>42807.326377314814</v>
      </c>
      <c r="C234" s="2" t="s">
        <v>29</v>
      </c>
      <c r="D234" s="2"/>
      <c r="E234" s="2"/>
      <c r="F234" s="2"/>
      <c r="G234" s="2"/>
      <c r="H234" s="2" t="s">
        <v>12</v>
      </c>
      <c r="I234">
        <f t="shared" si="10"/>
        <v>13</v>
      </c>
      <c r="J234">
        <f t="shared" si="11"/>
        <v>3</v>
      </c>
      <c r="K234" t="s">
        <v>54</v>
      </c>
      <c r="L234" s="16" t="s">
        <v>305</v>
      </c>
    </row>
    <row r="235" spans="1:12" hidden="1">
      <c r="A235" s="2">
        <v>56016</v>
      </c>
      <c r="B235" s="3">
        <v>42807.76290509259</v>
      </c>
      <c r="C235" s="2" t="s">
        <v>29</v>
      </c>
      <c r="D235" s="2" t="s">
        <v>31</v>
      </c>
      <c r="E235" s="2"/>
      <c r="F235" s="2"/>
      <c r="G235" s="2" t="s">
        <v>33</v>
      </c>
      <c r="H235" s="2" t="s">
        <v>12</v>
      </c>
      <c r="I235">
        <f t="shared" si="10"/>
        <v>13</v>
      </c>
      <c r="J235">
        <f t="shared" si="11"/>
        <v>3</v>
      </c>
      <c r="K235" t="s">
        <v>54</v>
      </c>
      <c r="L235" s="16" t="s">
        <v>306</v>
      </c>
    </row>
    <row r="236" spans="1:12" hidden="1">
      <c r="A236" s="2">
        <v>56016</v>
      </c>
      <c r="B236" s="3">
        <v>42808.32372685185</v>
      </c>
      <c r="C236" s="2" t="s">
        <v>29</v>
      </c>
      <c r="D236" s="2"/>
      <c r="E236" s="2"/>
      <c r="F236" s="2"/>
      <c r="G236" s="2"/>
      <c r="H236" s="2" t="s">
        <v>12</v>
      </c>
      <c r="I236">
        <f t="shared" si="10"/>
        <v>14</v>
      </c>
      <c r="J236">
        <f t="shared" si="11"/>
        <v>3</v>
      </c>
      <c r="K236" t="s">
        <v>77</v>
      </c>
      <c r="L236" s="16" t="s">
        <v>307</v>
      </c>
    </row>
    <row r="237" spans="1:12" hidden="1">
      <c r="A237" s="2">
        <v>56016</v>
      </c>
      <c r="B237" s="3">
        <v>42808.807928240742</v>
      </c>
      <c r="C237" s="2" t="s">
        <v>29</v>
      </c>
      <c r="D237" s="2" t="s">
        <v>31</v>
      </c>
      <c r="E237" s="2"/>
      <c r="F237" s="2"/>
      <c r="G237" s="2" t="s">
        <v>44</v>
      </c>
      <c r="H237" s="2" t="s">
        <v>12</v>
      </c>
      <c r="I237">
        <f t="shared" si="10"/>
        <v>14</v>
      </c>
      <c r="J237">
        <f t="shared" si="11"/>
        <v>3</v>
      </c>
      <c r="K237" t="s">
        <v>77</v>
      </c>
      <c r="L237" s="16" t="s">
        <v>308</v>
      </c>
    </row>
    <row r="238" spans="1:12" hidden="1">
      <c r="A238" s="2">
        <v>56016</v>
      </c>
      <c r="B238" s="3">
        <v>42809</v>
      </c>
      <c r="C238" s="2" t="s">
        <v>29</v>
      </c>
      <c r="D238" s="2"/>
      <c r="E238" s="2"/>
      <c r="F238" s="2" t="s">
        <v>56</v>
      </c>
      <c r="G238" s="2" t="s">
        <v>38</v>
      </c>
      <c r="H238" s="2" t="s">
        <v>12</v>
      </c>
      <c r="I238">
        <f t="shared" si="10"/>
        <v>15</v>
      </c>
      <c r="J238">
        <f t="shared" si="11"/>
        <v>3</v>
      </c>
      <c r="K238" t="s">
        <v>78</v>
      </c>
      <c r="L238" s="16" t="s">
        <v>309</v>
      </c>
    </row>
    <row r="239" spans="1:12" hidden="1">
      <c r="A239" s="2">
        <v>56016</v>
      </c>
      <c r="B239" s="3">
        <v>42809</v>
      </c>
      <c r="C239" s="2" t="s">
        <v>29</v>
      </c>
      <c r="D239" s="2"/>
      <c r="E239" s="2"/>
      <c r="F239" s="2" t="s">
        <v>56</v>
      </c>
      <c r="G239" s="2" t="s">
        <v>38</v>
      </c>
      <c r="H239" s="2" t="s">
        <v>12</v>
      </c>
      <c r="I239">
        <f t="shared" si="10"/>
        <v>15</v>
      </c>
      <c r="J239">
        <f t="shared" si="11"/>
        <v>3</v>
      </c>
      <c r="K239" t="s">
        <v>78</v>
      </c>
      <c r="L239" s="16" t="s">
        <v>309</v>
      </c>
    </row>
    <row r="240" spans="1:12" hidden="1">
      <c r="A240" s="2">
        <v>56016</v>
      </c>
      <c r="B240" s="3">
        <v>42810.324525462966</v>
      </c>
      <c r="C240" s="2" t="s">
        <v>29</v>
      </c>
      <c r="D240" s="2"/>
      <c r="E240" s="2"/>
      <c r="F240" s="2"/>
      <c r="G240" s="2"/>
      <c r="H240" s="2" t="s">
        <v>12</v>
      </c>
      <c r="I240">
        <f t="shared" si="10"/>
        <v>16</v>
      </c>
      <c r="J240">
        <f t="shared" si="11"/>
        <v>3</v>
      </c>
      <c r="K240" t="s">
        <v>79</v>
      </c>
      <c r="L240" s="16" t="s">
        <v>310</v>
      </c>
    </row>
    <row r="241" spans="1:12" hidden="1">
      <c r="A241" s="2">
        <v>56016</v>
      </c>
      <c r="B241" s="3">
        <v>42810.71292824074</v>
      </c>
      <c r="C241" s="2" t="s">
        <v>29</v>
      </c>
      <c r="D241" s="2"/>
      <c r="E241" s="2"/>
      <c r="F241" s="2"/>
      <c r="G241" s="2"/>
      <c r="H241" s="2" t="s">
        <v>12</v>
      </c>
      <c r="I241">
        <f t="shared" si="10"/>
        <v>16</v>
      </c>
      <c r="J241">
        <f t="shared" si="11"/>
        <v>3</v>
      </c>
      <c r="K241" t="s">
        <v>79</v>
      </c>
      <c r="L241" s="16" t="s">
        <v>311</v>
      </c>
    </row>
    <row r="242" spans="1:12" hidden="1">
      <c r="A242" s="2">
        <v>56016</v>
      </c>
      <c r="B242" s="3">
        <v>42811.335439814815</v>
      </c>
      <c r="C242" s="2" t="s">
        <v>29</v>
      </c>
      <c r="D242" s="2"/>
      <c r="E242" s="2"/>
      <c r="F242" s="2"/>
      <c r="G242" s="2"/>
      <c r="H242" s="2" t="s">
        <v>12</v>
      </c>
      <c r="I242">
        <f t="shared" si="10"/>
        <v>17</v>
      </c>
      <c r="J242">
        <f t="shared" si="11"/>
        <v>3</v>
      </c>
      <c r="K242" t="s">
        <v>80</v>
      </c>
      <c r="L242" s="16" t="s">
        <v>312</v>
      </c>
    </row>
    <row r="243" spans="1:12" hidden="1">
      <c r="A243" s="2">
        <v>56016</v>
      </c>
      <c r="B243" s="3">
        <v>42811.713865740741</v>
      </c>
      <c r="C243" s="2" t="s">
        <v>29</v>
      </c>
      <c r="D243" s="2"/>
      <c r="E243" s="2"/>
      <c r="F243" s="2"/>
      <c r="G243" s="2"/>
      <c r="H243" s="2" t="s">
        <v>12</v>
      </c>
      <c r="I243">
        <f t="shared" si="10"/>
        <v>17</v>
      </c>
      <c r="J243">
        <f t="shared" si="11"/>
        <v>3</v>
      </c>
      <c r="K243" t="s">
        <v>80</v>
      </c>
      <c r="L243" s="16" t="s">
        <v>313</v>
      </c>
    </row>
    <row r="244" spans="1:12" hidden="1">
      <c r="A244" s="2">
        <v>56016</v>
      </c>
      <c r="B244" s="3">
        <v>42813.328310185185</v>
      </c>
      <c r="C244" s="2" t="s">
        <v>29</v>
      </c>
      <c r="D244" s="2" t="s">
        <v>31</v>
      </c>
      <c r="E244" s="2"/>
      <c r="F244" s="2"/>
      <c r="G244" s="2" t="s">
        <v>37</v>
      </c>
      <c r="H244" s="2" t="s">
        <v>12</v>
      </c>
      <c r="I244">
        <f t="shared" si="10"/>
        <v>19</v>
      </c>
      <c r="J244">
        <f t="shared" si="11"/>
        <v>3</v>
      </c>
      <c r="K244" t="s">
        <v>82</v>
      </c>
      <c r="L244" s="16" t="s">
        <v>314</v>
      </c>
    </row>
    <row r="245" spans="1:12" hidden="1">
      <c r="A245" s="2">
        <v>56016</v>
      </c>
      <c r="B245" s="3">
        <v>42813.709513888891</v>
      </c>
      <c r="C245" s="2" t="s">
        <v>29</v>
      </c>
      <c r="D245" s="2" t="s">
        <v>31</v>
      </c>
      <c r="E245" s="2"/>
      <c r="F245" s="2"/>
      <c r="G245" s="2" t="s">
        <v>37</v>
      </c>
      <c r="H245" s="2" t="s">
        <v>12</v>
      </c>
      <c r="I245">
        <f t="shared" si="10"/>
        <v>19</v>
      </c>
      <c r="J245">
        <f t="shared" si="11"/>
        <v>3</v>
      </c>
      <c r="K245" t="s">
        <v>82</v>
      </c>
      <c r="L245" s="16" t="s">
        <v>315</v>
      </c>
    </row>
    <row r="246" spans="1:12" hidden="1">
      <c r="A246" s="2">
        <v>56016</v>
      </c>
      <c r="B246" s="3">
        <v>42814.330625000002</v>
      </c>
      <c r="C246" s="2" t="s">
        <v>29</v>
      </c>
      <c r="D246" s="2"/>
      <c r="E246" s="2"/>
      <c r="F246" s="2"/>
      <c r="G246" s="2"/>
      <c r="H246" s="2" t="s">
        <v>12</v>
      </c>
      <c r="I246">
        <f t="shared" si="10"/>
        <v>20</v>
      </c>
      <c r="J246">
        <f t="shared" si="11"/>
        <v>3</v>
      </c>
      <c r="K246" t="s">
        <v>81</v>
      </c>
      <c r="L246" s="16" t="s">
        <v>316</v>
      </c>
    </row>
    <row r="247" spans="1:12" hidden="1">
      <c r="A247" s="2">
        <v>56016</v>
      </c>
      <c r="B247" s="3">
        <v>42814.714062500003</v>
      </c>
      <c r="C247" s="2" t="s">
        <v>29</v>
      </c>
      <c r="D247" s="2"/>
      <c r="E247" s="2"/>
      <c r="F247" s="2"/>
      <c r="G247" s="2"/>
      <c r="H247" s="2" t="s">
        <v>12</v>
      </c>
      <c r="I247">
        <f t="shared" si="10"/>
        <v>20</v>
      </c>
      <c r="J247">
        <f t="shared" si="11"/>
        <v>3</v>
      </c>
      <c r="K247" t="s">
        <v>81</v>
      </c>
      <c r="L247" s="16" t="s">
        <v>317</v>
      </c>
    </row>
    <row r="248" spans="1:12" hidden="1">
      <c r="A248" s="2">
        <v>56022</v>
      </c>
      <c r="B248" s="3">
        <v>42787.324074074073</v>
      </c>
      <c r="C248" s="2" t="s">
        <v>29</v>
      </c>
      <c r="D248" s="2"/>
      <c r="E248" s="2"/>
      <c r="F248" s="2"/>
      <c r="G248" s="2"/>
      <c r="H248" s="2" t="s">
        <v>13</v>
      </c>
      <c r="I248">
        <f t="shared" si="10"/>
        <v>21</v>
      </c>
      <c r="J248">
        <f t="shared" si="11"/>
        <v>2</v>
      </c>
      <c r="K248" t="s">
        <v>57</v>
      </c>
      <c r="L248" s="16" t="s">
        <v>318</v>
      </c>
    </row>
    <row r="249" spans="1:12" hidden="1">
      <c r="A249" s="2">
        <v>56022</v>
      </c>
      <c r="B249" s="3">
        <v>42787.708993055552</v>
      </c>
      <c r="C249" s="2" t="s">
        <v>29</v>
      </c>
      <c r="D249" s="2"/>
      <c r="E249" s="2"/>
      <c r="F249" s="2"/>
      <c r="G249" s="2"/>
      <c r="H249" s="2" t="s">
        <v>13</v>
      </c>
      <c r="I249">
        <f t="shared" si="10"/>
        <v>21</v>
      </c>
      <c r="J249">
        <f t="shared" si="11"/>
        <v>2</v>
      </c>
      <c r="K249" t="s">
        <v>57</v>
      </c>
      <c r="L249" s="16" t="s">
        <v>319</v>
      </c>
    </row>
    <row r="250" spans="1:12" hidden="1">
      <c r="A250" s="2">
        <v>56022</v>
      </c>
      <c r="B250" s="3">
        <v>42788.32402777778</v>
      </c>
      <c r="C250" s="2" t="s">
        <v>29</v>
      </c>
      <c r="D250" s="2"/>
      <c r="E250" s="2"/>
      <c r="F250" s="2"/>
      <c r="G250" s="2"/>
      <c r="H250" s="2" t="s">
        <v>13</v>
      </c>
      <c r="I250">
        <f t="shared" si="10"/>
        <v>22</v>
      </c>
      <c r="J250">
        <f t="shared" si="11"/>
        <v>2</v>
      </c>
      <c r="K250" t="s">
        <v>58</v>
      </c>
      <c r="L250" s="16" t="s">
        <v>320</v>
      </c>
    </row>
    <row r="251" spans="1:12" hidden="1">
      <c r="A251" s="2">
        <v>56022</v>
      </c>
      <c r="B251" s="3">
        <v>42788.723668981482</v>
      </c>
      <c r="C251" s="2" t="s">
        <v>29</v>
      </c>
      <c r="D251" s="2"/>
      <c r="E251" s="2"/>
      <c r="F251" s="2"/>
      <c r="G251" s="2"/>
      <c r="H251" s="2" t="s">
        <v>13</v>
      </c>
      <c r="I251">
        <f t="shared" si="10"/>
        <v>22</v>
      </c>
      <c r="J251">
        <f t="shared" si="11"/>
        <v>2</v>
      </c>
      <c r="K251" t="s">
        <v>58</v>
      </c>
      <c r="L251" s="16" t="s">
        <v>321</v>
      </c>
    </row>
    <row r="252" spans="1:12" hidden="1">
      <c r="A252" s="2">
        <v>56022</v>
      </c>
      <c r="B252" s="3">
        <v>42789.326944444445</v>
      </c>
      <c r="C252" s="2" t="s">
        <v>29</v>
      </c>
      <c r="D252" s="2"/>
      <c r="E252" s="2"/>
      <c r="F252" s="2"/>
      <c r="G252" s="2"/>
      <c r="H252" s="2" t="s">
        <v>13</v>
      </c>
      <c r="I252">
        <f t="shared" si="10"/>
        <v>23</v>
      </c>
      <c r="J252">
        <f t="shared" si="11"/>
        <v>2</v>
      </c>
      <c r="K252" t="s">
        <v>59</v>
      </c>
      <c r="L252" s="16" t="s">
        <v>322</v>
      </c>
    </row>
    <row r="253" spans="1:12" hidden="1">
      <c r="A253" s="2">
        <v>56022</v>
      </c>
      <c r="B253" s="3">
        <v>42789.72315972222</v>
      </c>
      <c r="C253" s="2" t="s">
        <v>29</v>
      </c>
      <c r="D253" s="2"/>
      <c r="E253" s="2"/>
      <c r="F253" s="2"/>
      <c r="G253" s="2"/>
      <c r="H253" s="2" t="s">
        <v>13</v>
      </c>
      <c r="I253">
        <f t="shared" si="10"/>
        <v>23</v>
      </c>
      <c r="J253">
        <f t="shared" si="11"/>
        <v>2</v>
      </c>
      <c r="K253" t="s">
        <v>59</v>
      </c>
      <c r="L253" s="16" t="s">
        <v>323</v>
      </c>
    </row>
    <row r="254" spans="1:12" hidden="1">
      <c r="A254" s="2">
        <v>56022</v>
      </c>
      <c r="B254" s="3">
        <v>42790.328518518516</v>
      </c>
      <c r="C254" s="2" t="s">
        <v>29</v>
      </c>
      <c r="D254" s="2"/>
      <c r="E254" s="2"/>
      <c r="F254" s="2"/>
      <c r="G254" s="2"/>
      <c r="H254" s="2" t="s">
        <v>13</v>
      </c>
      <c r="I254">
        <f t="shared" si="10"/>
        <v>24</v>
      </c>
      <c r="J254">
        <f t="shared" si="11"/>
        <v>2</v>
      </c>
      <c r="K254" t="s">
        <v>60</v>
      </c>
      <c r="L254" s="16" t="s">
        <v>324</v>
      </c>
    </row>
    <row r="255" spans="1:12" hidden="1">
      <c r="A255" s="2">
        <v>56022</v>
      </c>
      <c r="B255" s="3">
        <v>42790.709201388891</v>
      </c>
      <c r="C255" s="2" t="s">
        <v>29</v>
      </c>
      <c r="D255" s="2"/>
      <c r="E255" s="2"/>
      <c r="F255" s="2"/>
      <c r="G255" s="2"/>
      <c r="H255" s="2" t="s">
        <v>13</v>
      </c>
      <c r="I255">
        <f t="shared" si="10"/>
        <v>24</v>
      </c>
      <c r="J255">
        <f t="shared" si="11"/>
        <v>2</v>
      </c>
      <c r="K255" t="s">
        <v>60</v>
      </c>
      <c r="L255" s="16" t="s">
        <v>325</v>
      </c>
    </row>
    <row r="256" spans="1:12" hidden="1">
      <c r="A256" s="2">
        <v>56022</v>
      </c>
      <c r="B256" s="3">
        <v>42791.326805555553</v>
      </c>
      <c r="C256" s="2" t="s">
        <v>29</v>
      </c>
      <c r="D256" s="2"/>
      <c r="E256" s="2"/>
      <c r="F256" s="2"/>
      <c r="G256" s="2"/>
      <c r="H256" s="2" t="s">
        <v>13</v>
      </c>
      <c r="I256">
        <f t="shared" si="10"/>
        <v>25</v>
      </c>
      <c r="J256">
        <f t="shared" si="11"/>
        <v>2</v>
      </c>
      <c r="K256" t="s">
        <v>61</v>
      </c>
      <c r="L256" s="16" t="s">
        <v>326</v>
      </c>
    </row>
    <row r="257" spans="1:12" hidden="1">
      <c r="A257" s="2">
        <v>56022</v>
      </c>
      <c r="B257" s="3">
        <v>42791.712743055556</v>
      </c>
      <c r="C257" s="2" t="s">
        <v>29</v>
      </c>
      <c r="D257" s="2"/>
      <c r="E257" s="2"/>
      <c r="F257" s="2"/>
      <c r="G257" s="2"/>
      <c r="H257" s="2" t="s">
        <v>13</v>
      </c>
      <c r="I257">
        <f t="shared" si="10"/>
        <v>25</v>
      </c>
      <c r="J257">
        <f t="shared" si="11"/>
        <v>2</v>
      </c>
      <c r="K257" t="s">
        <v>61</v>
      </c>
      <c r="L257" s="16" t="s">
        <v>327</v>
      </c>
    </row>
    <row r="258" spans="1:12" hidden="1">
      <c r="A258" s="2">
        <v>56022</v>
      </c>
      <c r="B258" s="3">
        <v>42793</v>
      </c>
      <c r="C258" s="2" t="s">
        <v>29</v>
      </c>
      <c r="D258" s="2"/>
      <c r="E258" s="2"/>
      <c r="F258" s="2" t="s">
        <v>56</v>
      </c>
      <c r="G258" s="2" t="s">
        <v>38</v>
      </c>
      <c r="H258" s="2" t="s">
        <v>13</v>
      </c>
      <c r="I258">
        <f t="shared" si="10"/>
        <v>27</v>
      </c>
      <c r="J258">
        <f t="shared" si="11"/>
        <v>2</v>
      </c>
      <c r="K258" t="s">
        <v>63</v>
      </c>
      <c r="L258" s="16" t="s">
        <v>143</v>
      </c>
    </row>
    <row r="259" spans="1:12" hidden="1">
      <c r="A259" s="2">
        <v>56022</v>
      </c>
      <c r="B259" s="3">
        <v>42793</v>
      </c>
      <c r="C259" s="2" t="s">
        <v>29</v>
      </c>
      <c r="D259" s="2"/>
      <c r="E259" s="2"/>
      <c r="F259" s="2" t="s">
        <v>56</v>
      </c>
      <c r="G259" s="2" t="s">
        <v>38</v>
      </c>
      <c r="H259" s="2" t="s">
        <v>13</v>
      </c>
      <c r="I259">
        <f t="shared" ref="I259:I322" si="12">DAY(B259)</f>
        <v>27</v>
      </c>
      <c r="J259">
        <f t="shared" ref="J259:J322" si="13">MONTH(B259)</f>
        <v>2</v>
      </c>
      <c r="K259" t="s">
        <v>63</v>
      </c>
      <c r="L259" s="16" t="s">
        <v>143</v>
      </c>
    </row>
    <row r="260" spans="1:12" hidden="1">
      <c r="A260" s="2">
        <v>56022</v>
      </c>
      <c r="B260" s="3">
        <v>42794.310439814813</v>
      </c>
      <c r="C260" s="2" t="s">
        <v>29</v>
      </c>
      <c r="D260" s="2"/>
      <c r="E260" s="2"/>
      <c r="F260" s="2"/>
      <c r="G260" s="2"/>
      <c r="H260" s="2" t="s">
        <v>13</v>
      </c>
      <c r="I260">
        <f t="shared" si="12"/>
        <v>28</v>
      </c>
      <c r="J260">
        <f t="shared" si="13"/>
        <v>2</v>
      </c>
      <c r="K260" t="s">
        <v>64</v>
      </c>
      <c r="L260" s="16" t="s">
        <v>328</v>
      </c>
    </row>
    <row r="261" spans="1:12" hidden="1">
      <c r="A261" s="2">
        <v>56022</v>
      </c>
      <c r="B261" s="3">
        <v>42794.728495370371</v>
      </c>
      <c r="C261" s="2" t="s">
        <v>29</v>
      </c>
      <c r="D261" s="2" t="s">
        <v>31</v>
      </c>
      <c r="E261" s="2"/>
      <c r="F261" s="2"/>
      <c r="G261" s="2" t="s">
        <v>32</v>
      </c>
      <c r="H261" s="2" t="s">
        <v>13</v>
      </c>
      <c r="I261">
        <f t="shared" si="12"/>
        <v>28</v>
      </c>
      <c r="J261">
        <f t="shared" si="13"/>
        <v>2</v>
      </c>
      <c r="K261" t="s">
        <v>64</v>
      </c>
      <c r="L261" s="16" t="s">
        <v>329</v>
      </c>
    </row>
    <row r="262" spans="1:12" hidden="1">
      <c r="A262" s="2">
        <v>56022</v>
      </c>
      <c r="B262" s="3">
        <v>42795.321180555555</v>
      </c>
      <c r="C262" s="2" t="s">
        <v>29</v>
      </c>
      <c r="D262" s="2"/>
      <c r="E262" s="2"/>
      <c r="F262" s="2"/>
      <c r="G262" s="2"/>
      <c r="H262" s="2" t="s">
        <v>13</v>
      </c>
      <c r="I262">
        <f t="shared" si="12"/>
        <v>1</v>
      </c>
      <c r="J262">
        <f t="shared" si="13"/>
        <v>3</v>
      </c>
      <c r="K262" t="s">
        <v>65</v>
      </c>
      <c r="L262" s="16" t="s">
        <v>330</v>
      </c>
    </row>
    <row r="263" spans="1:12" hidden="1">
      <c r="A263" s="2">
        <v>56022</v>
      </c>
      <c r="B263" s="3">
        <v>42795.747557870367</v>
      </c>
      <c r="C263" s="2" t="s">
        <v>29</v>
      </c>
      <c r="D263" s="2" t="s">
        <v>31</v>
      </c>
      <c r="E263" s="2"/>
      <c r="F263" s="2"/>
      <c r="G263" s="2" t="s">
        <v>33</v>
      </c>
      <c r="H263" s="2" t="s">
        <v>13</v>
      </c>
      <c r="I263">
        <f t="shared" si="12"/>
        <v>1</v>
      </c>
      <c r="J263">
        <f t="shared" si="13"/>
        <v>3</v>
      </c>
      <c r="K263" t="s">
        <v>65</v>
      </c>
      <c r="L263" s="16" t="s">
        <v>331</v>
      </c>
    </row>
    <row r="264" spans="1:12" hidden="1">
      <c r="A264" s="2">
        <v>56022</v>
      </c>
      <c r="B264" s="3">
        <v>42796.314918981479</v>
      </c>
      <c r="C264" s="2" t="s">
        <v>29</v>
      </c>
      <c r="D264" s="2"/>
      <c r="E264" s="2"/>
      <c r="F264" s="2"/>
      <c r="G264" s="2"/>
      <c r="H264" s="2" t="s">
        <v>13</v>
      </c>
      <c r="I264">
        <f t="shared" si="12"/>
        <v>2</v>
      </c>
      <c r="J264">
        <f t="shared" si="13"/>
        <v>3</v>
      </c>
      <c r="K264" t="s">
        <v>66</v>
      </c>
      <c r="L264" s="16" t="s">
        <v>332</v>
      </c>
    </row>
    <row r="265" spans="1:12" hidden="1">
      <c r="A265" s="2">
        <v>56022</v>
      </c>
      <c r="B265" s="3">
        <v>42796.711284722223</v>
      </c>
      <c r="C265" s="2" t="s">
        <v>29</v>
      </c>
      <c r="D265" s="2"/>
      <c r="E265" s="2"/>
      <c r="F265" s="2"/>
      <c r="G265" s="2"/>
      <c r="H265" s="2" t="s">
        <v>13</v>
      </c>
      <c r="I265">
        <f t="shared" si="12"/>
        <v>2</v>
      </c>
      <c r="J265">
        <f t="shared" si="13"/>
        <v>3</v>
      </c>
      <c r="K265" t="s">
        <v>66</v>
      </c>
      <c r="L265" s="16" t="s">
        <v>333</v>
      </c>
    </row>
    <row r="266" spans="1:12" hidden="1">
      <c r="A266" s="2">
        <v>56022</v>
      </c>
      <c r="B266" s="3">
        <v>42797.32539351852</v>
      </c>
      <c r="C266" s="2" t="s">
        <v>29</v>
      </c>
      <c r="D266" s="2"/>
      <c r="E266" s="2"/>
      <c r="F266" s="2"/>
      <c r="G266" s="2"/>
      <c r="H266" s="2" t="s">
        <v>13</v>
      </c>
      <c r="I266">
        <f t="shared" si="12"/>
        <v>3</v>
      </c>
      <c r="J266">
        <f t="shared" si="13"/>
        <v>3</v>
      </c>
      <c r="K266" t="s">
        <v>67</v>
      </c>
      <c r="L266" s="16" t="s">
        <v>334</v>
      </c>
    </row>
    <row r="267" spans="1:12" hidden="1">
      <c r="A267" s="2">
        <v>56022</v>
      </c>
      <c r="B267" s="3">
        <v>42797.802615740744</v>
      </c>
      <c r="C267" s="2" t="s">
        <v>29</v>
      </c>
      <c r="D267" s="2" t="s">
        <v>31</v>
      </c>
      <c r="E267" s="2"/>
      <c r="F267" s="2"/>
      <c r="G267" s="2" t="s">
        <v>35</v>
      </c>
      <c r="H267" s="2" t="s">
        <v>13</v>
      </c>
      <c r="I267">
        <f t="shared" si="12"/>
        <v>3</v>
      </c>
      <c r="J267">
        <f t="shared" si="13"/>
        <v>3</v>
      </c>
      <c r="K267" t="s">
        <v>67</v>
      </c>
      <c r="L267" s="16" t="s">
        <v>335</v>
      </c>
    </row>
    <row r="268" spans="1:12" hidden="1">
      <c r="A268" s="2">
        <v>56022</v>
      </c>
      <c r="B268" s="3">
        <v>42799.332476851851</v>
      </c>
      <c r="C268" s="2" t="s">
        <v>29</v>
      </c>
      <c r="D268" s="2" t="s">
        <v>31</v>
      </c>
      <c r="E268" s="2"/>
      <c r="F268" s="2"/>
      <c r="G268" s="2" t="s">
        <v>41</v>
      </c>
      <c r="H268" s="2" t="s">
        <v>13</v>
      </c>
      <c r="I268">
        <f t="shared" si="12"/>
        <v>5</v>
      </c>
      <c r="J268">
        <f t="shared" si="13"/>
        <v>3</v>
      </c>
      <c r="K268" t="s">
        <v>69</v>
      </c>
      <c r="L268" s="16" t="s">
        <v>336</v>
      </c>
    </row>
    <row r="269" spans="1:12" hidden="1">
      <c r="A269" s="2">
        <v>56022</v>
      </c>
      <c r="B269" s="3">
        <v>42799.655636574076</v>
      </c>
      <c r="C269" s="2" t="s">
        <v>29</v>
      </c>
      <c r="D269" s="2" t="s">
        <v>31</v>
      </c>
      <c r="E269" s="2"/>
      <c r="F269" s="2"/>
      <c r="G269" s="2" t="s">
        <v>41</v>
      </c>
      <c r="H269" s="2" t="s">
        <v>13</v>
      </c>
      <c r="I269">
        <f t="shared" si="12"/>
        <v>5</v>
      </c>
      <c r="J269">
        <f t="shared" si="13"/>
        <v>3</v>
      </c>
      <c r="K269" t="s">
        <v>69</v>
      </c>
      <c r="L269" s="16" t="s">
        <v>337</v>
      </c>
    </row>
    <row r="270" spans="1:12" hidden="1">
      <c r="A270" s="2">
        <v>56022</v>
      </c>
      <c r="B270" s="3">
        <v>42800.32366898148</v>
      </c>
      <c r="C270" s="2" t="s">
        <v>29</v>
      </c>
      <c r="D270" s="2"/>
      <c r="E270" s="2"/>
      <c r="F270" s="2"/>
      <c r="G270" s="2"/>
      <c r="H270" s="2" t="s">
        <v>13</v>
      </c>
      <c r="I270">
        <f t="shared" si="12"/>
        <v>6</v>
      </c>
      <c r="J270">
        <f t="shared" si="13"/>
        <v>3</v>
      </c>
      <c r="K270" t="s">
        <v>70</v>
      </c>
      <c r="L270" s="16" t="s">
        <v>338</v>
      </c>
    </row>
    <row r="271" spans="1:12" hidden="1">
      <c r="A271" s="2">
        <v>56022</v>
      </c>
      <c r="B271" s="3">
        <v>42800.716157407405</v>
      </c>
      <c r="C271" s="2" t="s">
        <v>29</v>
      </c>
      <c r="D271" s="2"/>
      <c r="E271" s="2"/>
      <c r="F271" s="2"/>
      <c r="G271" s="2"/>
      <c r="H271" s="2" t="s">
        <v>13</v>
      </c>
      <c r="I271">
        <f t="shared" si="12"/>
        <v>6</v>
      </c>
      <c r="J271">
        <f t="shared" si="13"/>
        <v>3</v>
      </c>
      <c r="K271" t="s">
        <v>70</v>
      </c>
      <c r="L271" s="16" t="s">
        <v>339</v>
      </c>
    </row>
    <row r="272" spans="1:12" hidden="1">
      <c r="A272" s="2">
        <v>56022</v>
      </c>
      <c r="B272" s="3">
        <v>42801.320648148147</v>
      </c>
      <c r="C272" s="2" t="s">
        <v>29</v>
      </c>
      <c r="D272" s="2"/>
      <c r="E272" s="2"/>
      <c r="F272" s="2"/>
      <c r="G272" s="2"/>
      <c r="H272" s="2" t="s">
        <v>13</v>
      </c>
      <c r="I272">
        <f t="shared" si="12"/>
        <v>7</v>
      </c>
      <c r="J272">
        <f t="shared" si="13"/>
        <v>3</v>
      </c>
      <c r="K272" t="s">
        <v>71</v>
      </c>
      <c r="L272" s="16" t="s">
        <v>340</v>
      </c>
    </row>
    <row r="273" spans="1:12" hidden="1">
      <c r="A273" s="2">
        <v>56022</v>
      </c>
      <c r="B273" s="3">
        <v>42801.72210648148</v>
      </c>
      <c r="C273" s="2" t="s">
        <v>29</v>
      </c>
      <c r="D273" s="2"/>
      <c r="E273" s="2"/>
      <c r="F273" s="2"/>
      <c r="G273" s="2"/>
      <c r="H273" s="2" t="s">
        <v>13</v>
      </c>
      <c r="I273">
        <f t="shared" si="12"/>
        <v>7</v>
      </c>
      <c r="J273">
        <f t="shared" si="13"/>
        <v>3</v>
      </c>
      <c r="K273" t="s">
        <v>71</v>
      </c>
      <c r="L273" s="16" t="s">
        <v>341</v>
      </c>
    </row>
    <row r="274" spans="1:12" hidden="1">
      <c r="A274" s="2">
        <v>56022</v>
      </c>
      <c r="B274" s="3">
        <v>42802.321539351855</v>
      </c>
      <c r="C274" s="2" t="s">
        <v>29</v>
      </c>
      <c r="D274" s="2"/>
      <c r="E274" s="2"/>
      <c r="F274" s="2"/>
      <c r="G274" s="2"/>
      <c r="H274" s="2" t="s">
        <v>13</v>
      </c>
      <c r="I274">
        <f t="shared" si="12"/>
        <v>8</v>
      </c>
      <c r="J274">
        <f t="shared" si="13"/>
        <v>3</v>
      </c>
      <c r="K274" t="s">
        <v>72</v>
      </c>
      <c r="L274" s="16" t="s">
        <v>342</v>
      </c>
    </row>
    <row r="275" spans="1:12" hidden="1">
      <c r="A275" s="2">
        <v>56022</v>
      </c>
      <c r="B275" s="3">
        <v>42802.834560185183</v>
      </c>
      <c r="C275" s="2" t="s">
        <v>29</v>
      </c>
      <c r="D275" s="2" t="s">
        <v>31</v>
      </c>
      <c r="E275" s="2"/>
      <c r="F275" s="2"/>
      <c r="G275" s="2" t="s">
        <v>36</v>
      </c>
      <c r="H275" s="2" t="s">
        <v>13</v>
      </c>
      <c r="I275">
        <f t="shared" si="12"/>
        <v>8</v>
      </c>
      <c r="J275">
        <f t="shared" si="13"/>
        <v>3</v>
      </c>
      <c r="K275" t="s">
        <v>72</v>
      </c>
      <c r="L275" s="16" t="s">
        <v>343</v>
      </c>
    </row>
    <row r="276" spans="1:12" hidden="1">
      <c r="A276" s="2">
        <v>56022</v>
      </c>
      <c r="B276" s="3">
        <v>42803.325590277775</v>
      </c>
      <c r="C276" s="2" t="s">
        <v>29</v>
      </c>
      <c r="D276" s="2"/>
      <c r="E276" s="2"/>
      <c r="F276" s="2"/>
      <c r="G276" s="2"/>
      <c r="H276" s="2" t="s">
        <v>13</v>
      </c>
      <c r="I276">
        <f t="shared" si="12"/>
        <v>9</v>
      </c>
      <c r="J276">
        <f t="shared" si="13"/>
        <v>3</v>
      </c>
      <c r="K276" t="s">
        <v>73</v>
      </c>
      <c r="L276" s="16" t="s">
        <v>344</v>
      </c>
    </row>
    <row r="277" spans="1:12" hidden="1">
      <c r="A277" s="2">
        <v>56022</v>
      </c>
      <c r="B277" s="3">
        <v>42803.775277777779</v>
      </c>
      <c r="C277" s="2" t="s">
        <v>29</v>
      </c>
      <c r="D277" s="2" t="s">
        <v>31</v>
      </c>
      <c r="E277" s="2"/>
      <c r="F277" s="2"/>
      <c r="G277" s="2" t="s">
        <v>42</v>
      </c>
      <c r="H277" s="2" t="s">
        <v>13</v>
      </c>
      <c r="I277">
        <f t="shared" si="12"/>
        <v>9</v>
      </c>
      <c r="J277">
        <f t="shared" si="13"/>
        <v>3</v>
      </c>
      <c r="K277" t="s">
        <v>73</v>
      </c>
      <c r="L277" s="16" t="s">
        <v>345</v>
      </c>
    </row>
    <row r="278" spans="1:12" hidden="1">
      <c r="A278" s="2">
        <v>56022</v>
      </c>
      <c r="B278" s="3">
        <v>42804.323078703703</v>
      </c>
      <c r="C278" s="2" t="s">
        <v>29</v>
      </c>
      <c r="D278" s="2"/>
      <c r="E278" s="2"/>
      <c r="F278" s="2"/>
      <c r="G278" s="2"/>
      <c r="H278" s="2" t="s">
        <v>13</v>
      </c>
      <c r="I278">
        <f t="shared" si="12"/>
        <v>10</v>
      </c>
      <c r="J278">
        <f t="shared" si="13"/>
        <v>3</v>
      </c>
      <c r="K278" t="s">
        <v>74</v>
      </c>
      <c r="L278" s="16" t="s">
        <v>346</v>
      </c>
    </row>
    <row r="279" spans="1:12" hidden="1">
      <c r="A279" s="2">
        <v>56022</v>
      </c>
      <c r="B279" s="3">
        <v>42804.716504629629</v>
      </c>
      <c r="C279" s="2" t="s">
        <v>29</v>
      </c>
      <c r="D279" s="2"/>
      <c r="E279" s="2"/>
      <c r="F279" s="2"/>
      <c r="G279" s="2"/>
      <c r="H279" s="2" t="s">
        <v>13</v>
      </c>
      <c r="I279">
        <f t="shared" si="12"/>
        <v>10</v>
      </c>
      <c r="J279">
        <f t="shared" si="13"/>
        <v>3</v>
      </c>
      <c r="K279" t="s">
        <v>74</v>
      </c>
      <c r="L279" s="16" t="s">
        <v>347</v>
      </c>
    </row>
    <row r="280" spans="1:12" hidden="1">
      <c r="A280" s="2">
        <v>56022</v>
      </c>
      <c r="B280" s="3">
        <v>42805.328611111108</v>
      </c>
      <c r="C280" s="2" t="s">
        <v>29</v>
      </c>
      <c r="D280" s="2" t="s">
        <v>31</v>
      </c>
      <c r="E280" s="2"/>
      <c r="F280" s="2"/>
      <c r="G280" s="2" t="s">
        <v>37</v>
      </c>
      <c r="H280" s="2" t="s">
        <v>13</v>
      </c>
      <c r="I280">
        <f t="shared" si="12"/>
        <v>11</v>
      </c>
      <c r="J280">
        <f t="shared" si="13"/>
        <v>3</v>
      </c>
      <c r="K280" t="s">
        <v>75</v>
      </c>
      <c r="L280" s="16" t="s">
        <v>348</v>
      </c>
    </row>
    <row r="281" spans="1:12" hidden="1">
      <c r="A281" s="2">
        <v>56022</v>
      </c>
      <c r="B281" s="3">
        <v>42805.711863425924</v>
      </c>
      <c r="C281" s="2" t="s">
        <v>29</v>
      </c>
      <c r="D281" s="2" t="s">
        <v>31</v>
      </c>
      <c r="E281" s="2"/>
      <c r="F281" s="2"/>
      <c r="G281" s="2" t="s">
        <v>37</v>
      </c>
      <c r="H281" s="2" t="s">
        <v>13</v>
      </c>
      <c r="I281">
        <f t="shared" si="12"/>
        <v>11</v>
      </c>
      <c r="J281">
        <f t="shared" si="13"/>
        <v>3</v>
      </c>
      <c r="K281" t="s">
        <v>75</v>
      </c>
      <c r="L281" s="16" t="s">
        <v>349</v>
      </c>
    </row>
    <row r="282" spans="1:12" hidden="1">
      <c r="A282" s="2">
        <v>56022</v>
      </c>
      <c r="B282" s="3">
        <v>42806.373437499999</v>
      </c>
      <c r="C282" s="2" t="s">
        <v>29</v>
      </c>
      <c r="D282" s="2" t="s">
        <v>31</v>
      </c>
      <c r="E282" s="2"/>
      <c r="F282" s="2"/>
      <c r="G282" s="2" t="s">
        <v>37</v>
      </c>
      <c r="H282" s="2" t="s">
        <v>13</v>
      </c>
      <c r="I282">
        <f t="shared" si="12"/>
        <v>12</v>
      </c>
      <c r="J282">
        <f t="shared" si="13"/>
        <v>3</v>
      </c>
      <c r="K282" t="s">
        <v>76</v>
      </c>
      <c r="L282" s="16" t="s">
        <v>350</v>
      </c>
    </row>
    <row r="283" spans="1:12" hidden="1">
      <c r="A283" s="2">
        <v>56022</v>
      </c>
      <c r="B283" s="3">
        <v>42806.710682870369</v>
      </c>
      <c r="C283" s="2" t="s">
        <v>29</v>
      </c>
      <c r="D283" s="2" t="s">
        <v>31</v>
      </c>
      <c r="E283" s="2"/>
      <c r="F283" s="2"/>
      <c r="G283" s="2" t="s">
        <v>37</v>
      </c>
      <c r="H283" s="2" t="s">
        <v>13</v>
      </c>
      <c r="I283">
        <f t="shared" si="12"/>
        <v>12</v>
      </c>
      <c r="J283">
        <f t="shared" si="13"/>
        <v>3</v>
      </c>
      <c r="K283" t="s">
        <v>76</v>
      </c>
      <c r="L283" s="16" t="s">
        <v>351</v>
      </c>
    </row>
    <row r="284" spans="1:12" hidden="1">
      <c r="A284" s="2">
        <v>56022</v>
      </c>
      <c r="B284" s="3">
        <v>42807.323888888888</v>
      </c>
      <c r="C284" s="2" t="s">
        <v>29</v>
      </c>
      <c r="D284" s="2"/>
      <c r="E284" s="2"/>
      <c r="F284" s="2"/>
      <c r="G284" s="2"/>
      <c r="H284" s="2" t="s">
        <v>13</v>
      </c>
      <c r="I284">
        <f t="shared" si="12"/>
        <v>13</v>
      </c>
      <c r="J284">
        <f t="shared" si="13"/>
        <v>3</v>
      </c>
      <c r="K284" t="s">
        <v>54</v>
      </c>
      <c r="L284" s="16" t="s">
        <v>352</v>
      </c>
    </row>
    <row r="285" spans="1:12" hidden="1">
      <c r="A285" s="2">
        <v>56022</v>
      </c>
      <c r="B285" s="3">
        <v>42807.757465277777</v>
      </c>
      <c r="C285" s="2" t="s">
        <v>29</v>
      </c>
      <c r="D285" s="2" t="s">
        <v>31</v>
      </c>
      <c r="E285" s="2"/>
      <c r="F285" s="2"/>
      <c r="G285" s="2" t="s">
        <v>33</v>
      </c>
      <c r="H285" s="2" t="s">
        <v>13</v>
      </c>
      <c r="I285">
        <f t="shared" si="12"/>
        <v>13</v>
      </c>
      <c r="J285">
        <f t="shared" si="13"/>
        <v>3</v>
      </c>
      <c r="K285" t="s">
        <v>54</v>
      </c>
      <c r="L285" s="16" t="s">
        <v>353</v>
      </c>
    </row>
    <row r="286" spans="1:12" hidden="1">
      <c r="A286" s="2">
        <v>56022</v>
      </c>
      <c r="B286" s="3">
        <v>42808.31927083333</v>
      </c>
      <c r="C286" s="2" t="s">
        <v>29</v>
      </c>
      <c r="D286" s="2"/>
      <c r="E286" s="2"/>
      <c r="F286" s="2"/>
      <c r="G286" s="2"/>
      <c r="H286" s="2" t="s">
        <v>13</v>
      </c>
      <c r="I286">
        <f t="shared" si="12"/>
        <v>14</v>
      </c>
      <c r="J286">
        <f t="shared" si="13"/>
        <v>3</v>
      </c>
      <c r="K286" t="s">
        <v>77</v>
      </c>
      <c r="L286" s="16" t="s">
        <v>354</v>
      </c>
    </row>
    <row r="287" spans="1:12" hidden="1">
      <c r="A287" s="2">
        <v>56022</v>
      </c>
      <c r="B287" s="3">
        <v>42808.751597222225</v>
      </c>
      <c r="C287" s="2" t="s">
        <v>29</v>
      </c>
      <c r="D287" s="2" t="s">
        <v>31</v>
      </c>
      <c r="E287" s="2"/>
      <c r="F287" s="2"/>
      <c r="G287" s="2" t="s">
        <v>33</v>
      </c>
      <c r="H287" s="2" t="s">
        <v>13</v>
      </c>
      <c r="I287">
        <f t="shared" si="12"/>
        <v>14</v>
      </c>
      <c r="J287">
        <f t="shared" si="13"/>
        <v>3</v>
      </c>
      <c r="K287" t="s">
        <v>77</v>
      </c>
      <c r="L287" s="16" t="s">
        <v>355</v>
      </c>
    </row>
    <row r="288" spans="1:12" hidden="1">
      <c r="A288" s="2">
        <v>56022</v>
      </c>
      <c r="B288" s="3">
        <v>42809.321701388886</v>
      </c>
      <c r="C288" s="2" t="s">
        <v>29</v>
      </c>
      <c r="D288" s="2"/>
      <c r="E288" s="2"/>
      <c r="F288" s="2"/>
      <c r="G288" s="2"/>
      <c r="H288" s="2" t="s">
        <v>13</v>
      </c>
      <c r="I288">
        <f t="shared" si="12"/>
        <v>15</v>
      </c>
      <c r="J288">
        <f t="shared" si="13"/>
        <v>3</v>
      </c>
      <c r="K288" t="s">
        <v>78</v>
      </c>
      <c r="L288" s="16" t="s">
        <v>356</v>
      </c>
    </row>
    <row r="289" spans="1:12" hidden="1">
      <c r="A289" s="2">
        <v>56022</v>
      </c>
      <c r="B289" s="3">
        <v>42809.755416666667</v>
      </c>
      <c r="C289" s="2" t="s">
        <v>29</v>
      </c>
      <c r="D289" s="2" t="s">
        <v>31</v>
      </c>
      <c r="E289" s="2"/>
      <c r="F289" s="2"/>
      <c r="G289" s="2" t="s">
        <v>33</v>
      </c>
      <c r="H289" s="2" t="s">
        <v>13</v>
      </c>
      <c r="I289">
        <f t="shared" si="12"/>
        <v>15</v>
      </c>
      <c r="J289">
        <f t="shared" si="13"/>
        <v>3</v>
      </c>
      <c r="K289" t="s">
        <v>78</v>
      </c>
      <c r="L289" s="16" t="s">
        <v>357</v>
      </c>
    </row>
    <row r="290" spans="1:12" hidden="1">
      <c r="A290" s="2">
        <v>56022</v>
      </c>
      <c r="B290" s="3">
        <v>42810.323518518519</v>
      </c>
      <c r="C290" s="2" t="s">
        <v>29</v>
      </c>
      <c r="D290" s="2"/>
      <c r="E290" s="2"/>
      <c r="F290" s="2"/>
      <c r="G290" s="2"/>
      <c r="H290" s="2" t="s">
        <v>13</v>
      </c>
      <c r="I290">
        <f t="shared" si="12"/>
        <v>16</v>
      </c>
      <c r="J290">
        <f t="shared" si="13"/>
        <v>3</v>
      </c>
      <c r="K290" t="s">
        <v>79</v>
      </c>
      <c r="L290" s="16" t="s">
        <v>358</v>
      </c>
    </row>
    <row r="291" spans="1:12" hidden="1">
      <c r="A291" s="2">
        <v>56022</v>
      </c>
      <c r="B291" s="3">
        <v>42810.70857638889</v>
      </c>
      <c r="C291" s="2" t="s">
        <v>29</v>
      </c>
      <c r="D291" s="2"/>
      <c r="E291" s="2"/>
      <c r="F291" s="2"/>
      <c r="G291" s="2"/>
      <c r="H291" s="2" t="s">
        <v>13</v>
      </c>
      <c r="I291">
        <f t="shared" si="12"/>
        <v>16</v>
      </c>
      <c r="J291">
        <f t="shared" si="13"/>
        <v>3</v>
      </c>
      <c r="K291" t="s">
        <v>79</v>
      </c>
      <c r="L291" s="16" t="s">
        <v>359</v>
      </c>
    </row>
    <row r="292" spans="1:12" hidden="1">
      <c r="A292" s="2">
        <v>56022</v>
      </c>
      <c r="B292" s="3">
        <v>42811.333287037036</v>
      </c>
      <c r="C292" s="2" t="s">
        <v>29</v>
      </c>
      <c r="D292" s="2"/>
      <c r="E292" s="2"/>
      <c r="F292" s="2"/>
      <c r="G292" s="2"/>
      <c r="H292" s="2" t="s">
        <v>13</v>
      </c>
      <c r="I292">
        <f t="shared" si="12"/>
        <v>17</v>
      </c>
      <c r="J292">
        <f t="shared" si="13"/>
        <v>3</v>
      </c>
      <c r="K292" t="s">
        <v>80</v>
      </c>
      <c r="L292" s="16" t="s">
        <v>360</v>
      </c>
    </row>
    <row r="293" spans="1:12" hidden="1">
      <c r="A293" s="2">
        <v>56022</v>
      </c>
      <c r="B293" s="3">
        <v>42811.711122685185</v>
      </c>
      <c r="C293" s="2" t="s">
        <v>29</v>
      </c>
      <c r="D293" s="2"/>
      <c r="E293" s="2"/>
      <c r="F293" s="2"/>
      <c r="G293" s="2"/>
      <c r="H293" s="2" t="s">
        <v>13</v>
      </c>
      <c r="I293">
        <f t="shared" si="12"/>
        <v>17</v>
      </c>
      <c r="J293">
        <f t="shared" si="13"/>
        <v>3</v>
      </c>
      <c r="K293" t="s">
        <v>80</v>
      </c>
      <c r="L293" s="16" t="s">
        <v>361</v>
      </c>
    </row>
    <row r="294" spans="1:12" hidden="1">
      <c r="A294" s="2">
        <v>56022</v>
      </c>
      <c r="B294" s="3">
        <v>42813.328032407408</v>
      </c>
      <c r="C294" s="2" t="s">
        <v>29</v>
      </c>
      <c r="D294" s="2" t="s">
        <v>31</v>
      </c>
      <c r="E294" s="2"/>
      <c r="F294" s="2"/>
      <c r="G294" s="2" t="s">
        <v>37</v>
      </c>
      <c r="H294" s="2" t="s">
        <v>13</v>
      </c>
      <c r="I294">
        <f t="shared" si="12"/>
        <v>19</v>
      </c>
      <c r="J294">
        <f t="shared" si="13"/>
        <v>3</v>
      </c>
      <c r="K294" t="s">
        <v>82</v>
      </c>
      <c r="L294" s="16" t="s">
        <v>362</v>
      </c>
    </row>
    <row r="295" spans="1:12" hidden="1">
      <c r="A295" s="2">
        <v>56022</v>
      </c>
      <c r="B295" s="3">
        <v>42813.708831018521</v>
      </c>
      <c r="C295" s="2" t="s">
        <v>29</v>
      </c>
      <c r="D295" s="2" t="s">
        <v>31</v>
      </c>
      <c r="E295" s="2"/>
      <c r="F295" s="2"/>
      <c r="G295" s="2" t="s">
        <v>37</v>
      </c>
      <c r="H295" s="2" t="s">
        <v>13</v>
      </c>
      <c r="I295">
        <f t="shared" si="12"/>
        <v>19</v>
      </c>
      <c r="J295">
        <f t="shared" si="13"/>
        <v>3</v>
      </c>
      <c r="K295" t="s">
        <v>82</v>
      </c>
      <c r="L295" s="16" t="s">
        <v>363</v>
      </c>
    </row>
    <row r="296" spans="1:12" hidden="1">
      <c r="A296" s="2">
        <v>56022</v>
      </c>
      <c r="B296" s="3">
        <v>42814.32298611111</v>
      </c>
      <c r="C296" s="2" t="s">
        <v>29</v>
      </c>
      <c r="D296" s="2"/>
      <c r="E296" s="2"/>
      <c r="F296" s="2"/>
      <c r="G296" s="2"/>
      <c r="H296" s="2" t="s">
        <v>13</v>
      </c>
      <c r="I296">
        <f t="shared" si="12"/>
        <v>20</v>
      </c>
      <c r="J296">
        <f t="shared" si="13"/>
        <v>3</v>
      </c>
      <c r="K296" t="s">
        <v>81</v>
      </c>
      <c r="L296" s="16" t="s">
        <v>364</v>
      </c>
    </row>
    <row r="297" spans="1:12" hidden="1">
      <c r="A297" s="2">
        <v>56022</v>
      </c>
      <c r="B297" s="3">
        <v>42814.710752314815</v>
      </c>
      <c r="C297" s="2" t="s">
        <v>29</v>
      </c>
      <c r="D297" s="2"/>
      <c r="E297" s="2"/>
      <c r="F297" s="2"/>
      <c r="G297" s="2"/>
      <c r="H297" s="2" t="s">
        <v>13</v>
      </c>
      <c r="I297">
        <f t="shared" si="12"/>
        <v>20</v>
      </c>
      <c r="J297">
        <f t="shared" si="13"/>
        <v>3</v>
      </c>
      <c r="K297" t="s">
        <v>81</v>
      </c>
      <c r="L297" s="16" t="s">
        <v>365</v>
      </c>
    </row>
    <row r="298" spans="1:12" hidden="1">
      <c r="A298" s="2">
        <v>56027</v>
      </c>
      <c r="B298" s="3">
        <v>42787.326898148145</v>
      </c>
      <c r="C298" s="2" t="s">
        <v>29</v>
      </c>
      <c r="D298" s="2"/>
      <c r="E298" s="2"/>
      <c r="F298" s="2"/>
      <c r="G298" s="2"/>
      <c r="H298" s="2" t="s">
        <v>14</v>
      </c>
      <c r="I298">
        <f t="shared" si="12"/>
        <v>21</v>
      </c>
      <c r="J298">
        <f t="shared" si="13"/>
        <v>2</v>
      </c>
      <c r="K298" t="s">
        <v>57</v>
      </c>
      <c r="L298" s="16" t="s">
        <v>366</v>
      </c>
    </row>
    <row r="299" spans="1:12" hidden="1">
      <c r="A299" s="2">
        <v>56027</v>
      </c>
      <c r="B299" s="3">
        <v>42787.716944444444</v>
      </c>
      <c r="C299" s="2" t="s">
        <v>29</v>
      </c>
      <c r="D299" s="2"/>
      <c r="E299" s="2"/>
      <c r="F299" s="2"/>
      <c r="G299" s="2"/>
      <c r="H299" s="2" t="s">
        <v>14</v>
      </c>
      <c r="I299">
        <f t="shared" si="12"/>
        <v>21</v>
      </c>
      <c r="J299">
        <f t="shared" si="13"/>
        <v>2</v>
      </c>
      <c r="K299" t="s">
        <v>57</v>
      </c>
      <c r="L299" s="16" t="s">
        <v>367</v>
      </c>
    </row>
    <row r="300" spans="1:12" hidden="1">
      <c r="A300" s="2">
        <v>56027</v>
      </c>
      <c r="B300" s="3">
        <v>42788.327777777777</v>
      </c>
      <c r="C300" s="2" t="s">
        <v>29</v>
      </c>
      <c r="D300" s="2"/>
      <c r="E300" s="2"/>
      <c r="F300" s="2"/>
      <c r="G300" s="2"/>
      <c r="H300" s="2" t="s">
        <v>14</v>
      </c>
      <c r="I300">
        <f t="shared" si="12"/>
        <v>22</v>
      </c>
      <c r="J300">
        <f t="shared" si="13"/>
        <v>2</v>
      </c>
      <c r="K300" t="s">
        <v>58</v>
      </c>
      <c r="L300" s="16" t="s">
        <v>368</v>
      </c>
    </row>
    <row r="301" spans="1:12" hidden="1">
      <c r="A301" s="2">
        <v>56027</v>
      </c>
      <c r="B301" s="3">
        <v>42788.709826388891</v>
      </c>
      <c r="C301" s="2" t="s">
        <v>29</v>
      </c>
      <c r="D301" s="2"/>
      <c r="E301" s="2"/>
      <c r="F301" s="2"/>
      <c r="G301" s="2"/>
      <c r="H301" s="2" t="s">
        <v>14</v>
      </c>
      <c r="I301">
        <f t="shared" si="12"/>
        <v>22</v>
      </c>
      <c r="J301">
        <f t="shared" si="13"/>
        <v>2</v>
      </c>
      <c r="K301" t="s">
        <v>58</v>
      </c>
      <c r="L301" s="16" t="s">
        <v>369</v>
      </c>
    </row>
    <row r="302" spans="1:12" hidden="1">
      <c r="A302" s="2">
        <v>56027</v>
      </c>
      <c r="B302" s="3">
        <v>42789.324189814812</v>
      </c>
      <c r="C302" s="2" t="s">
        <v>29</v>
      </c>
      <c r="D302" s="2"/>
      <c r="E302" s="2"/>
      <c r="F302" s="2"/>
      <c r="G302" s="2"/>
      <c r="H302" s="2" t="s">
        <v>14</v>
      </c>
      <c r="I302">
        <f t="shared" si="12"/>
        <v>23</v>
      </c>
      <c r="J302">
        <f t="shared" si="13"/>
        <v>2</v>
      </c>
      <c r="K302" t="s">
        <v>59</v>
      </c>
      <c r="L302" s="16" t="s">
        <v>370</v>
      </c>
    </row>
    <row r="303" spans="1:12" hidden="1">
      <c r="A303" s="2">
        <v>56027</v>
      </c>
      <c r="B303" s="3">
        <v>42789.723495370374</v>
      </c>
      <c r="C303" s="2" t="s">
        <v>29</v>
      </c>
      <c r="D303" s="2"/>
      <c r="E303" s="2"/>
      <c r="F303" s="2"/>
      <c r="G303" s="2"/>
      <c r="H303" s="2" t="s">
        <v>14</v>
      </c>
      <c r="I303">
        <f t="shared" si="12"/>
        <v>23</v>
      </c>
      <c r="J303">
        <f t="shared" si="13"/>
        <v>2</v>
      </c>
      <c r="K303" t="s">
        <v>59</v>
      </c>
      <c r="L303" s="16" t="s">
        <v>371</v>
      </c>
    </row>
    <row r="304" spans="1:12" hidden="1">
      <c r="A304" s="2">
        <v>56027</v>
      </c>
      <c r="B304" s="3">
        <v>42790.320277777777</v>
      </c>
      <c r="C304" s="2" t="s">
        <v>29</v>
      </c>
      <c r="D304" s="2"/>
      <c r="E304" s="2"/>
      <c r="F304" s="2"/>
      <c r="G304" s="2"/>
      <c r="H304" s="2" t="s">
        <v>14</v>
      </c>
      <c r="I304">
        <f t="shared" si="12"/>
        <v>24</v>
      </c>
      <c r="J304">
        <f t="shared" si="13"/>
        <v>2</v>
      </c>
      <c r="K304" t="s">
        <v>60</v>
      </c>
      <c r="L304" s="16" t="s">
        <v>372</v>
      </c>
    </row>
    <row r="305" spans="1:12" hidden="1">
      <c r="A305" s="2">
        <v>56027</v>
      </c>
      <c r="B305" s="3">
        <v>42790.709247685183</v>
      </c>
      <c r="C305" s="2" t="s">
        <v>29</v>
      </c>
      <c r="D305" s="2"/>
      <c r="E305" s="2"/>
      <c r="F305" s="2"/>
      <c r="G305" s="2"/>
      <c r="H305" s="2" t="s">
        <v>14</v>
      </c>
      <c r="I305">
        <f t="shared" si="12"/>
        <v>24</v>
      </c>
      <c r="J305">
        <f t="shared" si="13"/>
        <v>2</v>
      </c>
      <c r="K305" t="s">
        <v>60</v>
      </c>
      <c r="L305" s="16" t="s">
        <v>373</v>
      </c>
    </row>
    <row r="306" spans="1:12" hidden="1">
      <c r="A306" s="2">
        <v>56027</v>
      </c>
      <c r="B306" s="3">
        <v>42791.328252314815</v>
      </c>
      <c r="C306" s="2" t="s">
        <v>29</v>
      </c>
      <c r="D306" s="2"/>
      <c r="E306" s="2"/>
      <c r="F306" s="2"/>
      <c r="G306" s="2"/>
      <c r="H306" s="2" t="s">
        <v>14</v>
      </c>
      <c r="I306">
        <f t="shared" si="12"/>
        <v>25</v>
      </c>
      <c r="J306">
        <f t="shared" si="13"/>
        <v>2</v>
      </c>
      <c r="K306" t="s">
        <v>61</v>
      </c>
      <c r="L306" s="16" t="s">
        <v>374</v>
      </c>
    </row>
    <row r="307" spans="1:12" hidden="1">
      <c r="A307" s="2">
        <v>56027</v>
      </c>
      <c r="B307" s="3">
        <v>42791.711967592593</v>
      </c>
      <c r="C307" s="2" t="s">
        <v>29</v>
      </c>
      <c r="D307" s="2"/>
      <c r="E307" s="2"/>
      <c r="F307" s="2"/>
      <c r="G307" s="2"/>
      <c r="H307" s="2" t="s">
        <v>14</v>
      </c>
      <c r="I307">
        <f t="shared" si="12"/>
        <v>25</v>
      </c>
      <c r="J307">
        <f t="shared" si="13"/>
        <v>2</v>
      </c>
      <c r="K307" t="s">
        <v>61</v>
      </c>
      <c r="L307" s="16" t="s">
        <v>375</v>
      </c>
    </row>
    <row r="308" spans="1:12" hidden="1">
      <c r="A308" s="2">
        <v>56027</v>
      </c>
      <c r="B308" s="3">
        <v>42793.332974537036</v>
      </c>
      <c r="C308" s="2" t="s">
        <v>29</v>
      </c>
      <c r="D308" s="2"/>
      <c r="E308" s="2"/>
      <c r="F308" s="2"/>
      <c r="G308" s="2"/>
      <c r="H308" s="2" t="s">
        <v>14</v>
      </c>
      <c r="I308">
        <f t="shared" si="12"/>
        <v>27</v>
      </c>
      <c r="J308">
        <f t="shared" si="13"/>
        <v>2</v>
      </c>
      <c r="K308" t="s">
        <v>63</v>
      </c>
      <c r="L308" s="16" t="s">
        <v>376</v>
      </c>
    </row>
    <row r="309" spans="1:12" hidden="1">
      <c r="A309" s="2">
        <v>56027</v>
      </c>
      <c r="B309" s="3">
        <v>42793.721770833334</v>
      </c>
      <c r="C309" s="2" t="s">
        <v>29</v>
      </c>
      <c r="D309" s="2" t="s">
        <v>31</v>
      </c>
      <c r="E309" s="2"/>
      <c r="F309" s="2"/>
      <c r="G309" s="2" t="s">
        <v>32</v>
      </c>
      <c r="H309" s="2" t="s">
        <v>14</v>
      </c>
      <c r="I309">
        <f t="shared" si="12"/>
        <v>27</v>
      </c>
      <c r="J309">
        <f t="shared" si="13"/>
        <v>2</v>
      </c>
      <c r="K309" t="s">
        <v>63</v>
      </c>
      <c r="L309" s="16" t="s">
        <v>377</v>
      </c>
    </row>
    <row r="310" spans="1:12" hidden="1">
      <c r="A310" s="2">
        <v>56027</v>
      </c>
      <c r="B310" s="3">
        <v>42794</v>
      </c>
      <c r="C310" s="2" t="s">
        <v>29</v>
      </c>
      <c r="D310" s="2"/>
      <c r="E310" s="2"/>
      <c r="F310" s="2" t="s">
        <v>56</v>
      </c>
      <c r="G310" s="2" t="s">
        <v>34</v>
      </c>
      <c r="H310" s="2" t="s">
        <v>14</v>
      </c>
      <c r="I310">
        <f t="shared" si="12"/>
        <v>28</v>
      </c>
      <c r="J310">
        <f t="shared" si="13"/>
        <v>2</v>
      </c>
      <c r="K310" t="s">
        <v>64</v>
      </c>
      <c r="L310" s="16" t="s">
        <v>144</v>
      </c>
    </row>
    <row r="311" spans="1:12" hidden="1">
      <c r="A311" s="2">
        <v>56027</v>
      </c>
      <c r="B311" s="3">
        <v>42794</v>
      </c>
      <c r="C311" s="2" t="s">
        <v>29</v>
      </c>
      <c r="D311" s="2"/>
      <c r="E311" s="2"/>
      <c r="F311" s="2" t="s">
        <v>56</v>
      </c>
      <c r="G311" s="2" t="s">
        <v>34</v>
      </c>
      <c r="H311" s="2" t="s">
        <v>14</v>
      </c>
      <c r="I311">
        <f t="shared" si="12"/>
        <v>28</v>
      </c>
      <c r="J311">
        <f t="shared" si="13"/>
        <v>2</v>
      </c>
      <c r="K311" t="s">
        <v>64</v>
      </c>
      <c r="L311" s="16" t="s">
        <v>144</v>
      </c>
    </row>
    <row r="312" spans="1:12" hidden="1">
      <c r="A312" s="2">
        <v>56027</v>
      </c>
      <c r="B312" s="3">
        <v>42795.324282407404</v>
      </c>
      <c r="C312" s="2" t="s">
        <v>29</v>
      </c>
      <c r="D312" s="2"/>
      <c r="E312" s="2"/>
      <c r="F312" s="2"/>
      <c r="G312" s="2"/>
      <c r="H312" s="2" t="s">
        <v>14</v>
      </c>
      <c r="I312">
        <f t="shared" si="12"/>
        <v>1</v>
      </c>
      <c r="J312">
        <f t="shared" si="13"/>
        <v>3</v>
      </c>
      <c r="K312" t="s">
        <v>65</v>
      </c>
      <c r="L312" s="16" t="s">
        <v>378</v>
      </c>
    </row>
    <row r="313" spans="1:12" hidden="1">
      <c r="A313" s="2">
        <v>56027</v>
      </c>
      <c r="B313" s="3">
        <v>42795.742118055554</v>
      </c>
      <c r="C313" s="2" t="s">
        <v>29</v>
      </c>
      <c r="D313" s="2" t="s">
        <v>31</v>
      </c>
      <c r="E313" s="2"/>
      <c r="F313" s="2"/>
      <c r="G313" s="2" t="s">
        <v>33</v>
      </c>
      <c r="H313" s="2" t="s">
        <v>14</v>
      </c>
      <c r="I313">
        <f t="shared" si="12"/>
        <v>1</v>
      </c>
      <c r="J313">
        <f t="shared" si="13"/>
        <v>3</v>
      </c>
      <c r="K313" t="s">
        <v>65</v>
      </c>
      <c r="L313" s="16" t="s">
        <v>379</v>
      </c>
    </row>
    <row r="314" spans="1:12" hidden="1">
      <c r="A314" s="2">
        <v>56027</v>
      </c>
      <c r="B314" s="3">
        <v>42796.332650462966</v>
      </c>
      <c r="C314" s="2" t="s">
        <v>29</v>
      </c>
      <c r="D314" s="2"/>
      <c r="E314" s="2"/>
      <c r="F314" s="2"/>
      <c r="G314" s="2"/>
      <c r="H314" s="2" t="s">
        <v>14</v>
      </c>
      <c r="I314">
        <f t="shared" si="12"/>
        <v>2</v>
      </c>
      <c r="J314">
        <f t="shared" si="13"/>
        <v>3</v>
      </c>
      <c r="K314" t="s">
        <v>66</v>
      </c>
      <c r="L314" s="16" t="s">
        <v>380</v>
      </c>
    </row>
    <row r="315" spans="1:12" hidden="1">
      <c r="A315" s="2">
        <v>56027</v>
      </c>
      <c r="B315" s="3">
        <v>42796.715266203704</v>
      </c>
      <c r="C315" s="2" t="s">
        <v>29</v>
      </c>
      <c r="D315" s="2"/>
      <c r="E315" s="2"/>
      <c r="F315" s="2"/>
      <c r="G315" s="2"/>
      <c r="H315" s="2" t="s">
        <v>14</v>
      </c>
      <c r="I315">
        <f t="shared" si="12"/>
        <v>2</v>
      </c>
      <c r="J315">
        <f t="shared" si="13"/>
        <v>3</v>
      </c>
      <c r="K315" t="s">
        <v>66</v>
      </c>
      <c r="L315" s="16" t="s">
        <v>381</v>
      </c>
    </row>
    <row r="316" spans="1:12" hidden="1">
      <c r="A316" s="2">
        <v>56027</v>
      </c>
      <c r="B316" s="3">
        <v>42797.331469907411</v>
      </c>
      <c r="C316" s="2" t="s">
        <v>29</v>
      </c>
      <c r="D316" s="2"/>
      <c r="E316" s="2"/>
      <c r="F316" s="2"/>
      <c r="G316" s="2"/>
      <c r="H316" s="2" t="s">
        <v>14</v>
      </c>
      <c r="I316">
        <f t="shared" si="12"/>
        <v>3</v>
      </c>
      <c r="J316">
        <f t="shared" si="13"/>
        <v>3</v>
      </c>
      <c r="K316" t="s">
        <v>67</v>
      </c>
      <c r="L316" s="16" t="s">
        <v>382</v>
      </c>
    </row>
    <row r="317" spans="1:12" hidden="1">
      <c r="A317" s="2">
        <v>56027</v>
      </c>
      <c r="B317" s="3">
        <v>42797.80431712963</v>
      </c>
      <c r="C317" s="2" t="s">
        <v>29</v>
      </c>
      <c r="D317" s="2" t="s">
        <v>31</v>
      </c>
      <c r="E317" s="2"/>
      <c r="F317" s="2"/>
      <c r="G317" s="2" t="s">
        <v>35</v>
      </c>
      <c r="H317" s="2" t="s">
        <v>14</v>
      </c>
      <c r="I317">
        <f t="shared" si="12"/>
        <v>3</v>
      </c>
      <c r="J317">
        <f t="shared" si="13"/>
        <v>3</v>
      </c>
      <c r="K317" t="s">
        <v>67</v>
      </c>
      <c r="L317" s="16" t="s">
        <v>383</v>
      </c>
    </row>
    <row r="318" spans="1:12" hidden="1">
      <c r="A318" s="2">
        <v>56027</v>
      </c>
      <c r="B318" s="3">
        <v>42800</v>
      </c>
      <c r="C318" s="2" t="s">
        <v>29</v>
      </c>
      <c r="D318" s="2"/>
      <c r="E318" s="2"/>
      <c r="F318" s="2" t="s">
        <v>56</v>
      </c>
      <c r="G318" s="2" t="s">
        <v>38</v>
      </c>
      <c r="H318" s="2" t="s">
        <v>14</v>
      </c>
      <c r="I318">
        <f t="shared" si="12"/>
        <v>6</v>
      </c>
      <c r="J318">
        <f t="shared" si="13"/>
        <v>3</v>
      </c>
      <c r="K318" t="s">
        <v>70</v>
      </c>
      <c r="L318" s="16" t="s">
        <v>384</v>
      </c>
    </row>
    <row r="319" spans="1:12" hidden="1">
      <c r="A319" s="2">
        <v>56027</v>
      </c>
      <c r="B319" s="3">
        <v>42800</v>
      </c>
      <c r="C319" s="2" t="s">
        <v>29</v>
      </c>
      <c r="D319" s="2"/>
      <c r="E319" s="2"/>
      <c r="F319" s="2" t="s">
        <v>56</v>
      </c>
      <c r="G319" s="2" t="s">
        <v>38</v>
      </c>
      <c r="H319" s="2" t="s">
        <v>14</v>
      </c>
      <c r="I319">
        <f t="shared" si="12"/>
        <v>6</v>
      </c>
      <c r="J319">
        <f t="shared" si="13"/>
        <v>3</v>
      </c>
      <c r="K319" t="s">
        <v>70</v>
      </c>
      <c r="L319" s="16" t="s">
        <v>384</v>
      </c>
    </row>
    <row r="320" spans="1:12" hidden="1">
      <c r="A320" s="2">
        <v>56027</v>
      </c>
      <c r="B320" s="3">
        <v>42801.327777777777</v>
      </c>
      <c r="C320" s="2" t="s">
        <v>29</v>
      </c>
      <c r="D320" s="2"/>
      <c r="E320" s="2"/>
      <c r="F320" s="2"/>
      <c r="G320" s="2"/>
      <c r="H320" s="2" t="s">
        <v>14</v>
      </c>
      <c r="I320">
        <f t="shared" si="12"/>
        <v>7</v>
      </c>
      <c r="J320">
        <f t="shared" si="13"/>
        <v>3</v>
      </c>
      <c r="K320" t="s">
        <v>71</v>
      </c>
      <c r="L320" s="16" t="s">
        <v>385</v>
      </c>
    </row>
    <row r="321" spans="1:12" hidden="1">
      <c r="A321" s="2">
        <v>56027</v>
      </c>
      <c r="B321" s="3">
        <v>42801.724340277775</v>
      </c>
      <c r="C321" s="2" t="s">
        <v>29</v>
      </c>
      <c r="D321" s="2"/>
      <c r="E321" s="2"/>
      <c r="F321" s="2"/>
      <c r="G321" s="2"/>
      <c r="H321" s="2" t="s">
        <v>14</v>
      </c>
      <c r="I321">
        <f t="shared" si="12"/>
        <v>7</v>
      </c>
      <c r="J321">
        <f t="shared" si="13"/>
        <v>3</v>
      </c>
      <c r="K321" t="s">
        <v>71</v>
      </c>
      <c r="L321" s="16" t="s">
        <v>386</v>
      </c>
    </row>
    <row r="322" spans="1:12" hidden="1">
      <c r="A322" s="2">
        <v>56027</v>
      </c>
      <c r="B322" s="3">
        <v>42802.326157407406</v>
      </c>
      <c r="C322" s="2" t="s">
        <v>29</v>
      </c>
      <c r="D322" s="2"/>
      <c r="E322" s="2"/>
      <c r="F322" s="2"/>
      <c r="G322" s="2"/>
      <c r="H322" s="2" t="s">
        <v>14</v>
      </c>
      <c r="I322">
        <f t="shared" si="12"/>
        <v>8</v>
      </c>
      <c r="J322">
        <f t="shared" si="13"/>
        <v>3</v>
      </c>
      <c r="K322" t="s">
        <v>72</v>
      </c>
      <c r="L322" s="16" t="s">
        <v>387</v>
      </c>
    </row>
    <row r="323" spans="1:12" hidden="1">
      <c r="A323" s="2">
        <v>56027</v>
      </c>
      <c r="B323" s="3">
        <v>42802.83520833333</v>
      </c>
      <c r="C323" s="2" t="s">
        <v>29</v>
      </c>
      <c r="D323" s="2" t="s">
        <v>31</v>
      </c>
      <c r="E323" s="2"/>
      <c r="F323" s="2"/>
      <c r="G323" s="2" t="s">
        <v>36</v>
      </c>
      <c r="H323" s="2" t="s">
        <v>14</v>
      </c>
      <c r="I323">
        <f t="shared" ref="I323:I386" si="14">DAY(B323)</f>
        <v>8</v>
      </c>
      <c r="J323">
        <f t="shared" ref="J323:J386" si="15">MONTH(B323)</f>
        <v>3</v>
      </c>
      <c r="K323" t="s">
        <v>72</v>
      </c>
      <c r="L323" s="16" t="s">
        <v>388</v>
      </c>
    </row>
    <row r="324" spans="1:12" hidden="1">
      <c r="A324" s="2">
        <v>56027</v>
      </c>
      <c r="B324" s="3">
        <v>42803.323842592596</v>
      </c>
      <c r="C324" s="2" t="s">
        <v>29</v>
      </c>
      <c r="D324" s="2"/>
      <c r="E324" s="2"/>
      <c r="F324" s="2"/>
      <c r="G324" s="2"/>
      <c r="H324" s="2" t="s">
        <v>14</v>
      </c>
      <c r="I324">
        <f t="shared" si="14"/>
        <v>9</v>
      </c>
      <c r="J324">
        <f t="shared" si="15"/>
        <v>3</v>
      </c>
      <c r="K324" t="s">
        <v>73</v>
      </c>
      <c r="L324" s="16" t="s">
        <v>389</v>
      </c>
    </row>
    <row r="325" spans="1:12" hidden="1">
      <c r="A325" s="2">
        <v>56027</v>
      </c>
      <c r="B325" s="3">
        <v>42803.785798611112</v>
      </c>
      <c r="C325" s="2" t="s">
        <v>29</v>
      </c>
      <c r="D325" s="2" t="s">
        <v>31</v>
      </c>
      <c r="E325" s="2"/>
      <c r="F325" s="2"/>
      <c r="G325" s="2" t="s">
        <v>42</v>
      </c>
      <c r="H325" s="2" t="s">
        <v>14</v>
      </c>
      <c r="I325">
        <f t="shared" si="14"/>
        <v>9</v>
      </c>
      <c r="J325">
        <f t="shared" si="15"/>
        <v>3</v>
      </c>
      <c r="K325" t="s">
        <v>73</v>
      </c>
      <c r="L325" s="16" t="s">
        <v>390</v>
      </c>
    </row>
    <row r="326" spans="1:12" hidden="1">
      <c r="A326" s="2">
        <v>56027</v>
      </c>
      <c r="B326" s="3">
        <v>42804.325509259259</v>
      </c>
      <c r="C326" s="2" t="s">
        <v>29</v>
      </c>
      <c r="D326" s="2"/>
      <c r="E326" s="2"/>
      <c r="F326" s="2"/>
      <c r="G326" s="2"/>
      <c r="H326" s="2" t="s">
        <v>14</v>
      </c>
      <c r="I326">
        <f t="shared" si="14"/>
        <v>10</v>
      </c>
      <c r="J326">
        <f t="shared" si="15"/>
        <v>3</v>
      </c>
      <c r="K326" t="s">
        <v>74</v>
      </c>
      <c r="L326" s="16" t="s">
        <v>391</v>
      </c>
    </row>
    <row r="327" spans="1:12" hidden="1">
      <c r="A327" s="2">
        <v>56027</v>
      </c>
      <c r="B327" s="3">
        <v>42804.718599537038</v>
      </c>
      <c r="C327" s="2" t="s">
        <v>29</v>
      </c>
      <c r="D327" s="2"/>
      <c r="E327" s="2"/>
      <c r="F327" s="2"/>
      <c r="G327" s="2"/>
      <c r="H327" s="2" t="s">
        <v>14</v>
      </c>
      <c r="I327">
        <f t="shared" si="14"/>
        <v>10</v>
      </c>
      <c r="J327">
        <f t="shared" si="15"/>
        <v>3</v>
      </c>
      <c r="K327" t="s">
        <v>74</v>
      </c>
      <c r="L327" s="16" t="s">
        <v>392</v>
      </c>
    </row>
    <row r="328" spans="1:12" hidden="1">
      <c r="A328" s="2">
        <v>56027</v>
      </c>
      <c r="B328" s="3">
        <v>42805.324456018519</v>
      </c>
      <c r="C328" s="2" t="s">
        <v>29</v>
      </c>
      <c r="D328" s="2" t="s">
        <v>31</v>
      </c>
      <c r="E328" s="2"/>
      <c r="F328" s="2"/>
      <c r="G328" s="2" t="s">
        <v>37</v>
      </c>
      <c r="H328" s="2" t="s">
        <v>14</v>
      </c>
      <c r="I328">
        <f t="shared" si="14"/>
        <v>11</v>
      </c>
      <c r="J328">
        <f t="shared" si="15"/>
        <v>3</v>
      </c>
      <c r="K328" t="s">
        <v>75</v>
      </c>
      <c r="L328" s="16" t="s">
        <v>393</v>
      </c>
    </row>
    <row r="329" spans="1:12" hidden="1">
      <c r="A329" s="2">
        <v>56027</v>
      </c>
      <c r="B329" s="3">
        <v>42805.714143518519</v>
      </c>
      <c r="C329" s="2" t="s">
        <v>29</v>
      </c>
      <c r="D329" s="2" t="s">
        <v>31</v>
      </c>
      <c r="E329" s="2"/>
      <c r="F329" s="2"/>
      <c r="G329" s="2" t="s">
        <v>37</v>
      </c>
      <c r="H329" s="2" t="s">
        <v>14</v>
      </c>
      <c r="I329">
        <f t="shared" si="14"/>
        <v>11</v>
      </c>
      <c r="J329">
        <f t="shared" si="15"/>
        <v>3</v>
      </c>
      <c r="K329" t="s">
        <v>75</v>
      </c>
      <c r="L329" s="16" t="s">
        <v>394</v>
      </c>
    </row>
    <row r="330" spans="1:12" hidden="1">
      <c r="A330" s="2">
        <v>56027</v>
      </c>
      <c r="B330" s="3">
        <v>42806.33797453704</v>
      </c>
      <c r="C330" s="2" t="s">
        <v>29</v>
      </c>
      <c r="D330" s="2" t="s">
        <v>31</v>
      </c>
      <c r="E330" s="2"/>
      <c r="F330" s="2"/>
      <c r="G330" s="2" t="s">
        <v>37</v>
      </c>
      <c r="H330" s="2" t="s">
        <v>14</v>
      </c>
      <c r="I330">
        <f t="shared" si="14"/>
        <v>12</v>
      </c>
      <c r="J330">
        <f t="shared" si="15"/>
        <v>3</v>
      </c>
      <c r="K330" t="s">
        <v>76</v>
      </c>
      <c r="L330" s="16" t="s">
        <v>395</v>
      </c>
    </row>
    <row r="331" spans="1:12" hidden="1">
      <c r="A331" s="2">
        <v>56027</v>
      </c>
      <c r="B331" s="3">
        <v>42806.714178240742</v>
      </c>
      <c r="C331" s="2" t="s">
        <v>29</v>
      </c>
      <c r="D331" s="2" t="s">
        <v>31</v>
      </c>
      <c r="E331" s="2"/>
      <c r="F331" s="2"/>
      <c r="G331" s="2" t="s">
        <v>37</v>
      </c>
      <c r="H331" s="2" t="s">
        <v>14</v>
      </c>
      <c r="I331">
        <f t="shared" si="14"/>
        <v>12</v>
      </c>
      <c r="J331">
        <f t="shared" si="15"/>
        <v>3</v>
      </c>
      <c r="K331" t="s">
        <v>76</v>
      </c>
      <c r="L331" s="16" t="s">
        <v>396</v>
      </c>
    </row>
    <row r="332" spans="1:12" hidden="1">
      <c r="A332" s="2">
        <v>56027</v>
      </c>
      <c r="B332" s="3">
        <v>42807.327314814815</v>
      </c>
      <c r="C332" s="2" t="s">
        <v>29</v>
      </c>
      <c r="D332" s="2"/>
      <c r="E332" s="2"/>
      <c r="F332" s="2"/>
      <c r="G332" s="2"/>
      <c r="H332" s="2" t="s">
        <v>14</v>
      </c>
      <c r="I332">
        <f t="shared" si="14"/>
        <v>13</v>
      </c>
      <c r="J332">
        <f t="shared" si="15"/>
        <v>3</v>
      </c>
      <c r="K332" t="s">
        <v>54</v>
      </c>
      <c r="L332" s="16" t="s">
        <v>397</v>
      </c>
    </row>
    <row r="333" spans="1:12" hidden="1">
      <c r="A333" s="2">
        <v>56027</v>
      </c>
      <c r="B333" s="3">
        <v>42807.762569444443</v>
      </c>
      <c r="C333" s="2" t="s">
        <v>29</v>
      </c>
      <c r="D333" s="2" t="s">
        <v>31</v>
      </c>
      <c r="E333" s="2"/>
      <c r="F333" s="2"/>
      <c r="G333" s="2" t="s">
        <v>33</v>
      </c>
      <c r="H333" s="2" t="s">
        <v>14</v>
      </c>
      <c r="I333">
        <f t="shared" si="14"/>
        <v>13</v>
      </c>
      <c r="J333">
        <f t="shared" si="15"/>
        <v>3</v>
      </c>
      <c r="K333" t="s">
        <v>54</v>
      </c>
      <c r="L333" s="16" t="s">
        <v>398</v>
      </c>
    </row>
    <row r="334" spans="1:12" hidden="1">
      <c r="A334" s="2">
        <v>56027</v>
      </c>
      <c r="B334" s="3">
        <v>42808.339641203704</v>
      </c>
      <c r="C334" s="2" t="s">
        <v>29</v>
      </c>
      <c r="D334" s="2"/>
      <c r="E334" s="2"/>
      <c r="F334" s="2"/>
      <c r="G334" s="2"/>
      <c r="H334" s="2" t="s">
        <v>14</v>
      </c>
      <c r="I334">
        <f t="shared" si="14"/>
        <v>14</v>
      </c>
      <c r="J334">
        <f t="shared" si="15"/>
        <v>3</v>
      </c>
      <c r="K334" t="s">
        <v>77</v>
      </c>
      <c r="L334" s="16" t="s">
        <v>399</v>
      </c>
    </row>
    <row r="335" spans="1:12" hidden="1">
      <c r="A335" s="2">
        <v>56027</v>
      </c>
      <c r="B335" s="3">
        <v>42808.745636574073</v>
      </c>
      <c r="C335" s="2" t="s">
        <v>29</v>
      </c>
      <c r="D335" s="2" t="s">
        <v>31</v>
      </c>
      <c r="E335" s="2"/>
      <c r="F335" s="2"/>
      <c r="G335" s="2" t="s">
        <v>33</v>
      </c>
      <c r="H335" s="2" t="s">
        <v>14</v>
      </c>
      <c r="I335">
        <f t="shared" si="14"/>
        <v>14</v>
      </c>
      <c r="J335">
        <f t="shared" si="15"/>
        <v>3</v>
      </c>
      <c r="K335" t="s">
        <v>77</v>
      </c>
      <c r="L335" s="16" t="s">
        <v>400</v>
      </c>
    </row>
    <row r="336" spans="1:12" hidden="1">
      <c r="A336" s="2">
        <v>56027</v>
      </c>
      <c r="B336" s="3">
        <v>42809.327581018515</v>
      </c>
      <c r="C336" s="2" t="s">
        <v>29</v>
      </c>
      <c r="D336" s="2"/>
      <c r="E336" s="2"/>
      <c r="F336" s="2"/>
      <c r="G336" s="2"/>
      <c r="H336" s="2" t="s">
        <v>14</v>
      </c>
      <c r="I336">
        <f t="shared" si="14"/>
        <v>15</v>
      </c>
      <c r="J336">
        <f t="shared" si="15"/>
        <v>3</v>
      </c>
      <c r="K336" t="s">
        <v>78</v>
      </c>
      <c r="L336" s="16" t="s">
        <v>401</v>
      </c>
    </row>
    <row r="337" spans="1:12" hidden="1">
      <c r="A337" s="2">
        <v>56027</v>
      </c>
      <c r="B337" s="3">
        <v>42809.740520833337</v>
      </c>
      <c r="C337" s="2" t="s">
        <v>29</v>
      </c>
      <c r="D337" s="2" t="s">
        <v>31</v>
      </c>
      <c r="E337" s="2"/>
      <c r="F337" s="2"/>
      <c r="G337" s="2" t="s">
        <v>33</v>
      </c>
      <c r="H337" s="2" t="s">
        <v>14</v>
      </c>
      <c r="I337">
        <f t="shared" si="14"/>
        <v>15</v>
      </c>
      <c r="J337">
        <f t="shared" si="15"/>
        <v>3</v>
      </c>
      <c r="K337" t="s">
        <v>78</v>
      </c>
      <c r="L337" s="16" t="s">
        <v>402</v>
      </c>
    </row>
    <row r="338" spans="1:12" hidden="1">
      <c r="A338" s="2">
        <v>56027</v>
      </c>
      <c r="B338" s="3">
        <v>42810.32607638889</v>
      </c>
      <c r="C338" s="2" t="s">
        <v>29</v>
      </c>
      <c r="D338" s="2"/>
      <c r="E338" s="2"/>
      <c r="F338" s="2"/>
      <c r="G338" s="2"/>
      <c r="H338" s="2" t="s">
        <v>14</v>
      </c>
      <c r="I338">
        <f t="shared" si="14"/>
        <v>16</v>
      </c>
      <c r="J338">
        <f t="shared" si="15"/>
        <v>3</v>
      </c>
      <c r="K338" t="s">
        <v>79</v>
      </c>
      <c r="L338" s="16" t="s">
        <v>403</v>
      </c>
    </row>
    <row r="339" spans="1:12" hidden="1">
      <c r="A339" s="2">
        <v>56027</v>
      </c>
      <c r="B339" s="3">
        <v>42810.711909722224</v>
      </c>
      <c r="C339" s="2" t="s">
        <v>29</v>
      </c>
      <c r="D339" s="2"/>
      <c r="E339" s="2"/>
      <c r="F339" s="2"/>
      <c r="G339" s="2"/>
      <c r="H339" s="2" t="s">
        <v>14</v>
      </c>
      <c r="I339">
        <f t="shared" si="14"/>
        <v>16</v>
      </c>
      <c r="J339">
        <f t="shared" si="15"/>
        <v>3</v>
      </c>
      <c r="K339" t="s">
        <v>79</v>
      </c>
      <c r="L339" s="16" t="s">
        <v>404</v>
      </c>
    </row>
    <row r="340" spans="1:12" hidden="1">
      <c r="A340" s="2">
        <v>56027</v>
      </c>
      <c r="B340" s="3">
        <v>42811.330729166664</v>
      </c>
      <c r="C340" s="2" t="s">
        <v>29</v>
      </c>
      <c r="D340" s="2"/>
      <c r="E340" s="2"/>
      <c r="F340" s="2"/>
      <c r="G340" s="2"/>
      <c r="H340" s="2" t="s">
        <v>14</v>
      </c>
      <c r="I340">
        <f t="shared" si="14"/>
        <v>17</v>
      </c>
      <c r="J340">
        <f t="shared" si="15"/>
        <v>3</v>
      </c>
      <c r="K340" t="s">
        <v>80</v>
      </c>
      <c r="L340" s="16" t="s">
        <v>405</v>
      </c>
    </row>
    <row r="341" spans="1:12" hidden="1">
      <c r="A341" s="2">
        <v>56027</v>
      </c>
      <c r="B341" s="18">
        <v>42811.708333333336</v>
      </c>
      <c r="C341" s="2" t="s">
        <v>29</v>
      </c>
      <c r="D341" s="2"/>
      <c r="E341" s="2"/>
      <c r="F341" s="2"/>
      <c r="G341" s="2"/>
      <c r="H341" s="2" t="s">
        <v>14</v>
      </c>
      <c r="I341">
        <f t="shared" si="14"/>
        <v>17</v>
      </c>
      <c r="J341">
        <f t="shared" si="15"/>
        <v>3</v>
      </c>
      <c r="K341" t="s">
        <v>80</v>
      </c>
      <c r="L341" s="16" t="s">
        <v>406</v>
      </c>
    </row>
    <row r="342" spans="1:12" hidden="1">
      <c r="A342" s="2">
        <v>56027</v>
      </c>
      <c r="B342" s="3">
        <v>42813.340266203704</v>
      </c>
      <c r="C342" s="2" t="s">
        <v>29</v>
      </c>
      <c r="D342" s="2"/>
      <c r="E342" s="2"/>
      <c r="F342" s="2"/>
      <c r="G342" s="2" t="s">
        <v>37</v>
      </c>
      <c r="H342" s="2" t="s">
        <v>14</v>
      </c>
      <c r="I342">
        <f t="shared" si="14"/>
        <v>19</v>
      </c>
      <c r="J342">
        <f t="shared" si="15"/>
        <v>3</v>
      </c>
      <c r="K342" t="s">
        <v>82</v>
      </c>
      <c r="L342" s="16" t="s">
        <v>407</v>
      </c>
    </row>
    <row r="343" spans="1:12" hidden="1">
      <c r="A343" s="2">
        <v>56027</v>
      </c>
      <c r="B343" s="3">
        <v>42813.713055555556</v>
      </c>
      <c r="C343" s="2" t="s">
        <v>29</v>
      </c>
      <c r="D343" s="2" t="s">
        <v>31</v>
      </c>
      <c r="E343" s="2"/>
      <c r="F343" s="2"/>
      <c r="G343" s="2" t="s">
        <v>37</v>
      </c>
      <c r="H343" s="2" t="s">
        <v>14</v>
      </c>
      <c r="I343">
        <f t="shared" si="14"/>
        <v>19</v>
      </c>
      <c r="J343">
        <f t="shared" si="15"/>
        <v>3</v>
      </c>
      <c r="K343" t="s">
        <v>82</v>
      </c>
      <c r="L343" s="16" t="s">
        <v>408</v>
      </c>
    </row>
    <row r="344" spans="1:12" hidden="1">
      <c r="A344" s="2">
        <v>56027</v>
      </c>
      <c r="B344" s="3">
        <v>42814.334722222222</v>
      </c>
      <c r="C344" s="2" t="s">
        <v>29</v>
      </c>
      <c r="D344" s="2"/>
      <c r="E344" s="2"/>
      <c r="F344" s="2"/>
      <c r="G344" s="2"/>
      <c r="H344" s="2" t="s">
        <v>14</v>
      </c>
      <c r="I344">
        <f t="shared" si="14"/>
        <v>20</v>
      </c>
      <c r="J344">
        <f t="shared" si="15"/>
        <v>3</v>
      </c>
      <c r="K344" t="s">
        <v>81</v>
      </c>
      <c r="L344" s="16" t="s">
        <v>409</v>
      </c>
    </row>
    <row r="345" spans="1:12" hidden="1">
      <c r="A345" s="2">
        <v>56027</v>
      </c>
      <c r="B345" s="3">
        <v>42814.712002314816</v>
      </c>
      <c r="C345" s="2" t="s">
        <v>29</v>
      </c>
      <c r="D345" s="2"/>
      <c r="E345" s="2"/>
      <c r="F345" s="2"/>
      <c r="G345" s="2"/>
      <c r="H345" s="2" t="s">
        <v>14</v>
      </c>
      <c r="I345">
        <f t="shared" si="14"/>
        <v>20</v>
      </c>
      <c r="J345">
        <f t="shared" si="15"/>
        <v>3</v>
      </c>
      <c r="K345" t="s">
        <v>81</v>
      </c>
      <c r="L345" s="16" t="s">
        <v>410</v>
      </c>
    </row>
    <row r="346" spans="1:12" hidden="1">
      <c r="A346" s="2">
        <v>56031</v>
      </c>
      <c r="B346" s="3">
        <v>42787.321145833332</v>
      </c>
      <c r="C346" s="2" t="s">
        <v>29</v>
      </c>
      <c r="D346" s="2"/>
      <c r="E346" s="2"/>
      <c r="F346" s="2"/>
      <c r="G346" s="2"/>
      <c r="H346" s="2" t="s">
        <v>15</v>
      </c>
      <c r="I346">
        <f t="shared" si="14"/>
        <v>21</v>
      </c>
      <c r="J346">
        <f t="shared" si="15"/>
        <v>2</v>
      </c>
      <c r="K346" t="s">
        <v>57</v>
      </c>
      <c r="L346" s="16" t="s">
        <v>411</v>
      </c>
    </row>
    <row r="347" spans="1:12" hidden="1">
      <c r="A347" s="2">
        <v>56031</v>
      </c>
      <c r="B347" s="3">
        <v>42787.779189814813</v>
      </c>
      <c r="C347" s="2" t="s">
        <v>29</v>
      </c>
      <c r="D347" s="2"/>
      <c r="E347" s="2"/>
      <c r="F347" s="2"/>
      <c r="G347" s="2"/>
      <c r="H347" s="2" t="s">
        <v>15</v>
      </c>
      <c r="I347">
        <f t="shared" si="14"/>
        <v>21</v>
      </c>
      <c r="J347">
        <f t="shared" si="15"/>
        <v>2</v>
      </c>
      <c r="K347" t="s">
        <v>57</v>
      </c>
      <c r="L347" s="16" t="s">
        <v>412</v>
      </c>
    </row>
    <row r="348" spans="1:12" hidden="1">
      <c r="A348" s="2">
        <v>56031</v>
      </c>
      <c r="B348" s="3">
        <v>42788.323854166665</v>
      </c>
      <c r="C348" s="2" t="s">
        <v>29</v>
      </c>
      <c r="D348" s="2"/>
      <c r="E348" s="2"/>
      <c r="F348" s="2"/>
      <c r="G348" s="2"/>
      <c r="H348" s="2" t="s">
        <v>15</v>
      </c>
      <c r="I348">
        <f t="shared" si="14"/>
        <v>22</v>
      </c>
      <c r="J348">
        <f t="shared" si="15"/>
        <v>2</v>
      </c>
      <c r="K348" t="s">
        <v>58</v>
      </c>
      <c r="L348" s="16" t="s">
        <v>413</v>
      </c>
    </row>
    <row r="349" spans="1:12" hidden="1">
      <c r="A349" s="2">
        <v>56031</v>
      </c>
      <c r="B349" s="3">
        <v>42788.511631944442</v>
      </c>
      <c r="C349" s="2" t="s">
        <v>29</v>
      </c>
      <c r="D349" s="2"/>
      <c r="E349" s="2"/>
      <c r="F349" s="2"/>
      <c r="G349" s="2"/>
      <c r="H349" s="2" t="s">
        <v>15</v>
      </c>
      <c r="I349">
        <f t="shared" si="14"/>
        <v>22</v>
      </c>
      <c r="J349">
        <f t="shared" si="15"/>
        <v>2</v>
      </c>
      <c r="K349" t="s">
        <v>58</v>
      </c>
      <c r="L349" s="16" t="s">
        <v>414</v>
      </c>
    </row>
    <row r="350" spans="1:12" hidden="1">
      <c r="A350" s="2">
        <v>56031</v>
      </c>
      <c r="B350" s="3">
        <v>42789.311319444445</v>
      </c>
      <c r="C350" s="2" t="s">
        <v>29</v>
      </c>
      <c r="D350" s="2"/>
      <c r="E350" s="2"/>
      <c r="F350" s="2"/>
      <c r="G350" s="2"/>
      <c r="H350" s="2" t="s">
        <v>15</v>
      </c>
      <c r="I350">
        <f t="shared" si="14"/>
        <v>23</v>
      </c>
      <c r="J350">
        <f t="shared" si="15"/>
        <v>2</v>
      </c>
      <c r="K350" t="s">
        <v>59</v>
      </c>
      <c r="L350" s="16" t="s">
        <v>415</v>
      </c>
    </row>
    <row r="351" spans="1:12" hidden="1">
      <c r="A351" s="2">
        <v>56031</v>
      </c>
      <c r="B351" s="3">
        <v>42789.829872685186</v>
      </c>
      <c r="C351" s="2" t="s">
        <v>29</v>
      </c>
      <c r="D351" s="2"/>
      <c r="E351" s="2"/>
      <c r="F351" s="2"/>
      <c r="G351" s="2"/>
      <c r="H351" s="2" t="s">
        <v>15</v>
      </c>
      <c r="I351">
        <f t="shared" si="14"/>
        <v>23</v>
      </c>
      <c r="J351">
        <f t="shared" si="15"/>
        <v>2</v>
      </c>
      <c r="K351" t="s">
        <v>59</v>
      </c>
      <c r="L351" s="16" t="s">
        <v>416</v>
      </c>
    </row>
    <row r="352" spans="1:12" hidden="1">
      <c r="A352" s="2">
        <v>56031</v>
      </c>
      <c r="B352" s="3">
        <v>42790.303796296299</v>
      </c>
      <c r="C352" s="2" t="s">
        <v>29</v>
      </c>
      <c r="D352" s="2"/>
      <c r="E352" s="2"/>
      <c r="F352" s="2"/>
      <c r="G352" s="2"/>
      <c r="H352" s="2" t="s">
        <v>15</v>
      </c>
      <c r="I352">
        <f t="shared" si="14"/>
        <v>24</v>
      </c>
      <c r="J352">
        <f t="shared" si="15"/>
        <v>2</v>
      </c>
      <c r="K352" t="s">
        <v>60</v>
      </c>
      <c r="L352" s="16" t="s">
        <v>417</v>
      </c>
    </row>
    <row r="353" spans="1:12" hidden="1">
      <c r="A353" s="2">
        <v>56031</v>
      </c>
      <c r="B353" s="3">
        <v>42790.723113425927</v>
      </c>
      <c r="C353" s="2" t="s">
        <v>29</v>
      </c>
      <c r="D353" s="2"/>
      <c r="E353" s="2"/>
      <c r="F353" s="2"/>
      <c r="G353" s="2"/>
      <c r="H353" s="2" t="s">
        <v>15</v>
      </c>
      <c r="I353">
        <f t="shared" si="14"/>
        <v>24</v>
      </c>
      <c r="J353">
        <f t="shared" si="15"/>
        <v>2</v>
      </c>
      <c r="K353" t="s">
        <v>60</v>
      </c>
      <c r="L353" s="16" t="s">
        <v>418</v>
      </c>
    </row>
    <row r="354" spans="1:12" hidden="1">
      <c r="A354" s="2">
        <v>56031</v>
      </c>
      <c r="B354" s="3">
        <v>42791.28056712963</v>
      </c>
      <c r="C354" s="2" t="s">
        <v>29</v>
      </c>
      <c r="D354" s="2"/>
      <c r="E354" s="2"/>
      <c r="F354" s="2"/>
      <c r="G354" s="2"/>
      <c r="H354" s="2" t="s">
        <v>15</v>
      </c>
      <c r="I354">
        <f t="shared" si="14"/>
        <v>25</v>
      </c>
      <c r="J354">
        <f t="shared" si="15"/>
        <v>2</v>
      </c>
      <c r="K354" t="s">
        <v>61</v>
      </c>
      <c r="L354" s="16" t="s">
        <v>419</v>
      </c>
    </row>
    <row r="355" spans="1:12" hidden="1">
      <c r="A355" s="2">
        <v>56031</v>
      </c>
      <c r="B355" s="3">
        <v>42791.730740740742</v>
      </c>
      <c r="C355" s="2" t="s">
        <v>29</v>
      </c>
      <c r="D355" s="2"/>
      <c r="E355" s="2"/>
      <c r="F355" s="2"/>
      <c r="G355" s="2"/>
      <c r="H355" s="2" t="s">
        <v>15</v>
      </c>
      <c r="I355">
        <f t="shared" si="14"/>
        <v>25</v>
      </c>
      <c r="J355">
        <f t="shared" si="15"/>
        <v>2</v>
      </c>
      <c r="K355" t="s">
        <v>61</v>
      </c>
      <c r="L355" s="16" t="s">
        <v>420</v>
      </c>
    </row>
    <row r="356" spans="1:12" hidden="1">
      <c r="A356" s="2">
        <v>56031</v>
      </c>
      <c r="B356" s="3">
        <v>42792.309444444443</v>
      </c>
      <c r="C356" s="2" t="s">
        <v>29</v>
      </c>
      <c r="D356" s="2"/>
      <c r="E356" s="2"/>
      <c r="F356" s="2"/>
      <c r="G356" s="2"/>
      <c r="H356" s="2" t="s">
        <v>15</v>
      </c>
      <c r="I356">
        <f t="shared" si="14"/>
        <v>26</v>
      </c>
      <c r="J356">
        <f t="shared" si="15"/>
        <v>2</v>
      </c>
      <c r="K356" t="s">
        <v>62</v>
      </c>
      <c r="L356" s="16" t="s">
        <v>421</v>
      </c>
    </row>
    <row r="357" spans="1:12" hidden="1">
      <c r="A357" s="2">
        <v>56031</v>
      </c>
      <c r="B357" s="3">
        <v>42792.678402777776</v>
      </c>
      <c r="C357" s="2" t="s">
        <v>29</v>
      </c>
      <c r="D357" s="2"/>
      <c r="E357" s="2"/>
      <c r="F357" s="2"/>
      <c r="G357" s="2"/>
      <c r="H357" s="2" t="s">
        <v>15</v>
      </c>
      <c r="I357">
        <f t="shared" si="14"/>
        <v>26</v>
      </c>
      <c r="J357">
        <f t="shared" si="15"/>
        <v>2</v>
      </c>
      <c r="K357" t="s">
        <v>62</v>
      </c>
      <c r="L357" s="16" t="s">
        <v>422</v>
      </c>
    </row>
    <row r="358" spans="1:12" hidden="1">
      <c r="A358" s="2">
        <v>56031</v>
      </c>
      <c r="B358" s="3">
        <v>42793.300983796296</v>
      </c>
      <c r="C358" s="2" t="s">
        <v>29</v>
      </c>
      <c r="D358" s="2"/>
      <c r="E358" s="2"/>
      <c r="F358" s="2"/>
      <c r="G358" s="2"/>
      <c r="H358" s="2" t="s">
        <v>15</v>
      </c>
      <c r="I358">
        <f t="shared" si="14"/>
        <v>27</v>
      </c>
      <c r="J358">
        <f t="shared" si="15"/>
        <v>2</v>
      </c>
      <c r="K358" t="s">
        <v>63</v>
      </c>
      <c r="L358" s="16" t="s">
        <v>423</v>
      </c>
    </row>
    <row r="359" spans="1:12" hidden="1">
      <c r="A359" s="2">
        <v>56031</v>
      </c>
      <c r="B359" s="3">
        <v>42793.851747685185</v>
      </c>
      <c r="C359" s="2" t="s">
        <v>29</v>
      </c>
      <c r="D359" s="2"/>
      <c r="E359" s="2"/>
      <c r="F359" s="2"/>
      <c r="G359" s="2"/>
      <c r="H359" s="2" t="s">
        <v>15</v>
      </c>
      <c r="I359">
        <f t="shared" si="14"/>
        <v>27</v>
      </c>
      <c r="J359">
        <f t="shared" si="15"/>
        <v>2</v>
      </c>
      <c r="K359" t="s">
        <v>63</v>
      </c>
      <c r="L359" s="16" t="s">
        <v>424</v>
      </c>
    </row>
    <row r="360" spans="1:12" hidden="1">
      <c r="A360" s="2">
        <v>56031</v>
      </c>
      <c r="B360" s="3">
        <v>42794.299872685187</v>
      </c>
      <c r="C360" s="2" t="s">
        <v>29</v>
      </c>
      <c r="D360" s="2"/>
      <c r="E360" s="2"/>
      <c r="F360" s="2"/>
      <c r="G360" s="2"/>
      <c r="H360" s="2" t="s">
        <v>15</v>
      </c>
      <c r="I360">
        <f t="shared" si="14"/>
        <v>28</v>
      </c>
      <c r="J360">
        <f t="shared" si="15"/>
        <v>2</v>
      </c>
      <c r="K360" t="s">
        <v>64</v>
      </c>
      <c r="L360" s="16" t="s">
        <v>425</v>
      </c>
    </row>
    <row r="361" spans="1:12" hidden="1">
      <c r="A361" s="2">
        <v>56031</v>
      </c>
      <c r="B361" s="3">
        <v>42794.301006944443</v>
      </c>
      <c r="C361" s="2" t="s">
        <v>29</v>
      </c>
      <c r="D361" s="2"/>
      <c r="E361" s="2"/>
      <c r="F361" s="2"/>
      <c r="G361" s="2"/>
      <c r="H361" s="2" t="s">
        <v>15</v>
      </c>
      <c r="I361">
        <f t="shared" si="14"/>
        <v>28</v>
      </c>
      <c r="J361">
        <f t="shared" si="15"/>
        <v>2</v>
      </c>
      <c r="K361" t="s">
        <v>64</v>
      </c>
      <c r="L361" s="16" t="s">
        <v>426</v>
      </c>
    </row>
    <row r="362" spans="1:12" hidden="1">
      <c r="A362" s="2">
        <v>56031</v>
      </c>
      <c r="B362" s="3">
        <v>42794.834050925929</v>
      </c>
      <c r="C362" s="2" t="s">
        <v>29</v>
      </c>
      <c r="D362" s="2"/>
      <c r="E362" s="2"/>
      <c r="F362" s="2"/>
      <c r="G362" s="2"/>
      <c r="H362" s="2" t="s">
        <v>15</v>
      </c>
      <c r="I362">
        <f t="shared" si="14"/>
        <v>28</v>
      </c>
      <c r="J362">
        <f t="shared" si="15"/>
        <v>2</v>
      </c>
      <c r="K362" t="s">
        <v>64</v>
      </c>
      <c r="L362" s="16" t="s">
        <v>427</v>
      </c>
    </row>
    <row r="363" spans="1:12" hidden="1">
      <c r="A363" s="2">
        <v>56031</v>
      </c>
      <c r="B363" s="3">
        <v>42795.299942129626</v>
      </c>
      <c r="C363" s="2" t="s">
        <v>29</v>
      </c>
      <c r="D363" s="2"/>
      <c r="E363" s="2"/>
      <c r="F363" s="2"/>
      <c r="G363" s="2"/>
      <c r="H363" s="2" t="s">
        <v>15</v>
      </c>
      <c r="I363">
        <f t="shared" si="14"/>
        <v>1</v>
      </c>
      <c r="J363">
        <f t="shared" si="15"/>
        <v>3</v>
      </c>
      <c r="K363" t="s">
        <v>65</v>
      </c>
      <c r="L363" s="16" t="s">
        <v>428</v>
      </c>
    </row>
    <row r="364" spans="1:12" hidden="1">
      <c r="A364" s="2">
        <v>56031</v>
      </c>
      <c r="B364" s="3">
        <v>42795.760821759257</v>
      </c>
      <c r="C364" s="2" t="s">
        <v>29</v>
      </c>
      <c r="D364" s="2"/>
      <c r="E364" s="2"/>
      <c r="F364" s="2"/>
      <c r="G364" s="2"/>
      <c r="H364" s="2" t="s">
        <v>15</v>
      </c>
      <c r="I364">
        <f t="shared" si="14"/>
        <v>1</v>
      </c>
      <c r="J364">
        <f t="shared" si="15"/>
        <v>3</v>
      </c>
      <c r="K364" t="s">
        <v>65</v>
      </c>
      <c r="L364" s="16" t="s">
        <v>429</v>
      </c>
    </row>
    <row r="365" spans="1:12" hidden="1">
      <c r="A365" s="2">
        <v>56031</v>
      </c>
      <c r="B365" s="3">
        <v>42796.309131944443</v>
      </c>
      <c r="C365" s="2" t="s">
        <v>29</v>
      </c>
      <c r="D365" s="2"/>
      <c r="E365" s="2"/>
      <c r="F365" s="2"/>
      <c r="G365" s="2"/>
      <c r="H365" s="2" t="s">
        <v>15</v>
      </c>
      <c r="I365">
        <f t="shared" si="14"/>
        <v>2</v>
      </c>
      <c r="J365">
        <f t="shared" si="15"/>
        <v>3</v>
      </c>
      <c r="K365" t="s">
        <v>66</v>
      </c>
      <c r="L365" s="16" t="s">
        <v>430</v>
      </c>
    </row>
    <row r="366" spans="1:12" hidden="1">
      <c r="A366" s="2">
        <v>56031</v>
      </c>
      <c r="B366" s="3">
        <v>42796.313599537039</v>
      </c>
      <c r="C366" s="2" t="s">
        <v>29</v>
      </c>
      <c r="D366" s="2"/>
      <c r="E366" s="2"/>
      <c r="F366" s="2"/>
      <c r="G366" s="2"/>
      <c r="H366" s="2" t="s">
        <v>15</v>
      </c>
      <c r="I366">
        <f t="shared" si="14"/>
        <v>2</v>
      </c>
      <c r="J366">
        <f t="shared" si="15"/>
        <v>3</v>
      </c>
      <c r="K366" t="s">
        <v>66</v>
      </c>
      <c r="L366" s="16" t="s">
        <v>431</v>
      </c>
    </row>
    <row r="367" spans="1:12" hidden="1">
      <c r="A367" s="2">
        <v>56031</v>
      </c>
      <c r="B367" s="3">
        <v>42796.860381944447</v>
      </c>
      <c r="C367" s="2" t="s">
        <v>29</v>
      </c>
      <c r="D367" s="2"/>
      <c r="E367" s="2"/>
      <c r="F367" s="2"/>
      <c r="G367" s="2"/>
      <c r="H367" s="2" t="s">
        <v>15</v>
      </c>
      <c r="I367">
        <f t="shared" si="14"/>
        <v>2</v>
      </c>
      <c r="J367">
        <f t="shared" si="15"/>
        <v>3</v>
      </c>
      <c r="K367" t="s">
        <v>66</v>
      </c>
      <c r="L367" s="16" t="s">
        <v>432</v>
      </c>
    </row>
    <row r="368" spans="1:12" hidden="1">
      <c r="A368" s="2">
        <v>56031</v>
      </c>
      <c r="B368" s="3">
        <v>42797.281145833331</v>
      </c>
      <c r="C368" s="2" t="s">
        <v>29</v>
      </c>
      <c r="D368" s="2"/>
      <c r="E368" s="2"/>
      <c r="F368" s="2"/>
      <c r="G368" s="2"/>
      <c r="H368" s="2" t="s">
        <v>15</v>
      </c>
      <c r="I368">
        <f t="shared" si="14"/>
        <v>3</v>
      </c>
      <c r="J368">
        <f t="shared" si="15"/>
        <v>3</v>
      </c>
      <c r="K368" t="s">
        <v>67</v>
      </c>
      <c r="L368" s="16" t="s">
        <v>433</v>
      </c>
    </row>
    <row r="369" spans="1:12" hidden="1">
      <c r="A369" s="2">
        <v>56031</v>
      </c>
      <c r="B369" s="3">
        <v>42797.811493055553</v>
      </c>
      <c r="C369" s="2" t="s">
        <v>29</v>
      </c>
      <c r="D369" s="2"/>
      <c r="E369" s="2"/>
      <c r="F369" s="2"/>
      <c r="G369" s="2"/>
      <c r="H369" s="2" t="s">
        <v>15</v>
      </c>
      <c r="I369">
        <f t="shared" si="14"/>
        <v>3</v>
      </c>
      <c r="J369">
        <f t="shared" si="15"/>
        <v>3</v>
      </c>
      <c r="K369" t="s">
        <v>67</v>
      </c>
      <c r="L369" s="16" t="s">
        <v>434</v>
      </c>
    </row>
    <row r="370" spans="1:12" hidden="1">
      <c r="A370" s="2">
        <v>56031</v>
      </c>
      <c r="B370" s="3">
        <v>42798.317013888889</v>
      </c>
      <c r="C370" s="2" t="s">
        <v>29</v>
      </c>
      <c r="D370" s="2"/>
      <c r="E370" s="2"/>
      <c r="F370" s="2"/>
      <c r="G370" s="2"/>
      <c r="H370" s="2" t="s">
        <v>15</v>
      </c>
      <c r="I370">
        <f t="shared" si="14"/>
        <v>4</v>
      </c>
      <c r="J370">
        <f t="shared" si="15"/>
        <v>3</v>
      </c>
      <c r="K370" t="s">
        <v>68</v>
      </c>
      <c r="L370" s="16" t="s">
        <v>435</v>
      </c>
    </row>
    <row r="371" spans="1:12" hidden="1">
      <c r="A371" s="2">
        <v>56031</v>
      </c>
      <c r="B371" s="3">
        <v>42798.667870370373</v>
      </c>
      <c r="C371" s="2" t="s">
        <v>29</v>
      </c>
      <c r="D371" s="2"/>
      <c r="E371" s="2"/>
      <c r="F371" s="2"/>
      <c r="G371" s="2"/>
      <c r="H371" s="2" t="s">
        <v>15</v>
      </c>
      <c r="I371">
        <f t="shared" si="14"/>
        <v>4</v>
      </c>
      <c r="J371">
        <f t="shared" si="15"/>
        <v>3</v>
      </c>
      <c r="K371" t="s">
        <v>68</v>
      </c>
      <c r="L371" s="16" t="s">
        <v>436</v>
      </c>
    </row>
    <row r="372" spans="1:12" hidden="1">
      <c r="A372" s="2">
        <v>56031</v>
      </c>
      <c r="B372" s="3">
        <v>42799.3047337963</v>
      </c>
      <c r="C372" s="2" t="s">
        <v>29</v>
      </c>
      <c r="D372" s="2"/>
      <c r="E372" s="2"/>
      <c r="F372" s="2"/>
      <c r="G372" s="2"/>
      <c r="H372" s="2" t="s">
        <v>15</v>
      </c>
      <c r="I372">
        <f t="shared" si="14"/>
        <v>5</v>
      </c>
      <c r="J372">
        <f t="shared" si="15"/>
        <v>3</v>
      </c>
      <c r="K372" t="s">
        <v>69</v>
      </c>
      <c r="L372" s="16" t="s">
        <v>437</v>
      </c>
    </row>
    <row r="373" spans="1:12" hidden="1">
      <c r="A373" s="2">
        <v>56031</v>
      </c>
      <c r="B373" s="3">
        <v>42799.704675925925</v>
      </c>
      <c r="C373" s="2" t="s">
        <v>29</v>
      </c>
      <c r="D373" s="2"/>
      <c r="E373" s="2"/>
      <c r="F373" s="2"/>
      <c r="G373" s="2"/>
      <c r="H373" s="2" t="s">
        <v>15</v>
      </c>
      <c r="I373">
        <f t="shared" si="14"/>
        <v>5</v>
      </c>
      <c r="J373">
        <f t="shared" si="15"/>
        <v>3</v>
      </c>
      <c r="K373" t="s">
        <v>69</v>
      </c>
      <c r="L373" s="16" t="s">
        <v>438</v>
      </c>
    </row>
    <row r="374" spans="1:12" hidden="1">
      <c r="A374" s="2">
        <v>56031</v>
      </c>
      <c r="B374" s="3">
        <v>42800.299895833334</v>
      </c>
      <c r="C374" s="2" t="s">
        <v>29</v>
      </c>
      <c r="D374" s="2"/>
      <c r="E374" s="2"/>
      <c r="F374" s="2"/>
      <c r="G374" s="2"/>
      <c r="H374" s="2" t="s">
        <v>15</v>
      </c>
      <c r="I374">
        <f t="shared" si="14"/>
        <v>6</v>
      </c>
      <c r="J374">
        <f t="shared" si="15"/>
        <v>3</v>
      </c>
      <c r="K374" t="s">
        <v>70</v>
      </c>
      <c r="L374" s="16" t="s">
        <v>439</v>
      </c>
    </row>
    <row r="375" spans="1:12" hidden="1">
      <c r="A375" s="2">
        <v>56031</v>
      </c>
      <c r="B375" s="3">
        <v>42800.782372685186</v>
      </c>
      <c r="C375" s="2" t="s">
        <v>29</v>
      </c>
      <c r="D375" s="2"/>
      <c r="E375" s="2"/>
      <c r="F375" s="2"/>
      <c r="G375" s="2"/>
      <c r="H375" s="2" t="s">
        <v>15</v>
      </c>
      <c r="I375">
        <f t="shared" si="14"/>
        <v>6</v>
      </c>
      <c r="J375">
        <f t="shared" si="15"/>
        <v>3</v>
      </c>
      <c r="K375" t="s">
        <v>70</v>
      </c>
      <c r="L375" s="16" t="s">
        <v>440</v>
      </c>
    </row>
    <row r="376" spans="1:12" hidden="1">
      <c r="A376" s="2">
        <v>56031</v>
      </c>
      <c r="B376" s="3">
        <v>42801.302789351852</v>
      </c>
      <c r="C376" s="2" t="s">
        <v>29</v>
      </c>
      <c r="D376" s="2"/>
      <c r="E376" s="2"/>
      <c r="F376" s="2"/>
      <c r="G376" s="2"/>
      <c r="H376" s="2" t="s">
        <v>15</v>
      </c>
      <c r="I376">
        <f t="shared" si="14"/>
        <v>7</v>
      </c>
      <c r="J376">
        <f t="shared" si="15"/>
        <v>3</v>
      </c>
      <c r="K376" t="s">
        <v>71</v>
      </c>
      <c r="L376" s="16" t="s">
        <v>441</v>
      </c>
    </row>
    <row r="377" spans="1:12" hidden="1">
      <c r="A377" s="2">
        <v>56031</v>
      </c>
      <c r="B377" s="3">
        <v>42801.881435185183</v>
      </c>
      <c r="C377" s="2" t="s">
        <v>29</v>
      </c>
      <c r="D377" s="2"/>
      <c r="E377" s="2"/>
      <c r="F377" s="2"/>
      <c r="G377" s="2"/>
      <c r="H377" s="2" t="s">
        <v>15</v>
      </c>
      <c r="I377">
        <f t="shared" si="14"/>
        <v>7</v>
      </c>
      <c r="J377">
        <f t="shared" si="15"/>
        <v>3</v>
      </c>
      <c r="K377" t="s">
        <v>71</v>
      </c>
      <c r="L377" s="16" t="s">
        <v>442</v>
      </c>
    </row>
    <row r="378" spans="1:12" hidden="1">
      <c r="A378" s="2">
        <v>56031</v>
      </c>
      <c r="B378" s="3">
        <v>42802.304120370369</v>
      </c>
      <c r="C378" s="2" t="s">
        <v>29</v>
      </c>
      <c r="D378" s="2"/>
      <c r="E378" s="2"/>
      <c r="F378" s="2"/>
      <c r="G378" s="2"/>
      <c r="H378" s="2" t="s">
        <v>15</v>
      </c>
      <c r="I378">
        <f t="shared" si="14"/>
        <v>8</v>
      </c>
      <c r="J378">
        <f t="shared" si="15"/>
        <v>3</v>
      </c>
      <c r="K378" t="s">
        <v>72</v>
      </c>
      <c r="L378" s="16" t="s">
        <v>443</v>
      </c>
    </row>
    <row r="379" spans="1:12" hidden="1">
      <c r="A379" s="2">
        <v>56031</v>
      </c>
      <c r="B379" s="3">
        <v>42802.943657407406</v>
      </c>
      <c r="C379" s="2" t="s">
        <v>29</v>
      </c>
      <c r="D379" s="2"/>
      <c r="E379" s="2"/>
      <c r="F379" s="2"/>
      <c r="G379" s="2"/>
      <c r="H379" s="2" t="s">
        <v>15</v>
      </c>
      <c r="I379">
        <f t="shared" si="14"/>
        <v>8</v>
      </c>
      <c r="J379">
        <f t="shared" si="15"/>
        <v>3</v>
      </c>
      <c r="K379" t="s">
        <v>72</v>
      </c>
      <c r="L379" s="16" t="s">
        <v>444</v>
      </c>
    </row>
    <row r="380" spans="1:12" hidden="1">
      <c r="A380" s="2">
        <v>56031</v>
      </c>
      <c r="B380" s="3">
        <v>42803.282141203701</v>
      </c>
      <c r="C380" s="2" t="s">
        <v>29</v>
      </c>
      <c r="D380" s="2"/>
      <c r="E380" s="2"/>
      <c r="F380" s="2"/>
      <c r="G380" s="2"/>
      <c r="H380" s="2" t="s">
        <v>15</v>
      </c>
      <c r="I380">
        <f t="shared" si="14"/>
        <v>9</v>
      </c>
      <c r="J380">
        <f t="shared" si="15"/>
        <v>3</v>
      </c>
      <c r="K380" t="s">
        <v>73</v>
      </c>
      <c r="L380" s="16" t="s">
        <v>445</v>
      </c>
    </row>
    <row r="381" spans="1:12" hidden="1">
      <c r="A381" s="2">
        <v>56031</v>
      </c>
      <c r="B381" s="3">
        <v>42803.947222222225</v>
      </c>
      <c r="C381" s="2" t="s">
        <v>29</v>
      </c>
      <c r="D381" s="2"/>
      <c r="E381" s="2"/>
      <c r="F381" s="2"/>
      <c r="G381" s="2"/>
      <c r="H381" s="2" t="s">
        <v>15</v>
      </c>
      <c r="I381">
        <f t="shared" si="14"/>
        <v>9</v>
      </c>
      <c r="J381">
        <f t="shared" si="15"/>
        <v>3</v>
      </c>
      <c r="K381" t="s">
        <v>73</v>
      </c>
      <c r="L381" s="16" t="s">
        <v>446</v>
      </c>
    </row>
    <row r="382" spans="1:12" hidden="1">
      <c r="A382" s="2">
        <v>56031</v>
      </c>
      <c r="B382" s="3">
        <v>42804.308993055558</v>
      </c>
      <c r="C382" s="2" t="s">
        <v>29</v>
      </c>
      <c r="D382" s="2"/>
      <c r="E382" s="2"/>
      <c r="F382" s="2"/>
      <c r="G382" s="2"/>
      <c r="H382" s="2" t="s">
        <v>15</v>
      </c>
      <c r="I382">
        <f t="shared" si="14"/>
        <v>10</v>
      </c>
      <c r="J382">
        <f t="shared" si="15"/>
        <v>3</v>
      </c>
      <c r="K382" t="s">
        <v>74</v>
      </c>
      <c r="L382" s="16" t="s">
        <v>447</v>
      </c>
    </row>
    <row r="383" spans="1:12" hidden="1">
      <c r="A383" s="2">
        <v>56031</v>
      </c>
      <c r="B383" s="3">
        <v>42804.843287037038</v>
      </c>
      <c r="C383" s="2" t="s">
        <v>29</v>
      </c>
      <c r="D383" s="2"/>
      <c r="E383" s="2"/>
      <c r="F383" s="2"/>
      <c r="G383" s="2"/>
      <c r="H383" s="2" t="s">
        <v>15</v>
      </c>
      <c r="I383">
        <f t="shared" si="14"/>
        <v>10</v>
      </c>
      <c r="J383">
        <f t="shared" si="15"/>
        <v>3</v>
      </c>
      <c r="K383" t="s">
        <v>74</v>
      </c>
      <c r="L383" s="16" t="s">
        <v>448</v>
      </c>
    </row>
    <row r="384" spans="1:12" hidden="1">
      <c r="A384" s="2">
        <v>56031</v>
      </c>
      <c r="B384" s="3">
        <v>42805.294374999998</v>
      </c>
      <c r="C384" s="2" t="s">
        <v>29</v>
      </c>
      <c r="D384" s="2"/>
      <c r="E384" s="2"/>
      <c r="F384" s="2"/>
      <c r="G384" s="2"/>
      <c r="H384" s="2" t="s">
        <v>15</v>
      </c>
      <c r="I384">
        <f t="shared" si="14"/>
        <v>11</v>
      </c>
      <c r="J384">
        <f t="shared" si="15"/>
        <v>3</v>
      </c>
      <c r="K384" t="s">
        <v>75</v>
      </c>
      <c r="L384" s="16" t="s">
        <v>449</v>
      </c>
    </row>
    <row r="385" spans="1:12" hidden="1">
      <c r="A385" s="2">
        <v>56031</v>
      </c>
      <c r="B385" s="3">
        <v>42805.725439814814</v>
      </c>
      <c r="C385" s="2" t="s">
        <v>29</v>
      </c>
      <c r="D385" s="2"/>
      <c r="E385" s="2"/>
      <c r="F385" s="2"/>
      <c r="G385" s="2"/>
      <c r="H385" s="2" t="s">
        <v>15</v>
      </c>
      <c r="I385">
        <f t="shared" si="14"/>
        <v>11</v>
      </c>
      <c r="J385">
        <f t="shared" si="15"/>
        <v>3</v>
      </c>
      <c r="K385" t="s">
        <v>75</v>
      </c>
      <c r="L385" s="16" t="s">
        <v>450</v>
      </c>
    </row>
    <row r="386" spans="1:12" hidden="1">
      <c r="A386" s="2">
        <v>56031</v>
      </c>
      <c r="B386" s="3">
        <v>42807.308321759258</v>
      </c>
      <c r="C386" s="2" t="s">
        <v>29</v>
      </c>
      <c r="D386" s="2"/>
      <c r="E386" s="2"/>
      <c r="F386" s="2"/>
      <c r="G386" s="2"/>
      <c r="H386" s="2" t="s">
        <v>15</v>
      </c>
      <c r="I386">
        <f t="shared" si="14"/>
        <v>13</v>
      </c>
      <c r="J386">
        <f t="shared" si="15"/>
        <v>3</v>
      </c>
      <c r="K386" t="s">
        <v>54</v>
      </c>
      <c r="L386" s="16" t="s">
        <v>451</v>
      </c>
    </row>
    <row r="387" spans="1:12" hidden="1">
      <c r="A387" s="2">
        <v>56031</v>
      </c>
      <c r="B387" s="3">
        <v>42807.926979166667</v>
      </c>
      <c r="C387" s="2" t="s">
        <v>29</v>
      </c>
      <c r="D387" s="2"/>
      <c r="E387" s="2"/>
      <c r="F387" s="2"/>
      <c r="G387" s="2"/>
      <c r="H387" s="2" t="s">
        <v>15</v>
      </c>
      <c r="I387">
        <f t="shared" ref="I387:I450" si="16">DAY(B387)</f>
        <v>13</v>
      </c>
      <c r="J387">
        <f t="shared" ref="J387:J450" si="17">MONTH(B387)</f>
        <v>3</v>
      </c>
      <c r="K387" t="s">
        <v>54</v>
      </c>
      <c r="L387" s="16" t="s">
        <v>452</v>
      </c>
    </row>
    <row r="388" spans="1:12" hidden="1">
      <c r="A388" s="2">
        <v>56031</v>
      </c>
      <c r="B388" s="3">
        <v>42808.301365740743</v>
      </c>
      <c r="C388" s="2" t="s">
        <v>29</v>
      </c>
      <c r="D388" s="2"/>
      <c r="E388" s="2"/>
      <c r="F388" s="2"/>
      <c r="G388" s="2"/>
      <c r="H388" s="2" t="s">
        <v>15</v>
      </c>
      <c r="I388">
        <f t="shared" si="16"/>
        <v>14</v>
      </c>
      <c r="J388">
        <f t="shared" si="17"/>
        <v>3</v>
      </c>
      <c r="K388" t="s">
        <v>77</v>
      </c>
      <c r="L388" s="16" t="s">
        <v>453</v>
      </c>
    </row>
    <row r="389" spans="1:12" hidden="1">
      <c r="A389" s="2">
        <v>56031</v>
      </c>
      <c r="B389" s="3">
        <v>42808.809918981482</v>
      </c>
      <c r="C389" s="2" t="s">
        <v>29</v>
      </c>
      <c r="D389" s="2"/>
      <c r="E389" s="2"/>
      <c r="F389" s="2"/>
      <c r="G389" s="2"/>
      <c r="H389" s="2" t="s">
        <v>15</v>
      </c>
      <c r="I389">
        <f t="shared" si="16"/>
        <v>14</v>
      </c>
      <c r="J389">
        <f t="shared" si="17"/>
        <v>3</v>
      </c>
      <c r="K389" t="s">
        <v>77</v>
      </c>
      <c r="L389" s="16" t="s">
        <v>454</v>
      </c>
    </row>
    <row r="390" spans="1:12" hidden="1">
      <c r="A390" s="2">
        <v>56031</v>
      </c>
      <c r="B390" s="3">
        <v>42809.303414351853</v>
      </c>
      <c r="C390" s="2" t="s">
        <v>29</v>
      </c>
      <c r="D390" s="2"/>
      <c r="E390" s="2"/>
      <c r="F390" s="2"/>
      <c r="G390" s="2"/>
      <c r="H390" s="2" t="s">
        <v>15</v>
      </c>
      <c r="I390">
        <f t="shared" si="16"/>
        <v>15</v>
      </c>
      <c r="J390">
        <f t="shared" si="17"/>
        <v>3</v>
      </c>
      <c r="K390" t="s">
        <v>78</v>
      </c>
      <c r="L390" s="16" t="s">
        <v>455</v>
      </c>
    </row>
    <row r="391" spans="1:12" hidden="1">
      <c r="A391" s="2">
        <v>56031</v>
      </c>
      <c r="B391" s="3">
        <v>42809.887164351851</v>
      </c>
      <c r="C391" s="2" t="s">
        <v>29</v>
      </c>
      <c r="D391" s="2"/>
      <c r="E391" s="2"/>
      <c r="F391" s="2"/>
      <c r="G391" s="2"/>
      <c r="H391" s="2" t="s">
        <v>15</v>
      </c>
      <c r="I391">
        <f t="shared" si="16"/>
        <v>15</v>
      </c>
      <c r="J391">
        <f t="shared" si="17"/>
        <v>3</v>
      </c>
      <c r="K391" t="s">
        <v>78</v>
      </c>
      <c r="L391" s="16" t="s">
        <v>456</v>
      </c>
    </row>
    <row r="392" spans="1:12" hidden="1">
      <c r="A392" s="2">
        <v>56031</v>
      </c>
      <c r="B392" s="3">
        <v>42810.293530092589</v>
      </c>
      <c r="C392" s="2" t="s">
        <v>29</v>
      </c>
      <c r="D392" s="2"/>
      <c r="E392" s="2"/>
      <c r="F392" s="2"/>
      <c r="G392" s="2"/>
      <c r="H392" s="2" t="s">
        <v>15</v>
      </c>
      <c r="I392">
        <f t="shared" si="16"/>
        <v>16</v>
      </c>
      <c r="J392">
        <f t="shared" si="17"/>
        <v>3</v>
      </c>
      <c r="K392" t="s">
        <v>79</v>
      </c>
      <c r="L392" s="16" t="s">
        <v>457</v>
      </c>
    </row>
    <row r="393" spans="1:12" hidden="1">
      <c r="A393" s="2">
        <v>56031</v>
      </c>
      <c r="B393" s="3">
        <v>42810.720810185187</v>
      </c>
      <c r="C393" s="2" t="s">
        <v>29</v>
      </c>
      <c r="D393" s="2"/>
      <c r="E393" s="2"/>
      <c r="F393" s="2"/>
      <c r="G393" s="2"/>
      <c r="H393" s="2" t="s">
        <v>15</v>
      </c>
      <c r="I393">
        <f t="shared" si="16"/>
        <v>16</v>
      </c>
      <c r="J393">
        <f t="shared" si="17"/>
        <v>3</v>
      </c>
      <c r="K393" t="s">
        <v>79</v>
      </c>
      <c r="L393" s="16" t="s">
        <v>458</v>
      </c>
    </row>
    <row r="394" spans="1:12" hidden="1">
      <c r="A394" s="2">
        <v>56031</v>
      </c>
      <c r="B394" s="3">
        <v>42811.277430555558</v>
      </c>
      <c r="C394" s="2" t="s">
        <v>29</v>
      </c>
      <c r="D394" s="2"/>
      <c r="E394" s="2"/>
      <c r="F394" s="2"/>
      <c r="G394" s="2"/>
      <c r="H394" s="2" t="s">
        <v>15</v>
      </c>
      <c r="I394">
        <f t="shared" si="16"/>
        <v>17</v>
      </c>
      <c r="J394">
        <f t="shared" si="17"/>
        <v>3</v>
      </c>
      <c r="K394" t="s">
        <v>80</v>
      </c>
      <c r="L394" s="16" t="s">
        <v>459</v>
      </c>
    </row>
    <row r="395" spans="1:12" hidden="1">
      <c r="A395" s="2">
        <v>56031</v>
      </c>
      <c r="B395" s="3">
        <v>42811.729942129627</v>
      </c>
      <c r="C395" s="2" t="s">
        <v>29</v>
      </c>
      <c r="D395" s="2"/>
      <c r="E395" s="2"/>
      <c r="F395" s="2"/>
      <c r="G395" s="2"/>
      <c r="H395" s="2" t="s">
        <v>15</v>
      </c>
      <c r="I395">
        <f t="shared" si="16"/>
        <v>17</v>
      </c>
      <c r="J395">
        <f t="shared" si="17"/>
        <v>3</v>
      </c>
      <c r="K395" t="s">
        <v>80</v>
      </c>
      <c r="L395" s="16" t="s">
        <v>460</v>
      </c>
    </row>
    <row r="396" spans="1:12" hidden="1">
      <c r="A396" s="2">
        <v>56031</v>
      </c>
      <c r="B396" s="3">
        <v>42812.30746527778</v>
      </c>
      <c r="C396" s="2" t="s">
        <v>29</v>
      </c>
      <c r="D396" s="2"/>
      <c r="E396" s="2"/>
      <c r="F396" s="2"/>
      <c r="G396" s="2"/>
      <c r="H396" s="2" t="s">
        <v>15</v>
      </c>
      <c r="I396">
        <f t="shared" si="16"/>
        <v>18</v>
      </c>
      <c r="J396">
        <f t="shared" si="17"/>
        <v>3</v>
      </c>
      <c r="K396" t="s">
        <v>83</v>
      </c>
      <c r="L396" s="16" t="s">
        <v>461</v>
      </c>
    </row>
    <row r="397" spans="1:12" hidden="1">
      <c r="A397" s="2">
        <v>56031</v>
      </c>
      <c r="B397" s="3">
        <v>42812.656678240739</v>
      </c>
      <c r="C397" s="2" t="s">
        <v>29</v>
      </c>
      <c r="D397" s="2"/>
      <c r="E397" s="2"/>
      <c r="F397" s="2"/>
      <c r="G397" s="2"/>
      <c r="H397" s="2" t="s">
        <v>15</v>
      </c>
      <c r="I397">
        <f t="shared" si="16"/>
        <v>18</v>
      </c>
      <c r="J397">
        <f t="shared" si="17"/>
        <v>3</v>
      </c>
      <c r="K397" t="s">
        <v>83</v>
      </c>
      <c r="L397" s="16" t="s">
        <v>462</v>
      </c>
    </row>
    <row r="398" spans="1:12" hidden="1">
      <c r="A398" s="2">
        <v>56031</v>
      </c>
      <c r="B398" s="3">
        <v>42813.313298611109</v>
      </c>
      <c r="C398" s="2" t="s">
        <v>29</v>
      </c>
      <c r="D398" s="2"/>
      <c r="E398" s="2"/>
      <c r="F398" s="2"/>
      <c r="G398" s="2"/>
      <c r="H398" s="2" t="s">
        <v>15</v>
      </c>
      <c r="I398">
        <f t="shared" si="16"/>
        <v>19</v>
      </c>
      <c r="J398">
        <f t="shared" si="17"/>
        <v>3</v>
      </c>
      <c r="K398" t="s">
        <v>82</v>
      </c>
      <c r="L398" s="16" t="s">
        <v>463</v>
      </c>
    </row>
    <row r="399" spans="1:12" hidden="1">
      <c r="A399" s="2">
        <v>56031</v>
      </c>
      <c r="B399" s="3">
        <v>42813.709143518521</v>
      </c>
      <c r="C399" s="2" t="s">
        <v>29</v>
      </c>
      <c r="D399" s="2"/>
      <c r="E399" s="2"/>
      <c r="F399" s="2"/>
      <c r="G399" s="2"/>
      <c r="H399" s="2" t="s">
        <v>15</v>
      </c>
      <c r="I399">
        <f t="shared" si="16"/>
        <v>19</v>
      </c>
      <c r="J399">
        <f t="shared" si="17"/>
        <v>3</v>
      </c>
      <c r="K399" t="s">
        <v>82</v>
      </c>
      <c r="L399" s="16" t="s">
        <v>464</v>
      </c>
    </row>
    <row r="400" spans="1:12" hidden="1">
      <c r="A400" s="2">
        <v>56031</v>
      </c>
      <c r="B400" s="3">
        <v>42814.315300925926</v>
      </c>
      <c r="C400" s="2" t="s">
        <v>29</v>
      </c>
      <c r="D400" s="2"/>
      <c r="E400" s="2"/>
      <c r="F400" s="2"/>
      <c r="G400" s="2"/>
      <c r="H400" s="2" t="s">
        <v>15</v>
      </c>
      <c r="I400">
        <f t="shared" si="16"/>
        <v>20</v>
      </c>
      <c r="J400">
        <f t="shared" si="17"/>
        <v>3</v>
      </c>
      <c r="K400" t="s">
        <v>81</v>
      </c>
      <c r="L400" s="16" t="s">
        <v>465</v>
      </c>
    </row>
    <row r="401" spans="1:12" hidden="1">
      <c r="A401" s="2">
        <v>56031</v>
      </c>
      <c r="B401" s="3">
        <v>42814.801620370374</v>
      </c>
      <c r="C401" s="2" t="s">
        <v>29</v>
      </c>
      <c r="D401" s="2"/>
      <c r="E401" s="2"/>
      <c r="F401" s="2"/>
      <c r="G401" s="2"/>
      <c r="H401" s="2" t="s">
        <v>15</v>
      </c>
      <c r="I401">
        <f t="shared" si="16"/>
        <v>20</v>
      </c>
      <c r="J401">
        <f t="shared" si="17"/>
        <v>3</v>
      </c>
      <c r="K401" t="s">
        <v>81</v>
      </c>
      <c r="L401" s="16" t="s">
        <v>466</v>
      </c>
    </row>
    <row r="402" spans="1:12" hidden="1">
      <c r="A402" s="2">
        <v>56031</v>
      </c>
      <c r="B402" s="3">
        <v>42814.801631944443</v>
      </c>
      <c r="C402" s="2" t="s">
        <v>29</v>
      </c>
      <c r="D402" s="2"/>
      <c r="E402" s="2"/>
      <c r="F402" s="2"/>
      <c r="G402" s="2"/>
      <c r="H402" s="2" t="s">
        <v>15</v>
      </c>
      <c r="I402">
        <f t="shared" si="16"/>
        <v>20</v>
      </c>
      <c r="J402">
        <f t="shared" si="17"/>
        <v>3</v>
      </c>
      <c r="K402" t="s">
        <v>81</v>
      </c>
      <c r="L402" s="16" t="s">
        <v>467</v>
      </c>
    </row>
    <row r="403" spans="1:12" hidden="1">
      <c r="A403" s="2">
        <v>56034</v>
      </c>
      <c r="B403" s="3">
        <v>42787.310428240744</v>
      </c>
      <c r="C403" s="2" t="s">
        <v>29</v>
      </c>
      <c r="D403" s="2"/>
      <c r="E403" s="2"/>
      <c r="F403" s="2"/>
      <c r="G403" s="2"/>
      <c r="H403" s="2" t="s">
        <v>16</v>
      </c>
      <c r="I403">
        <f t="shared" si="16"/>
        <v>21</v>
      </c>
      <c r="J403">
        <f t="shared" si="17"/>
        <v>2</v>
      </c>
      <c r="K403" t="s">
        <v>57</v>
      </c>
      <c r="L403" s="16" t="s">
        <v>468</v>
      </c>
    </row>
    <row r="404" spans="1:12" hidden="1">
      <c r="A404" s="2">
        <v>56034</v>
      </c>
      <c r="B404" s="3">
        <v>42787.862326388888</v>
      </c>
      <c r="C404" s="2" t="s">
        <v>29</v>
      </c>
      <c r="D404" s="2" t="s">
        <v>31</v>
      </c>
      <c r="E404" s="2"/>
      <c r="F404" s="2"/>
      <c r="G404" s="2" t="s">
        <v>45</v>
      </c>
      <c r="H404" s="2" t="s">
        <v>16</v>
      </c>
      <c r="I404">
        <f t="shared" si="16"/>
        <v>21</v>
      </c>
      <c r="J404">
        <f t="shared" si="17"/>
        <v>2</v>
      </c>
      <c r="K404" t="s">
        <v>57</v>
      </c>
      <c r="L404" s="16" t="s">
        <v>469</v>
      </c>
    </row>
    <row r="405" spans="1:12" hidden="1">
      <c r="A405" s="2">
        <v>56034</v>
      </c>
      <c r="B405" s="3">
        <v>42788.313252314816</v>
      </c>
      <c r="C405" s="2" t="s">
        <v>29</v>
      </c>
      <c r="D405" s="2"/>
      <c r="E405" s="2"/>
      <c r="F405" s="2"/>
      <c r="G405" s="2"/>
      <c r="H405" s="2" t="s">
        <v>16</v>
      </c>
      <c r="I405">
        <f t="shared" si="16"/>
        <v>22</v>
      </c>
      <c r="J405">
        <f t="shared" si="17"/>
        <v>2</v>
      </c>
      <c r="K405" t="s">
        <v>58</v>
      </c>
      <c r="L405" s="16" t="s">
        <v>470</v>
      </c>
    </row>
    <row r="406" spans="1:12" hidden="1">
      <c r="A406" s="2">
        <v>56034</v>
      </c>
      <c r="B406" s="3">
        <v>42788.842013888891</v>
      </c>
      <c r="C406" s="2" t="s">
        <v>29</v>
      </c>
      <c r="D406" s="2" t="s">
        <v>31</v>
      </c>
      <c r="E406" s="2"/>
      <c r="F406" s="2"/>
      <c r="G406" s="2" t="s">
        <v>36</v>
      </c>
      <c r="H406" s="2" t="s">
        <v>16</v>
      </c>
      <c r="I406">
        <f t="shared" si="16"/>
        <v>22</v>
      </c>
      <c r="J406">
        <f t="shared" si="17"/>
        <v>2</v>
      </c>
      <c r="K406" t="s">
        <v>58</v>
      </c>
      <c r="L406" s="16" t="s">
        <v>471</v>
      </c>
    </row>
    <row r="407" spans="1:12" hidden="1">
      <c r="A407" s="2">
        <v>56034</v>
      </c>
      <c r="B407" s="3">
        <v>42789.308819444443</v>
      </c>
      <c r="C407" s="2" t="s">
        <v>29</v>
      </c>
      <c r="D407" s="2"/>
      <c r="E407" s="2"/>
      <c r="F407" s="2"/>
      <c r="G407" s="2"/>
      <c r="H407" s="2" t="s">
        <v>16</v>
      </c>
      <c r="I407">
        <f t="shared" si="16"/>
        <v>23</v>
      </c>
      <c r="J407">
        <f t="shared" si="17"/>
        <v>2</v>
      </c>
      <c r="K407" t="s">
        <v>59</v>
      </c>
      <c r="L407" s="16" t="s">
        <v>472</v>
      </c>
    </row>
    <row r="408" spans="1:12" hidden="1">
      <c r="A408" s="2">
        <v>56034</v>
      </c>
      <c r="B408" s="3">
        <v>42789.845011574071</v>
      </c>
      <c r="C408" s="2" t="s">
        <v>29</v>
      </c>
      <c r="D408" s="2" t="s">
        <v>31</v>
      </c>
      <c r="E408" s="2"/>
      <c r="F408" s="2"/>
      <c r="G408" s="2" t="s">
        <v>36</v>
      </c>
      <c r="H408" s="2" t="s">
        <v>16</v>
      </c>
      <c r="I408">
        <f t="shared" si="16"/>
        <v>23</v>
      </c>
      <c r="J408">
        <f t="shared" si="17"/>
        <v>2</v>
      </c>
      <c r="K408" t="s">
        <v>59</v>
      </c>
      <c r="L408" s="16" t="s">
        <v>473</v>
      </c>
    </row>
    <row r="409" spans="1:12" hidden="1">
      <c r="A409" s="2">
        <v>56034</v>
      </c>
      <c r="B409" s="3">
        <v>42790.314432870371</v>
      </c>
      <c r="C409" s="2" t="s">
        <v>29</v>
      </c>
      <c r="D409" s="2"/>
      <c r="E409" s="2"/>
      <c r="F409" s="2"/>
      <c r="G409" s="2"/>
      <c r="H409" s="2" t="s">
        <v>16</v>
      </c>
      <c r="I409">
        <f t="shared" si="16"/>
        <v>24</v>
      </c>
      <c r="J409">
        <f t="shared" si="17"/>
        <v>2</v>
      </c>
      <c r="K409" t="s">
        <v>60</v>
      </c>
      <c r="L409" s="16" t="s">
        <v>474</v>
      </c>
    </row>
    <row r="410" spans="1:12" hidden="1">
      <c r="A410" s="2">
        <v>56034</v>
      </c>
      <c r="B410" s="3">
        <v>42790.711284722223</v>
      </c>
      <c r="C410" s="2" t="s">
        <v>29</v>
      </c>
      <c r="D410" s="2"/>
      <c r="E410" s="2"/>
      <c r="F410" s="2"/>
      <c r="G410" s="2"/>
      <c r="H410" s="2" t="s">
        <v>16</v>
      </c>
      <c r="I410">
        <f t="shared" si="16"/>
        <v>24</v>
      </c>
      <c r="J410">
        <f t="shared" si="17"/>
        <v>2</v>
      </c>
      <c r="K410" t="s">
        <v>60</v>
      </c>
      <c r="L410" s="16" t="s">
        <v>475</v>
      </c>
    </row>
    <row r="411" spans="1:12" hidden="1">
      <c r="A411" s="2">
        <v>56034</v>
      </c>
      <c r="B411" s="3">
        <v>42791</v>
      </c>
      <c r="C411" s="2"/>
      <c r="D411" s="2"/>
      <c r="E411" s="2"/>
      <c r="F411" s="2" t="s">
        <v>56</v>
      </c>
      <c r="G411" s="2" t="s">
        <v>38</v>
      </c>
      <c r="H411" s="2" t="s">
        <v>16</v>
      </c>
      <c r="I411">
        <f t="shared" si="16"/>
        <v>25</v>
      </c>
      <c r="J411">
        <f t="shared" si="17"/>
        <v>2</v>
      </c>
      <c r="K411" t="s">
        <v>61</v>
      </c>
      <c r="L411" s="16" t="s">
        <v>476</v>
      </c>
    </row>
    <row r="412" spans="1:12" hidden="1">
      <c r="A412" s="2">
        <v>56034</v>
      </c>
      <c r="B412" s="3">
        <v>42791</v>
      </c>
      <c r="C412" s="2"/>
      <c r="D412" s="2"/>
      <c r="E412" s="2"/>
      <c r="F412" s="2" t="s">
        <v>56</v>
      </c>
      <c r="G412" s="2" t="s">
        <v>38</v>
      </c>
      <c r="H412" s="2" t="s">
        <v>16</v>
      </c>
      <c r="I412">
        <f t="shared" si="16"/>
        <v>25</v>
      </c>
      <c r="J412">
        <f t="shared" si="17"/>
        <v>2</v>
      </c>
      <c r="K412" t="s">
        <v>61</v>
      </c>
      <c r="L412" s="16" t="s">
        <v>476</v>
      </c>
    </row>
    <row r="413" spans="1:12" hidden="1">
      <c r="A413" s="2">
        <v>56034</v>
      </c>
      <c r="B413" s="3">
        <v>42793.308877314812</v>
      </c>
      <c r="C413" s="2" t="s">
        <v>29</v>
      </c>
      <c r="D413" s="2"/>
      <c r="E413" s="2"/>
      <c r="F413" s="2"/>
      <c r="G413" s="2"/>
      <c r="H413" s="2" t="s">
        <v>16</v>
      </c>
      <c r="I413">
        <f t="shared" si="16"/>
        <v>27</v>
      </c>
      <c r="J413">
        <f t="shared" si="17"/>
        <v>2</v>
      </c>
      <c r="K413" t="s">
        <v>63</v>
      </c>
      <c r="L413" s="16" t="s">
        <v>477</v>
      </c>
    </row>
    <row r="414" spans="1:12" hidden="1">
      <c r="A414" s="2">
        <v>56034</v>
      </c>
      <c r="B414" s="3">
        <v>42793.848310185182</v>
      </c>
      <c r="C414" s="2" t="s">
        <v>29</v>
      </c>
      <c r="D414" s="2" t="s">
        <v>31</v>
      </c>
      <c r="E414" s="2"/>
      <c r="F414" s="2"/>
      <c r="G414" s="2" t="s">
        <v>46</v>
      </c>
      <c r="H414" s="2" t="s">
        <v>16</v>
      </c>
      <c r="I414">
        <f t="shared" si="16"/>
        <v>27</v>
      </c>
      <c r="J414">
        <f t="shared" si="17"/>
        <v>2</v>
      </c>
      <c r="K414" t="s">
        <v>63</v>
      </c>
      <c r="L414" s="16" t="s">
        <v>478</v>
      </c>
    </row>
    <row r="415" spans="1:12" hidden="1">
      <c r="A415" s="2">
        <v>56034</v>
      </c>
      <c r="B415" s="3">
        <v>42794.316643518519</v>
      </c>
      <c r="C415" s="2" t="s">
        <v>29</v>
      </c>
      <c r="D415" s="2"/>
      <c r="E415" s="2"/>
      <c r="F415" s="2"/>
      <c r="G415" s="2"/>
      <c r="H415" s="2" t="s">
        <v>16</v>
      </c>
      <c r="I415">
        <f t="shared" si="16"/>
        <v>28</v>
      </c>
      <c r="J415">
        <f t="shared" si="17"/>
        <v>2</v>
      </c>
      <c r="K415" t="s">
        <v>64</v>
      </c>
      <c r="L415" s="16" t="s">
        <v>479</v>
      </c>
    </row>
    <row r="416" spans="1:12" hidden="1">
      <c r="A416" s="2">
        <v>56034</v>
      </c>
      <c r="B416" s="3">
        <v>42794.318368055552</v>
      </c>
      <c r="C416" s="2" t="s">
        <v>29</v>
      </c>
      <c r="D416" s="2"/>
      <c r="E416" s="2"/>
      <c r="F416" s="2"/>
      <c r="G416" s="2"/>
      <c r="H416" s="2" t="s">
        <v>16</v>
      </c>
      <c r="I416">
        <f t="shared" si="16"/>
        <v>28</v>
      </c>
      <c r="J416">
        <f t="shared" si="17"/>
        <v>2</v>
      </c>
      <c r="K416" t="s">
        <v>64</v>
      </c>
      <c r="L416" s="16" t="s">
        <v>480</v>
      </c>
    </row>
    <row r="417" spans="1:12" hidden="1">
      <c r="A417" s="2">
        <v>56034</v>
      </c>
      <c r="B417" s="3">
        <v>42794.859768518516</v>
      </c>
      <c r="C417" s="2" t="s">
        <v>29</v>
      </c>
      <c r="D417" s="2" t="s">
        <v>31</v>
      </c>
      <c r="E417" s="2"/>
      <c r="F417" s="2"/>
      <c r="G417" s="2" t="s">
        <v>47</v>
      </c>
      <c r="H417" s="2" t="s">
        <v>16</v>
      </c>
      <c r="I417">
        <f t="shared" si="16"/>
        <v>28</v>
      </c>
      <c r="J417">
        <f t="shared" si="17"/>
        <v>2</v>
      </c>
      <c r="K417" t="s">
        <v>64</v>
      </c>
      <c r="L417" s="16" t="s">
        <v>481</v>
      </c>
    </row>
    <row r="418" spans="1:12" hidden="1">
      <c r="A418" s="2">
        <v>56034</v>
      </c>
      <c r="B418" s="3">
        <v>42795.318310185183</v>
      </c>
      <c r="C418" s="2" t="s">
        <v>29</v>
      </c>
      <c r="D418" s="2"/>
      <c r="E418" s="2"/>
      <c r="F418" s="2"/>
      <c r="G418" s="2"/>
      <c r="H418" s="2" t="s">
        <v>16</v>
      </c>
      <c r="I418">
        <f t="shared" si="16"/>
        <v>1</v>
      </c>
      <c r="J418">
        <f t="shared" si="17"/>
        <v>3</v>
      </c>
      <c r="K418" t="s">
        <v>65</v>
      </c>
      <c r="L418" s="16" t="s">
        <v>482</v>
      </c>
    </row>
    <row r="419" spans="1:12" hidden="1">
      <c r="A419" s="2">
        <v>56034</v>
      </c>
      <c r="B419" s="3">
        <v>42795.736539351848</v>
      </c>
      <c r="C419" s="2" t="s">
        <v>29</v>
      </c>
      <c r="D419" s="2" t="s">
        <v>31</v>
      </c>
      <c r="E419" s="2"/>
      <c r="F419" s="2"/>
      <c r="G419" s="2" t="s">
        <v>32</v>
      </c>
      <c r="H419" s="2" t="s">
        <v>16</v>
      </c>
      <c r="I419">
        <f t="shared" si="16"/>
        <v>1</v>
      </c>
      <c r="J419">
        <f t="shared" si="17"/>
        <v>3</v>
      </c>
      <c r="K419" t="s">
        <v>65</v>
      </c>
      <c r="L419" s="16" t="s">
        <v>483</v>
      </c>
    </row>
    <row r="420" spans="1:12" hidden="1">
      <c r="A420" s="2">
        <v>56034</v>
      </c>
      <c r="B420" s="3">
        <v>42796.312615740739</v>
      </c>
      <c r="C420" s="2" t="s">
        <v>29</v>
      </c>
      <c r="D420" s="2"/>
      <c r="E420" s="2"/>
      <c r="F420" s="2"/>
      <c r="G420" s="2"/>
      <c r="H420" s="2" t="s">
        <v>16</v>
      </c>
      <c r="I420">
        <f t="shared" si="16"/>
        <v>2</v>
      </c>
      <c r="J420">
        <f t="shared" si="17"/>
        <v>3</v>
      </c>
      <c r="K420" t="s">
        <v>66</v>
      </c>
      <c r="L420" s="16" t="s">
        <v>484</v>
      </c>
    </row>
    <row r="421" spans="1:12" hidden="1">
      <c r="A421" s="2">
        <v>56034</v>
      </c>
      <c r="B421" s="3">
        <v>42796.841886574075</v>
      </c>
      <c r="C421" s="2" t="s">
        <v>29</v>
      </c>
      <c r="D421" s="2" t="s">
        <v>31</v>
      </c>
      <c r="E421" s="2"/>
      <c r="F421" s="2"/>
      <c r="G421" s="2" t="s">
        <v>45</v>
      </c>
      <c r="H421" s="2" t="s">
        <v>16</v>
      </c>
      <c r="I421">
        <f t="shared" si="16"/>
        <v>2</v>
      </c>
      <c r="J421">
        <f t="shared" si="17"/>
        <v>3</v>
      </c>
      <c r="K421" t="s">
        <v>66</v>
      </c>
      <c r="L421" s="16" t="s">
        <v>485</v>
      </c>
    </row>
    <row r="422" spans="1:12" hidden="1">
      <c r="A422" s="2">
        <v>56034</v>
      </c>
      <c r="B422" s="3">
        <v>42797.314293981479</v>
      </c>
      <c r="C422" s="2" t="s">
        <v>29</v>
      </c>
      <c r="D422" s="2"/>
      <c r="E422" s="2"/>
      <c r="F422" s="2"/>
      <c r="G422" s="2"/>
      <c r="H422" s="2" t="s">
        <v>16</v>
      </c>
      <c r="I422">
        <f t="shared" si="16"/>
        <v>3</v>
      </c>
      <c r="J422">
        <f t="shared" si="17"/>
        <v>3</v>
      </c>
      <c r="K422" t="s">
        <v>67</v>
      </c>
      <c r="L422" s="16" t="s">
        <v>486</v>
      </c>
    </row>
    <row r="423" spans="1:12" hidden="1">
      <c r="A423" s="2">
        <v>56034</v>
      </c>
      <c r="B423" s="3">
        <v>42797.833368055559</v>
      </c>
      <c r="C423" s="2" t="s">
        <v>29</v>
      </c>
      <c r="D423" s="2" t="s">
        <v>31</v>
      </c>
      <c r="E423" s="2"/>
      <c r="F423" s="2"/>
      <c r="G423" s="2" t="s">
        <v>48</v>
      </c>
      <c r="H423" s="2" t="s">
        <v>16</v>
      </c>
      <c r="I423">
        <f t="shared" si="16"/>
        <v>3</v>
      </c>
      <c r="J423">
        <f t="shared" si="17"/>
        <v>3</v>
      </c>
      <c r="K423" t="s">
        <v>67</v>
      </c>
      <c r="L423" s="16" t="s">
        <v>487</v>
      </c>
    </row>
    <row r="424" spans="1:12" hidden="1">
      <c r="A424" s="2">
        <v>56034</v>
      </c>
      <c r="B424" s="3">
        <v>42798.322581018518</v>
      </c>
      <c r="C424" s="2" t="s">
        <v>29</v>
      </c>
      <c r="D424" s="2" t="s">
        <v>31</v>
      </c>
      <c r="E424" s="2"/>
      <c r="F424" s="2"/>
      <c r="G424" s="2" t="s">
        <v>49</v>
      </c>
      <c r="H424" s="2" t="s">
        <v>16</v>
      </c>
      <c r="I424">
        <f t="shared" si="16"/>
        <v>4</v>
      </c>
      <c r="J424">
        <f t="shared" si="17"/>
        <v>3</v>
      </c>
      <c r="K424" t="s">
        <v>68</v>
      </c>
      <c r="L424" s="16" t="s">
        <v>488</v>
      </c>
    </row>
    <row r="425" spans="1:12" hidden="1">
      <c r="A425" s="2">
        <v>56034</v>
      </c>
      <c r="B425" s="3">
        <v>42798.520868055559</v>
      </c>
      <c r="C425" s="2" t="s">
        <v>29</v>
      </c>
      <c r="D425" s="2" t="s">
        <v>31</v>
      </c>
      <c r="E425" s="2"/>
      <c r="F425" s="2"/>
      <c r="G425" s="2" t="s">
        <v>49</v>
      </c>
      <c r="H425" s="2" t="s">
        <v>16</v>
      </c>
      <c r="I425">
        <f t="shared" si="16"/>
        <v>4</v>
      </c>
      <c r="J425">
        <f t="shared" si="17"/>
        <v>3</v>
      </c>
      <c r="K425" t="s">
        <v>68</v>
      </c>
      <c r="L425" s="16" t="s">
        <v>489</v>
      </c>
    </row>
    <row r="426" spans="1:12" hidden="1">
      <c r="A426" s="2">
        <v>56034</v>
      </c>
      <c r="B426" s="3">
        <v>42800.31045138889</v>
      </c>
      <c r="C426" s="2" t="s">
        <v>29</v>
      </c>
      <c r="D426" s="2"/>
      <c r="E426" s="2"/>
      <c r="F426" s="2"/>
      <c r="G426" s="2"/>
      <c r="H426" s="2" t="s">
        <v>16</v>
      </c>
      <c r="I426">
        <f t="shared" si="16"/>
        <v>6</v>
      </c>
      <c r="J426">
        <f t="shared" si="17"/>
        <v>3</v>
      </c>
      <c r="K426" t="s">
        <v>70</v>
      </c>
      <c r="L426" s="16" t="s">
        <v>490</v>
      </c>
    </row>
    <row r="427" spans="1:12" hidden="1">
      <c r="A427" s="2">
        <v>56034</v>
      </c>
      <c r="B427" s="3">
        <v>42800.841331018521</v>
      </c>
      <c r="C427" s="2" t="s">
        <v>29</v>
      </c>
      <c r="D427" s="2" t="s">
        <v>31</v>
      </c>
      <c r="E427" s="2"/>
      <c r="F427" s="2"/>
      <c r="G427" s="2" t="s">
        <v>36</v>
      </c>
      <c r="H427" s="2" t="s">
        <v>16</v>
      </c>
      <c r="I427">
        <f t="shared" si="16"/>
        <v>6</v>
      </c>
      <c r="J427">
        <f t="shared" si="17"/>
        <v>3</v>
      </c>
      <c r="K427" t="s">
        <v>70</v>
      </c>
      <c r="L427" s="16" t="s">
        <v>491</v>
      </c>
    </row>
    <row r="428" spans="1:12" hidden="1">
      <c r="A428" s="2">
        <v>56034</v>
      </c>
      <c r="B428" s="3">
        <v>42801.317546296297</v>
      </c>
      <c r="C428" s="2" t="s">
        <v>29</v>
      </c>
      <c r="D428" s="2"/>
      <c r="E428" s="2"/>
      <c r="F428" s="2"/>
      <c r="G428" s="2"/>
      <c r="H428" s="2" t="s">
        <v>16</v>
      </c>
      <c r="I428">
        <f t="shared" si="16"/>
        <v>7</v>
      </c>
      <c r="J428">
        <f t="shared" si="17"/>
        <v>3</v>
      </c>
      <c r="K428" t="s">
        <v>71</v>
      </c>
      <c r="L428" s="16" t="s">
        <v>492</v>
      </c>
    </row>
    <row r="429" spans="1:12" hidden="1">
      <c r="A429" s="2">
        <v>56034</v>
      </c>
      <c r="B429" s="3">
        <v>42801.857615740744</v>
      </c>
      <c r="C429" s="2" t="s">
        <v>29</v>
      </c>
      <c r="D429" s="2" t="s">
        <v>31</v>
      </c>
      <c r="E429" s="2"/>
      <c r="F429" s="2"/>
      <c r="G429" s="2" t="s">
        <v>47</v>
      </c>
      <c r="H429" s="2" t="s">
        <v>16</v>
      </c>
      <c r="I429">
        <f t="shared" si="16"/>
        <v>7</v>
      </c>
      <c r="J429">
        <f t="shared" si="17"/>
        <v>3</v>
      </c>
      <c r="K429" t="s">
        <v>71</v>
      </c>
      <c r="L429" s="16" t="s">
        <v>493</v>
      </c>
    </row>
    <row r="430" spans="1:12" hidden="1">
      <c r="A430" s="2">
        <v>56034</v>
      </c>
      <c r="B430" s="3">
        <v>42802.311377314814</v>
      </c>
      <c r="C430" s="2" t="s">
        <v>29</v>
      </c>
      <c r="D430" s="2"/>
      <c r="E430" s="2"/>
      <c r="F430" s="2"/>
      <c r="G430" s="2"/>
      <c r="H430" s="2" t="s">
        <v>16</v>
      </c>
      <c r="I430">
        <f t="shared" si="16"/>
        <v>8</v>
      </c>
      <c r="J430">
        <f t="shared" si="17"/>
        <v>3</v>
      </c>
      <c r="K430" t="s">
        <v>72</v>
      </c>
      <c r="L430" s="16" t="s">
        <v>494</v>
      </c>
    </row>
    <row r="431" spans="1:12" hidden="1">
      <c r="A431" s="2">
        <v>56034</v>
      </c>
      <c r="B431" s="3">
        <v>42802.85434027778</v>
      </c>
      <c r="C431" s="2" t="s">
        <v>29</v>
      </c>
      <c r="D431" s="2" t="s">
        <v>31</v>
      </c>
      <c r="E431" s="2"/>
      <c r="F431" s="2"/>
      <c r="G431" s="2" t="s">
        <v>47</v>
      </c>
      <c r="H431" s="2" t="s">
        <v>16</v>
      </c>
      <c r="I431">
        <f t="shared" si="16"/>
        <v>8</v>
      </c>
      <c r="J431">
        <f t="shared" si="17"/>
        <v>3</v>
      </c>
      <c r="K431" t="s">
        <v>72</v>
      </c>
      <c r="L431" s="16" t="s">
        <v>495</v>
      </c>
    </row>
    <row r="432" spans="1:12" hidden="1">
      <c r="A432" s="2">
        <v>56034</v>
      </c>
      <c r="B432" s="3">
        <v>42803.316863425927</v>
      </c>
      <c r="C432" s="2" t="s">
        <v>29</v>
      </c>
      <c r="D432" s="2"/>
      <c r="E432" s="2"/>
      <c r="F432" s="2"/>
      <c r="G432" s="2"/>
      <c r="H432" s="2" t="s">
        <v>16</v>
      </c>
      <c r="I432">
        <f t="shared" si="16"/>
        <v>9</v>
      </c>
      <c r="J432">
        <f t="shared" si="17"/>
        <v>3</v>
      </c>
      <c r="K432" t="s">
        <v>73</v>
      </c>
      <c r="L432" s="16" t="s">
        <v>496</v>
      </c>
    </row>
    <row r="433" spans="1:12" hidden="1">
      <c r="A433" s="2">
        <v>56034</v>
      </c>
      <c r="B433" s="3">
        <v>42803.85423611111</v>
      </c>
      <c r="C433" s="2" t="s">
        <v>29</v>
      </c>
      <c r="D433" s="2" t="s">
        <v>31</v>
      </c>
      <c r="E433" s="2"/>
      <c r="F433" s="2"/>
      <c r="G433" s="2" t="s">
        <v>47</v>
      </c>
      <c r="H433" s="2" t="s">
        <v>16</v>
      </c>
      <c r="I433">
        <f t="shared" si="16"/>
        <v>9</v>
      </c>
      <c r="J433">
        <f t="shared" si="17"/>
        <v>3</v>
      </c>
      <c r="K433" t="s">
        <v>73</v>
      </c>
      <c r="L433" s="16" t="s">
        <v>497</v>
      </c>
    </row>
    <row r="434" spans="1:12" hidden="1">
      <c r="A434" s="2">
        <v>56034</v>
      </c>
      <c r="B434" s="3">
        <v>42804.314131944448</v>
      </c>
      <c r="C434" s="2" t="s">
        <v>29</v>
      </c>
      <c r="D434" s="2"/>
      <c r="E434" s="2"/>
      <c r="F434" s="2"/>
      <c r="G434" s="2"/>
      <c r="H434" s="2" t="s">
        <v>16</v>
      </c>
      <c r="I434">
        <f t="shared" si="16"/>
        <v>10</v>
      </c>
      <c r="J434">
        <f t="shared" si="17"/>
        <v>3</v>
      </c>
      <c r="K434" t="s">
        <v>74</v>
      </c>
      <c r="L434" s="16" t="s">
        <v>498</v>
      </c>
    </row>
    <row r="435" spans="1:12" hidden="1">
      <c r="A435" s="2">
        <v>56034</v>
      </c>
      <c r="B435" s="3">
        <v>42804.744745370372</v>
      </c>
      <c r="C435" s="2" t="s">
        <v>29</v>
      </c>
      <c r="D435" s="2"/>
      <c r="E435" s="2"/>
      <c r="F435" s="2"/>
      <c r="G435" s="2"/>
      <c r="H435" s="2" t="s">
        <v>16</v>
      </c>
      <c r="I435">
        <f t="shared" si="16"/>
        <v>10</v>
      </c>
      <c r="J435">
        <f t="shared" si="17"/>
        <v>3</v>
      </c>
      <c r="K435" t="s">
        <v>74</v>
      </c>
      <c r="L435" s="16" t="s">
        <v>499</v>
      </c>
    </row>
    <row r="436" spans="1:12" hidden="1">
      <c r="A436" s="2">
        <v>56034</v>
      </c>
      <c r="B436" s="3">
        <v>42805.317094907405</v>
      </c>
      <c r="C436" s="2" t="s">
        <v>29</v>
      </c>
      <c r="D436" s="2" t="s">
        <v>31</v>
      </c>
      <c r="E436" s="2"/>
      <c r="F436" s="2"/>
      <c r="G436" s="2" t="s">
        <v>37</v>
      </c>
      <c r="H436" s="2" t="s">
        <v>16</v>
      </c>
      <c r="I436">
        <f t="shared" si="16"/>
        <v>11</v>
      </c>
      <c r="J436">
        <f t="shared" si="17"/>
        <v>3</v>
      </c>
      <c r="K436" t="s">
        <v>75</v>
      </c>
      <c r="L436" s="16" t="s">
        <v>500</v>
      </c>
    </row>
    <row r="437" spans="1:12" hidden="1">
      <c r="A437" s="2">
        <v>56034</v>
      </c>
      <c r="B437" s="3">
        <v>42805.710543981484</v>
      </c>
      <c r="C437" s="2" t="s">
        <v>29</v>
      </c>
      <c r="D437" s="2" t="s">
        <v>31</v>
      </c>
      <c r="E437" s="2"/>
      <c r="F437" s="2"/>
      <c r="G437" s="2" t="s">
        <v>37</v>
      </c>
      <c r="H437" s="2" t="s">
        <v>16</v>
      </c>
      <c r="I437">
        <f t="shared" si="16"/>
        <v>11</v>
      </c>
      <c r="J437">
        <f t="shared" si="17"/>
        <v>3</v>
      </c>
      <c r="K437" t="s">
        <v>75</v>
      </c>
      <c r="L437" s="16" t="s">
        <v>501</v>
      </c>
    </row>
    <row r="438" spans="1:12" hidden="1">
      <c r="A438" s="2">
        <v>56034</v>
      </c>
      <c r="B438" s="3">
        <v>42806.408125000002</v>
      </c>
      <c r="C438" s="2" t="s">
        <v>29</v>
      </c>
      <c r="D438" s="2" t="s">
        <v>31</v>
      </c>
      <c r="E438" s="2"/>
      <c r="F438" s="2"/>
      <c r="G438" s="2" t="s">
        <v>50</v>
      </c>
      <c r="H438" s="2" t="s">
        <v>16</v>
      </c>
      <c r="I438">
        <f t="shared" si="16"/>
        <v>12</v>
      </c>
      <c r="J438">
        <f t="shared" si="17"/>
        <v>3</v>
      </c>
      <c r="K438" t="s">
        <v>76</v>
      </c>
      <c r="L438" s="16" t="s">
        <v>502</v>
      </c>
    </row>
    <row r="439" spans="1:12" hidden="1">
      <c r="A439" s="2">
        <v>56034</v>
      </c>
      <c r="B439" s="3">
        <v>42806.722442129627</v>
      </c>
      <c r="C439" s="2" t="s">
        <v>29</v>
      </c>
      <c r="D439" s="2" t="s">
        <v>31</v>
      </c>
      <c r="E439" s="2"/>
      <c r="F439" s="2"/>
      <c r="G439" s="2" t="s">
        <v>50</v>
      </c>
      <c r="H439" s="2" t="s">
        <v>16</v>
      </c>
      <c r="I439">
        <f t="shared" si="16"/>
        <v>12</v>
      </c>
      <c r="J439">
        <f t="shared" si="17"/>
        <v>3</v>
      </c>
      <c r="K439" t="s">
        <v>76</v>
      </c>
      <c r="L439" s="16" t="s">
        <v>503</v>
      </c>
    </row>
    <row r="440" spans="1:12" hidden="1">
      <c r="A440" s="2">
        <v>56034</v>
      </c>
      <c r="B440" s="3">
        <v>42807.312025462961</v>
      </c>
      <c r="C440" s="2" t="s">
        <v>29</v>
      </c>
      <c r="D440" s="2"/>
      <c r="E440" s="2"/>
      <c r="F440" s="2"/>
      <c r="G440" s="2"/>
      <c r="H440" s="2" t="s">
        <v>16</v>
      </c>
      <c r="I440">
        <f t="shared" si="16"/>
        <v>13</v>
      </c>
      <c r="J440">
        <f t="shared" si="17"/>
        <v>3</v>
      </c>
      <c r="K440" t="s">
        <v>54</v>
      </c>
      <c r="L440" s="16" t="s">
        <v>504</v>
      </c>
    </row>
    <row r="441" spans="1:12" hidden="1">
      <c r="A441" s="2">
        <v>56034</v>
      </c>
      <c r="B441" s="3">
        <v>42807.868101851855</v>
      </c>
      <c r="C441" s="2" t="s">
        <v>29</v>
      </c>
      <c r="D441" s="2" t="s">
        <v>31</v>
      </c>
      <c r="E441" s="2"/>
      <c r="F441" s="2"/>
      <c r="G441" s="2" t="s">
        <v>47</v>
      </c>
      <c r="H441" s="2" t="s">
        <v>16</v>
      </c>
      <c r="I441">
        <f t="shared" si="16"/>
        <v>13</v>
      </c>
      <c r="J441">
        <f t="shared" si="17"/>
        <v>3</v>
      </c>
      <c r="K441" t="s">
        <v>54</v>
      </c>
      <c r="L441" s="16" t="s">
        <v>505</v>
      </c>
    </row>
    <row r="442" spans="1:12" hidden="1">
      <c r="A442" s="2">
        <v>56034</v>
      </c>
      <c r="B442" s="3">
        <v>42808.313854166663</v>
      </c>
      <c r="C442" s="2" t="s">
        <v>29</v>
      </c>
      <c r="D442" s="2"/>
      <c r="E442" s="2"/>
      <c r="F442" s="2"/>
      <c r="G442" s="2"/>
      <c r="H442" s="2" t="s">
        <v>16</v>
      </c>
      <c r="I442">
        <f t="shared" si="16"/>
        <v>14</v>
      </c>
      <c r="J442">
        <f t="shared" si="17"/>
        <v>3</v>
      </c>
      <c r="K442" t="s">
        <v>77</v>
      </c>
      <c r="L442" s="16" t="s">
        <v>506</v>
      </c>
    </row>
    <row r="443" spans="1:12" hidden="1">
      <c r="A443" s="2">
        <v>56034</v>
      </c>
      <c r="B443" s="3">
        <v>42808.85701388889</v>
      </c>
      <c r="C443" s="2" t="s">
        <v>29</v>
      </c>
      <c r="D443" s="2" t="s">
        <v>31</v>
      </c>
      <c r="E443" s="2"/>
      <c r="F443" s="2"/>
      <c r="G443" s="2" t="s">
        <v>47</v>
      </c>
      <c r="H443" s="2" t="s">
        <v>16</v>
      </c>
      <c r="I443">
        <f t="shared" si="16"/>
        <v>14</v>
      </c>
      <c r="J443">
        <f t="shared" si="17"/>
        <v>3</v>
      </c>
      <c r="K443" t="s">
        <v>77</v>
      </c>
      <c r="L443" s="16" t="s">
        <v>507</v>
      </c>
    </row>
    <row r="444" spans="1:12" hidden="1">
      <c r="A444" s="2">
        <v>56034</v>
      </c>
      <c r="B444" s="3">
        <v>42809.315879629627</v>
      </c>
      <c r="C444" s="2" t="s">
        <v>29</v>
      </c>
      <c r="D444" s="2"/>
      <c r="E444" s="2"/>
      <c r="F444" s="2"/>
      <c r="G444" s="2"/>
      <c r="H444" s="2" t="s">
        <v>16</v>
      </c>
      <c r="I444">
        <f t="shared" si="16"/>
        <v>15</v>
      </c>
      <c r="J444">
        <f t="shared" si="17"/>
        <v>3</v>
      </c>
      <c r="K444" t="s">
        <v>78</v>
      </c>
      <c r="L444" s="16" t="s">
        <v>508</v>
      </c>
    </row>
    <row r="445" spans="1:12" hidden="1">
      <c r="A445" s="2">
        <v>56034</v>
      </c>
      <c r="B445" s="3">
        <v>42809.857708333337</v>
      </c>
      <c r="C445" s="2" t="s">
        <v>29</v>
      </c>
      <c r="D445" s="2" t="s">
        <v>31</v>
      </c>
      <c r="E445" s="2"/>
      <c r="F445" s="2"/>
      <c r="G445" s="2" t="s">
        <v>47</v>
      </c>
      <c r="H445" s="2" t="s">
        <v>16</v>
      </c>
      <c r="I445">
        <f t="shared" si="16"/>
        <v>15</v>
      </c>
      <c r="J445">
        <f t="shared" si="17"/>
        <v>3</v>
      </c>
      <c r="K445" t="s">
        <v>78</v>
      </c>
      <c r="L445" s="16" t="s">
        <v>509</v>
      </c>
    </row>
    <row r="446" spans="1:12" hidden="1">
      <c r="A446" s="2">
        <v>56034</v>
      </c>
      <c r="B446" s="3">
        <v>42810.315104166664</v>
      </c>
      <c r="C446" s="2" t="s">
        <v>29</v>
      </c>
      <c r="D446" s="2"/>
      <c r="E446" s="2"/>
      <c r="F446" s="2"/>
      <c r="G446" s="2"/>
      <c r="H446" s="2" t="s">
        <v>16</v>
      </c>
      <c r="I446">
        <f t="shared" si="16"/>
        <v>16</v>
      </c>
      <c r="J446">
        <f t="shared" si="17"/>
        <v>3</v>
      </c>
      <c r="K446" t="s">
        <v>79</v>
      </c>
      <c r="L446" s="16" t="s">
        <v>510</v>
      </c>
    </row>
    <row r="447" spans="1:12" hidden="1">
      <c r="A447" s="2">
        <v>56034</v>
      </c>
      <c r="B447" s="3">
        <v>42810.820104166669</v>
      </c>
      <c r="C447" s="2" t="s">
        <v>29</v>
      </c>
      <c r="D447" s="2" t="s">
        <v>31</v>
      </c>
      <c r="E447" s="2"/>
      <c r="F447" s="2"/>
      <c r="G447" s="2" t="s">
        <v>51</v>
      </c>
      <c r="H447" s="2" t="s">
        <v>16</v>
      </c>
      <c r="I447">
        <f t="shared" si="16"/>
        <v>16</v>
      </c>
      <c r="J447">
        <f t="shared" si="17"/>
        <v>3</v>
      </c>
      <c r="K447" t="s">
        <v>79</v>
      </c>
      <c r="L447" s="16" t="s">
        <v>511</v>
      </c>
    </row>
    <row r="448" spans="1:12" hidden="1">
      <c r="A448" s="2">
        <v>56034</v>
      </c>
      <c r="B448" s="3">
        <v>42811.311180555553</v>
      </c>
      <c r="C448" s="2" t="s">
        <v>29</v>
      </c>
      <c r="D448" s="2"/>
      <c r="E448" s="2"/>
      <c r="F448" s="2"/>
      <c r="G448" s="2"/>
      <c r="H448" s="2" t="s">
        <v>16</v>
      </c>
      <c r="I448">
        <f t="shared" si="16"/>
        <v>17</v>
      </c>
      <c r="J448">
        <f t="shared" si="17"/>
        <v>3</v>
      </c>
      <c r="K448" t="s">
        <v>80</v>
      </c>
      <c r="L448" s="16" t="s">
        <v>512</v>
      </c>
    </row>
    <row r="449" spans="1:12" hidden="1">
      <c r="A449" s="2">
        <v>56034</v>
      </c>
      <c r="B449" s="3">
        <v>42811.79173611111</v>
      </c>
      <c r="C449" s="2" t="s">
        <v>29</v>
      </c>
      <c r="D449" s="2" t="s">
        <v>31</v>
      </c>
      <c r="E449" s="2"/>
      <c r="F449" s="2"/>
      <c r="G449" s="2" t="s">
        <v>52</v>
      </c>
      <c r="H449" s="2" t="s">
        <v>16</v>
      </c>
      <c r="I449">
        <f t="shared" si="16"/>
        <v>17</v>
      </c>
      <c r="J449">
        <f t="shared" si="17"/>
        <v>3</v>
      </c>
      <c r="K449" t="s">
        <v>80</v>
      </c>
      <c r="L449" s="16" t="s">
        <v>513</v>
      </c>
    </row>
    <row r="450" spans="1:12" hidden="1">
      <c r="A450" s="2">
        <v>56034</v>
      </c>
      <c r="B450" s="3">
        <v>42813.3128125</v>
      </c>
      <c r="C450" s="2" t="s">
        <v>29</v>
      </c>
      <c r="D450" s="2" t="s">
        <v>31</v>
      </c>
      <c r="E450" s="2"/>
      <c r="F450" s="2"/>
      <c r="G450" s="2" t="s">
        <v>37</v>
      </c>
      <c r="H450" s="2" t="s">
        <v>16</v>
      </c>
      <c r="I450">
        <f t="shared" si="16"/>
        <v>19</v>
      </c>
      <c r="J450">
        <f t="shared" si="17"/>
        <v>3</v>
      </c>
      <c r="K450" t="s">
        <v>82</v>
      </c>
      <c r="L450" s="16" t="s">
        <v>514</v>
      </c>
    </row>
    <row r="451" spans="1:12" hidden="1">
      <c r="A451" s="2">
        <v>56034</v>
      </c>
      <c r="B451" s="3">
        <v>42813.708969907406</v>
      </c>
      <c r="C451" s="2" t="s">
        <v>29</v>
      </c>
      <c r="D451" s="2" t="s">
        <v>31</v>
      </c>
      <c r="E451" s="2"/>
      <c r="F451" s="2"/>
      <c r="G451" s="2" t="s">
        <v>37</v>
      </c>
      <c r="H451" s="2" t="s">
        <v>16</v>
      </c>
      <c r="I451">
        <f t="shared" ref="I451:I514" si="18">DAY(B451)</f>
        <v>19</v>
      </c>
      <c r="J451">
        <f t="shared" ref="J451:J514" si="19">MONTH(B451)</f>
        <v>3</v>
      </c>
      <c r="K451" t="s">
        <v>82</v>
      </c>
      <c r="L451" s="16" t="s">
        <v>515</v>
      </c>
    </row>
    <row r="452" spans="1:12" hidden="1">
      <c r="A452" s="2">
        <v>56034</v>
      </c>
      <c r="B452" s="3">
        <v>42814.309212962966</v>
      </c>
      <c r="C452" s="2" t="s">
        <v>29</v>
      </c>
      <c r="D452" s="2"/>
      <c r="E452" s="2"/>
      <c r="F452" s="2"/>
      <c r="G452" s="2"/>
      <c r="H452" s="2" t="s">
        <v>16</v>
      </c>
      <c r="I452">
        <f t="shared" si="18"/>
        <v>20</v>
      </c>
      <c r="J452">
        <f t="shared" si="19"/>
        <v>3</v>
      </c>
      <c r="K452" t="s">
        <v>81</v>
      </c>
      <c r="L452" s="16" t="s">
        <v>516</v>
      </c>
    </row>
    <row r="453" spans="1:12" hidden="1">
      <c r="A453" s="2">
        <v>56034</v>
      </c>
      <c r="B453" s="3">
        <v>42814.84511574074</v>
      </c>
      <c r="C453" s="2" t="s">
        <v>29</v>
      </c>
      <c r="D453" s="2" t="s">
        <v>31</v>
      </c>
      <c r="E453" s="2"/>
      <c r="F453" s="2"/>
      <c r="G453" s="2" t="s">
        <v>53</v>
      </c>
      <c r="H453" s="2" t="s">
        <v>16</v>
      </c>
      <c r="I453">
        <f t="shared" si="18"/>
        <v>20</v>
      </c>
      <c r="J453">
        <f t="shared" si="19"/>
        <v>3</v>
      </c>
      <c r="K453" t="s">
        <v>81</v>
      </c>
      <c r="L453" s="16" t="s">
        <v>517</v>
      </c>
    </row>
    <row r="454" spans="1:12" ht="26.25" hidden="1">
      <c r="A454" s="2">
        <v>56038</v>
      </c>
      <c r="B454" s="3">
        <v>42787.316574074073</v>
      </c>
      <c r="C454" s="2" t="s">
        <v>29</v>
      </c>
      <c r="D454" s="2"/>
      <c r="E454" s="2"/>
      <c r="F454" s="2"/>
      <c r="G454" s="2"/>
      <c r="H454" s="2" t="s">
        <v>17</v>
      </c>
      <c r="I454">
        <f t="shared" si="18"/>
        <v>21</v>
      </c>
      <c r="J454">
        <f t="shared" si="19"/>
        <v>2</v>
      </c>
      <c r="K454" t="s">
        <v>57</v>
      </c>
      <c r="L454" s="16" t="s">
        <v>518</v>
      </c>
    </row>
    <row r="455" spans="1:12" ht="26.25" hidden="1">
      <c r="A455" s="2">
        <v>56038</v>
      </c>
      <c r="B455" s="3">
        <v>42787.709641203706</v>
      </c>
      <c r="C455" s="2" t="s">
        <v>29</v>
      </c>
      <c r="D455" s="2"/>
      <c r="E455" s="2"/>
      <c r="F455" s="2"/>
      <c r="G455" s="2"/>
      <c r="H455" s="2" t="s">
        <v>17</v>
      </c>
      <c r="I455">
        <f t="shared" si="18"/>
        <v>21</v>
      </c>
      <c r="J455">
        <f t="shared" si="19"/>
        <v>2</v>
      </c>
      <c r="K455" t="s">
        <v>57</v>
      </c>
      <c r="L455" s="16" t="s">
        <v>519</v>
      </c>
    </row>
    <row r="456" spans="1:12" ht="26.25" hidden="1">
      <c r="A456" s="2">
        <v>56038</v>
      </c>
      <c r="B456" s="3">
        <v>42788.307615740741</v>
      </c>
      <c r="C456" s="2" t="s">
        <v>29</v>
      </c>
      <c r="D456" s="2"/>
      <c r="E456" s="2"/>
      <c r="F456" s="2"/>
      <c r="G456" s="2"/>
      <c r="H456" s="2" t="s">
        <v>17</v>
      </c>
      <c r="I456">
        <f t="shared" si="18"/>
        <v>22</v>
      </c>
      <c r="J456">
        <f t="shared" si="19"/>
        <v>2</v>
      </c>
      <c r="K456" t="s">
        <v>58</v>
      </c>
      <c r="L456" s="16" t="s">
        <v>520</v>
      </c>
    </row>
    <row r="457" spans="1:12" ht="26.25" hidden="1">
      <c r="A457" s="2">
        <v>56038</v>
      </c>
      <c r="B457" s="3">
        <v>42788.841597222221</v>
      </c>
      <c r="C457" s="2" t="s">
        <v>29</v>
      </c>
      <c r="D457" s="2" t="s">
        <v>31</v>
      </c>
      <c r="E457" s="2"/>
      <c r="F457" s="2"/>
      <c r="G457" s="2" t="s">
        <v>36</v>
      </c>
      <c r="H457" s="2" t="s">
        <v>17</v>
      </c>
      <c r="I457">
        <f t="shared" si="18"/>
        <v>22</v>
      </c>
      <c r="J457">
        <f t="shared" si="19"/>
        <v>2</v>
      </c>
      <c r="K457" t="s">
        <v>58</v>
      </c>
      <c r="L457" s="16" t="s">
        <v>521</v>
      </c>
    </row>
    <row r="458" spans="1:12" ht="26.25" hidden="1">
      <c r="A458" s="2">
        <v>56038</v>
      </c>
      <c r="B458" s="3">
        <v>42788.841608796298</v>
      </c>
      <c r="C458" s="2" t="s">
        <v>29</v>
      </c>
      <c r="D458" s="2"/>
      <c r="E458" s="2"/>
      <c r="F458" s="2"/>
      <c r="G458" s="2"/>
      <c r="H458" s="2" t="s">
        <v>17</v>
      </c>
      <c r="I458">
        <f t="shared" si="18"/>
        <v>22</v>
      </c>
      <c r="J458">
        <f t="shared" si="19"/>
        <v>2</v>
      </c>
      <c r="K458" t="s">
        <v>58</v>
      </c>
      <c r="L458" s="16" t="s">
        <v>522</v>
      </c>
    </row>
    <row r="459" spans="1:12" ht="26.25" hidden="1">
      <c r="A459" s="2">
        <v>56038</v>
      </c>
      <c r="B459" s="3">
        <v>42789.317962962959</v>
      </c>
      <c r="C459" s="2" t="s">
        <v>29</v>
      </c>
      <c r="D459" s="2"/>
      <c r="E459" s="2"/>
      <c r="F459" s="2"/>
      <c r="G459" s="2"/>
      <c r="H459" s="2" t="s">
        <v>17</v>
      </c>
      <c r="I459">
        <f t="shared" si="18"/>
        <v>23</v>
      </c>
      <c r="J459">
        <f t="shared" si="19"/>
        <v>2</v>
      </c>
      <c r="K459" t="s">
        <v>59</v>
      </c>
      <c r="L459" s="16" t="s">
        <v>523</v>
      </c>
    </row>
    <row r="460" spans="1:12" ht="26.25" hidden="1">
      <c r="A460" s="2">
        <v>56038</v>
      </c>
      <c r="B460" s="3">
        <v>42789.844594907408</v>
      </c>
      <c r="C460" s="2" t="s">
        <v>29</v>
      </c>
      <c r="D460" s="2" t="s">
        <v>31</v>
      </c>
      <c r="E460" s="2"/>
      <c r="F460" s="2"/>
      <c r="G460" s="2" t="s">
        <v>36</v>
      </c>
      <c r="H460" s="2" t="s">
        <v>17</v>
      </c>
      <c r="I460">
        <f t="shared" si="18"/>
        <v>23</v>
      </c>
      <c r="J460">
        <f t="shared" si="19"/>
        <v>2</v>
      </c>
      <c r="K460" t="s">
        <v>59</v>
      </c>
      <c r="L460" s="16" t="s">
        <v>524</v>
      </c>
    </row>
    <row r="461" spans="1:12" ht="26.25" hidden="1">
      <c r="A461" s="2">
        <v>56038</v>
      </c>
      <c r="B461" s="3">
        <v>42790.318124999998</v>
      </c>
      <c r="C461" s="2" t="s">
        <v>29</v>
      </c>
      <c r="D461" s="2"/>
      <c r="E461" s="2"/>
      <c r="F461" s="2"/>
      <c r="G461" s="2"/>
      <c r="H461" s="2" t="s">
        <v>17</v>
      </c>
      <c r="I461">
        <f t="shared" si="18"/>
        <v>24</v>
      </c>
      <c r="J461">
        <f t="shared" si="19"/>
        <v>2</v>
      </c>
      <c r="K461" t="s">
        <v>60</v>
      </c>
      <c r="L461" s="16" t="s">
        <v>525</v>
      </c>
    </row>
    <row r="462" spans="1:12" ht="26.25" hidden="1">
      <c r="A462" s="2">
        <v>56038</v>
      </c>
      <c r="B462" s="3">
        <v>42790.711342592593</v>
      </c>
      <c r="C462" s="2" t="s">
        <v>29</v>
      </c>
      <c r="D462" s="2"/>
      <c r="E462" s="2"/>
      <c r="F462" s="2"/>
      <c r="G462" s="2"/>
      <c r="H462" s="2" t="s">
        <v>17</v>
      </c>
      <c r="I462">
        <f t="shared" si="18"/>
        <v>24</v>
      </c>
      <c r="J462">
        <f t="shared" si="19"/>
        <v>2</v>
      </c>
      <c r="K462" t="s">
        <v>60</v>
      </c>
      <c r="L462" s="16" t="s">
        <v>526</v>
      </c>
    </row>
    <row r="463" spans="1:12" ht="26.25" hidden="1">
      <c r="A463" s="2">
        <v>56038</v>
      </c>
      <c r="B463" s="3">
        <v>42791.306284722225</v>
      </c>
      <c r="C463" s="2" t="s">
        <v>29</v>
      </c>
      <c r="D463" s="2"/>
      <c r="E463" s="2"/>
      <c r="F463" s="2"/>
      <c r="G463" s="2"/>
      <c r="H463" s="2" t="s">
        <v>17</v>
      </c>
      <c r="I463">
        <f t="shared" si="18"/>
        <v>25</v>
      </c>
      <c r="J463">
        <f t="shared" si="19"/>
        <v>2</v>
      </c>
      <c r="K463" t="s">
        <v>61</v>
      </c>
      <c r="L463" s="16" t="s">
        <v>527</v>
      </c>
    </row>
    <row r="464" spans="1:12" ht="26.25" hidden="1">
      <c r="A464" s="2">
        <v>56038</v>
      </c>
      <c r="B464" s="3">
        <v>42791.714618055557</v>
      </c>
      <c r="C464" s="2" t="s">
        <v>29</v>
      </c>
      <c r="D464" s="2"/>
      <c r="E464" s="2"/>
      <c r="F464" s="2"/>
      <c r="G464" s="2"/>
      <c r="H464" s="2" t="s">
        <v>17</v>
      </c>
      <c r="I464">
        <f t="shared" si="18"/>
        <v>25</v>
      </c>
      <c r="J464">
        <f t="shared" si="19"/>
        <v>2</v>
      </c>
      <c r="K464" t="s">
        <v>61</v>
      </c>
      <c r="L464" s="16" t="s">
        <v>528</v>
      </c>
    </row>
    <row r="465" spans="1:12" ht="26.25" hidden="1">
      <c r="A465" s="2">
        <v>56038</v>
      </c>
      <c r="B465" s="3">
        <v>42793.315833333334</v>
      </c>
      <c r="C465" s="2" t="s">
        <v>29</v>
      </c>
      <c r="D465" s="2"/>
      <c r="E465" s="2"/>
      <c r="F465" s="2"/>
      <c r="G465" s="2"/>
      <c r="H465" s="2" t="s">
        <v>17</v>
      </c>
      <c r="I465">
        <f t="shared" si="18"/>
        <v>27</v>
      </c>
      <c r="J465">
        <f t="shared" si="19"/>
        <v>2</v>
      </c>
      <c r="K465" t="s">
        <v>63</v>
      </c>
      <c r="L465" s="16" t="s">
        <v>529</v>
      </c>
    </row>
    <row r="466" spans="1:12" ht="26.25" hidden="1">
      <c r="A466" s="2">
        <v>56038</v>
      </c>
      <c r="B466" s="3">
        <v>42793.848703703705</v>
      </c>
      <c r="C466" s="2" t="s">
        <v>29</v>
      </c>
      <c r="D466" s="2"/>
      <c r="E466" s="2"/>
      <c r="F466" s="2"/>
      <c r="G466" s="2" t="s">
        <v>46</v>
      </c>
      <c r="H466" s="2" t="s">
        <v>17</v>
      </c>
      <c r="I466">
        <f t="shared" si="18"/>
        <v>27</v>
      </c>
      <c r="J466">
        <f t="shared" si="19"/>
        <v>2</v>
      </c>
      <c r="K466" t="s">
        <v>63</v>
      </c>
      <c r="L466" s="16" t="s">
        <v>530</v>
      </c>
    </row>
    <row r="467" spans="1:12" ht="26.25" hidden="1">
      <c r="A467" s="2">
        <v>56038</v>
      </c>
      <c r="B467" s="3">
        <v>42794.308888888889</v>
      </c>
      <c r="C467" s="2" t="s">
        <v>29</v>
      </c>
      <c r="D467" s="2"/>
      <c r="E467" s="2"/>
      <c r="F467" s="2"/>
      <c r="G467" s="2"/>
      <c r="H467" s="2" t="s">
        <v>17</v>
      </c>
      <c r="I467">
        <f t="shared" si="18"/>
        <v>28</v>
      </c>
      <c r="J467">
        <f t="shared" si="19"/>
        <v>2</v>
      </c>
      <c r="K467" t="s">
        <v>64</v>
      </c>
      <c r="L467" s="16" t="s">
        <v>531</v>
      </c>
    </row>
    <row r="468" spans="1:12" ht="26.25" hidden="1">
      <c r="A468" s="2">
        <v>56038</v>
      </c>
      <c r="B468" s="3">
        <v>42794.858877314815</v>
      </c>
      <c r="C468" s="2" t="s">
        <v>29</v>
      </c>
      <c r="D468" s="2" t="s">
        <v>31</v>
      </c>
      <c r="E468" s="2"/>
      <c r="F468" s="2"/>
      <c r="G468" s="2" t="s">
        <v>47</v>
      </c>
      <c r="H468" s="2" t="s">
        <v>17</v>
      </c>
      <c r="I468">
        <f t="shared" si="18"/>
        <v>28</v>
      </c>
      <c r="J468">
        <f t="shared" si="19"/>
        <v>2</v>
      </c>
      <c r="K468" t="s">
        <v>64</v>
      </c>
      <c r="L468" s="16" t="s">
        <v>532</v>
      </c>
    </row>
    <row r="469" spans="1:12" ht="26.25" hidden="1">
      <c r="A469" s="2">
        <v>56038</v>
      </c>
      <c r="B469" s="3">
        <v>42795.320300925923</v>
      </c>
      <c r="C469" s="2" t="s">
        <v>29</v>
      </c>
      <c r="D469" s="2"/>
      <c r="E469" s="2"/>
      <c r="F469" s="2"/>
      <c r="G469" s="2"/>
      <c r="H469" s="2" t="s">
        <v>17</v>
      </c>
      <c r="I469">
        <f t="shared" si="18"/>
        <v>1</v>
      </c>
      <c r="J469">
        <f t="shared" si="19"/>
        <v>3</v>
      </c>
      <c r="K469" t="s">
        <v>65</v>
      </c>
      <c r="L469" s="16" t="s">
        <v>533</v>
      </c>
    </row>
    <row r="470" spans="1:12" ht="26.25" hidden="1">
      <c r="A470" s="2">
        <v>56038</v>
      </c>
      <c r="B470" s="3">
        <v>42795.715092592596</v>
      </c>
      <c r="C470" s="2" t="s">
        <v>29</v>
      </c>
      <c r="D470" s="2"/>
      <c r="E470" s="2"/>
      <c r="F470" s="2"/>
      <c r="G470" s="2"/>
      <c r="H470" s="2" t="s">
        <v>17</v>
      </c>
      <c r="I470">
        <f t="shared" si="18"/>
        <v>1</v>
      </c>
      <c r="J470">
        <f t="shared" si="19"/>
        <v>3</v>
      </c>
      <c r="K470" t="s">
        <v>65</v>
      </c>
      <c r="L470" s="16" t="s">
        <v>534</v>
      </c>
    </row>
    <row r="471" spans="1:12" ht="26.25" hidden="1">
      <c r="A471" s="2">
        <v>56038</v>
      </c>
      <c r="B471" s="3">
        <v>42796.317210648151</v>
      </c>
      <c r="C471" s="2" t="s">
        <v>29</v>
      </c>
      <c r="D471" s="2"/>
      <c r="E471" s="2"/>
      <c r="F471" s="2"/>
      <c r="G471" s="2"/>
      <c r="H471" s="2" t="s">
        <v>17</v>
      </c>
      <c r="I471">
        <f t="shared" si="18"/>
        <v>2</v>
      </c>
      <c r="J471">
        <f t="shared" si="19"/>
        <v>3</v>
      </c>
      <c r="K471" t="s">
        <v>66</v>
      </c>
      <c r="L471" s="16" t="s">
        <v>535</v>
      </c>
    </row>
    <row r="472" spans="1:12" ht="26.25" hidden="1">
      <c r="A472" s="2">
        <v>56038</v>
      </c>
      <c r="B472" s="3">
        <v>42796.842037037037</v>
      </c>
      <c r="C472" s="2" t="s">
        <v>29</v>
      </c>
      <c r="D472" s="2" t="s">
        <v>31</v>
      </c>
      <c r="E472" s="2"/>
      <c r="F472" s="2"/>
      <c r="G472" s="2" t="s">
        <v>45</v>
      </c>
      <c r="H472" s="2" t="s">
        <v>17</v>
      </c>
      <c r="I472">
        <f t="shared" si="18"/>
        <v>2</v>
      </c>
      <c r="J472">
        <f t="shared" si="19"/>
        <v>3</v>
      </c>
      <c r="K472" t="s">
        <v>66</v>
      </c>
      <c r="L472" s="16" t="s">
        <v>536</v>
      </c>
    </row>
    <row r="473" spans="1:12" ht="26.25" hidden="1">
      <c r="A473" s="2">
        <v>56038</v>
      </c>
      <c r="B473" s="3">
        <v>42797</v>
      </c>
      <c r="C473" s="2" t="s">
        <v>29</v>
      </c>
      <c r="D473" s="2"/>
      <c r="E473" s="2"/>
      <c r="F473" s="2" t="s">
        <v>56</v>
      </c>
      <c r="G473" s="2" t="s">
        <v>43</v>
      </c>
      <c r="H473" s="2" t="s">
        <v>17</v>
      </c>
      <c r="I473">
        <f t="shared" si="18"/>
        <v>3</v>
      </c>
      <c r="J473">
        <f t="shared" si="19"/>
        <v>3</v>
      </c>
      <c r="K473" t="s">
        <v>67</v>
      </c>
      <c r="L473" s="16" t="s">
        <v>537</v>
      </c>
    </row>
    <row r="474" spans="1:12" ht="26.25" hidden="1">
      <c r="A474" s="2">
        <v>56038</v>
      </c>
      <c r="B474" s="3">
        <v>42797</v>
      </c>
      <c r="C474" s="2" t="s">
        <v>29</v>
      </c>
      <c r="D474" s="2"/>
      <c r="E474" s="2"/>
      <c r="F474" s="2" t="s">
        <v>56</v>
      </c>
      <c r="G474" s="2" t="s">
        <v>43</v>
      </c>
      <c r="H474" s="2" t="s">
        <v>17</v>
      </c>
      <c r="I474">
        <f t="shared" si="18"/>
        <v>3</v>
      </c>
      <c r="J474">
        <f t="shared" si="19"/>
        <v>3</v>
      </c>
      <c r="K474" t="s">
        <v>67</v>
      </c>
      <c r="L474" s="16" t="s">
        <v>537</v>
      </c>
    </row>
    <row r="475" spans="1:12" ht="26.25" hidden="1">
      <c r="A475" s="2">
        <v>56038</v>
      </c>
      <c r="B475" s="3">
        <v>42800.314004629632</v>
      </c>
      <c r="C475" s="2" t="s">
        <v>29</v>
      </c>
      <c r="D475" s="2"/>
      <c r="E475" s="2"/>
      <c r="F475" s="2"/>
      <c r="G475" s="2"/>
      <c r="H475" s="2" t="s">
        <v>17</v>
      </c>
      <c r="I475">
        <f t="shared" si="18"/>
        <v>6</v>
      </c>
      <c r="J475">
        <f t="shared" si="19"/>
        <v>3</v>
      </c>
      <c r="K475" t="s">
        <v>70</v>
      </c>
      <c r="L475" s="16" t="s">
        <v>538</v>
      </c>
    </row>
    <row r="476" spans="1:12" ht="26.25" hidden="1">
      <c r="A476" s="2">
        <v>56038</v>
      </c>
      <c r="B476" s="3">
        <v>42800.841886574075</v>
      </c>
      <c r="C476" s="2" t="s">
        <v>29</v>
      </c>
      <c r="D476" s="2" t="s">
        <v>31</v>
      </c>
      <c r="E476" s="2"/>
      <c r="F476" s="2"/>
      <c r="G476" s="2" t="s">
        <v>36</v>
      </c>
      <c r="H476" s="2" t="s">
        <v>17</v>
      </c>
      <c r="I476">
        <f t="shared" si="18"/>
        <v>6</v>
      </c>
      <c r="J476">
        <f t="shared" si="19"/>
        <v>3</v>
      </c>
      <c r="K476" t="s">
        <v>70</v>
      </c>
      <c r="L476" s="16" t="s">
        <v>539</v>
      </c>
    </row>
    <row r="477" spans="1:12" ht="26.25" hidden="1">
      <c r="A477" s="2">
        <v>56038</v>
      </c>
      <c r="B477" s="3">
        <v>42801.311076388891</v>
      </c>
      <c r="C477" s="2" t="s">
        <v>29</v>
      </c>
      <c r="D477" s="2"/>
      <c r="E477" s="2"/>
      <c r="F477" s="2"/>
      <c r="G477" s="2"/>
      <c r="H477" s="2" t="s">
        <v>17</v>
      </c>
      <c r="I477">
        <f t="shared" si="18"/>
        <v>7</v>
      </c>
      <c r="J477">
        <f t="shared" si="19"/>
        <v>3</v>
      </c>
      <c r="K477" t="s">
        <v>71</v>
      </c>
      <c r="L477" s="16" t="s">
        <v>540</v>
      </c>
    </row>
    <row r="478" spans="1:12" ht="26.25" hidden="1">
      <c r="A478" s="2">
        <v>56038</v>
      </c>
      <c r="B478" s="3">
        <v>42801.719930555555</v>
      </c>
      <c r="C478" s="2" t="s">
        <v>29</v>
      </c>
      <c r="D478" s="2"/>
      <c r="E478" s="2"/>
      <c r="F478" s="2"/>
      <c r="G478" s="2"/>
      <c r="H478" s="2" t="s">
        <v>17</v>
      </c>
      <c r="I478">
        <f t="shared" si="18"/>
        <v>7</v>
      </c>
      <c r="J478">
        <f t="shared" si="19"/>
        <v>3</v>
      </c>
      <c r="K478" t="s">
        <v>71</v>
      </c>
      <c r="L478" s="16" t="s">
        <v>541</v>
      </c>
    </row>
    <row r="479" spans="1:12" ht="26.25" hidden="1">
      <c r="A479" s="2">
        <v>56038</v>
      </c>
      <c r="B479" s="3">
        <v>42802.316076388888</v>
      </c>
      <c r="C479" s="2" t="s">
        <v>29</v>
      </c>
      <c r="D479" s="2"/>
      <c r="E479" s="2"/>
      <c r="F479" s="2"/>
      <c r="G479" s="2"/>
      <c r="H479" s="2" t="s">
        <v>17</v>
      </c>
      <c r="I479">
        <f t="shared" si="18"/>
        <v>8</v>
      </c>
      <c r="J479">
        <f t="shared" si="19"/>
        <v>3</v>
      </c>
      <c r="K479" t="s">
        <v>72</v>
      </c>
      <c r="L479" s="16" t="s">
        <v>542</v>
      </c>
    </row>
    <row r="480" spans="1:12" ht="26.25" hidden="1">
      <c r="A480" s="2">
        <v>56038</v>
      </c>
      <c r="B480" s="3">
        <v>42802.85429398148</v>
      </c>
      <c r="C480" s="2" t="s">
        <v>29</v>
      </c>
      <c r="D480" s="2" t="s">
        <v>31</v>
      </c>
      <c r="E480" s="2"/>
      <c r="F480" s="2"/>
      <c r="G480" s="2" t="s">
        <v>47</v>
      </c>
      <c r="H480" s="2" t="s">
        <v>17</v>
      </c>
      <c r="I480">
        <f t="shared" si="18"/>
        <v>8</v>
      </c>
      <c r="J480">
        <f t="shared" si="19"/>
        <v>3</v>
      </c>
      <c r="K480" t="s">
        <v>72</v>
      </c>
      <c r="L480" s="16" t="s">
        <v>543</v>
      </c>
    </row>
    <row r="481" spans="1:12" ht="26.25" hidden="1">
      <c r="A481" s="2">
        <v>56038</v>
      </c>
      <c r="B481" s="3">
        <v>42803.327604166669</v>
      </c>
      <c r="C481" s="2" t="s">
        <v>29</v>
      </c>
      <c r="D481" s="2"/>
      <c r="E481" s="2"/>
      <c r="F481" s="2"/>
      <c r="G481" s="2"/>
      <c r="H481" s="2" t="s">
        <v>17</v>
      </c>
      <c r="I481">
        <f t="shared" si="18"/>
        <v>9</v>
      </c>
      <c r="J481">
        <f t="shared" si="19"/>
        <v>3</v>
      </c>
      <c r="K481" t="s">
        <v>73</v>
      </c>
      <c r="L481" s="16" t="s">
        <v>544</v>
      </c>
    </row>
    <row r="482" spans="1:12" ht="26.25" hidden="1">
      <c r="A482" s="2">
        <v>56038</v>
      </c>
      <c r="B482" s="3">
        <v>42803.855405092596</v>
      </c>
      <c r="C482" s="2" t="s">
        <v>29</v>
      </c>
      <c r="D482" s="2" t="s">
        <v>31</v>
      </c>
      <c r="E482" s="2"/>
      <c r="F482" s="2"/>
      <c r="G482" s="2" t="s">
        <v>47</v>
      </c>
      <c r="H482" s="2" t="s">
        <v>17</v>
      </c>
      <c r="I482">
        <f t="shared" si="18"/>
        <v>9</v>
      </c>
      <c r="J482">
        <f t="shared" si="19"/>
        <v>3</v>
      </c>
      <c r="K482" t="s">
        <v>73</v>
      </c>
      <c r="L482" s="16" t="s">
        <v>545</v>
      </c>
    </row>
    <row r="483" spans="1:12" ht="26.25" hidden="1">
      <c r="A483" s="2">
        <v>56038</v>
      </c>
      <c r="B483" s="3">
        <v>42804.306168981479</v>
      </c>
      <c r="C483" s="2" t="s">
        <v>29</v>
      </c>
      <c r="D483" s="2"/>
      <c r="E483" s="2"/>
      <c r="F483" s="2"/>
      <c r="G483" s="2"/>
      <c r="H483" s="2" t="s">
        <v>17</v>
      </c>
      <c r="I483">
        <f t="shared" si="18"/>
        <v>10</v>
      </c>
      <c r="J483">
        <f t="shared" si="19"/>
        <v>3</v>
      </c>
      <c r="K483" t="s">
        <v>74</v>
      </c>
      <c r="L483" s="16" t="s">
        <v>546</v>
      </c>
    </row>
    <row r="484" spans="1:12" ht="26.25" hidden="1">
      <c r="A484" s="2">
        <v>56038</v>
      </c>
      <c r="B484" s="3">
        <v>42804.744027777779</v>
      </c>
      <c r="C484" s="2" t="s">
        <v>29</v>
      </c>
      <c r="D484" s="2"/>
      <c r="E484" s="2"/>
      <c r="F484" s="2"/>
      <c r="G484" s="2"/>
      <c r="H484" s="2" t="s">
        <v>17</v>
      </c>
      <c r="I484">
        <f t="shared" si="18"/>
        <v>10</v>
      </c>
      <c r="J484">
        <f t="shared" si="19"/>
        <v>3</v>
      </c>
      <c r="K484" t="s">
        <v>74</v>
      </c>
      <c r="L484" s="16" t="s">
        <v>547</v>
      </c>
    </row>
    <row r="485" spans="1:12" ht="26.25" hidden="1">
      <c r="A485" s="2">
        <v>56038</v>
      </c>
      <c r="B485" s="3">
        <v>42805.305752314816</v>
      </c>
      <c r="C485" s="2" t="s">
        <v>29</v>
      </c>
      <c r="D485" s="2" t="s">
        <v>31</v>
      </c>
      <c r="E485" s="2"/>
      <c r="F485" s="2"/>
      <c r="G485" s="2" t="s">
        <v>37</v>
      </c>
      <c r="H485" s="2" t="s">
        <v>17</v>
      </c>
      <c r="I485">
        <f t="shared" si="18"/>
        <v>11</v>
      </c>
      <c r="J485">
        <f t="shared" si="19"/>
        <v>3</v>
      </c>
      <c r="K485" t="s">
        <v>75</v>
      </c>
      <c r="L485" s="16" t="s">
        <v>548</v>
      </c>
    </row>
    <row r="486" spans="1:12" ht="26.25" hidden="1">
      <c r="A486" s="2">
        <v>56038</v>
      </c>
      <c r="B486" s="3">
        <v>42805.710868055554</v>
      </c>
      <c r="C486" s="2" t="s">
        <v>29</v>
      </c>
      <c r="D486" s="2" t="s">
        <v>31</v>
      </c>
      <c r="E486" s="2"/>
      <c r="F486" s="2"/>
      <c r="G486" s="2" t="s">
        <v>37</v>
      </c>
      <c r="H486" s="2" t="s">
        <v>17</v>
      </c>
      <c r="I486">
        <f t="shared" si="18"/>
        <v>11</v>
      </c>
      <c r="J486">
        <f t="shared" si="19"/>
        <v>3</v>
      </c>
      <c r="K486" t="s">
        <v>75</v>
      </c>
      <c r="L486" s="16" t="s">
        <v>549</v>
      </c>
    </row>
    <row r="487" spans="1:12" ht="26.25" hidden="1">
      <c r="A487" s="2">
        <v>56038</v>
      </c>
      <c r="B487" s="3">
        <v>42807.321597222224</v>
      </c>
      <c r="C487" s="2" t="s">
        <v>29</v>
      </c>
      <c r="D487" s="2"/>
      <c r="E487" s="2"/>
      <c r="F487" s="2"/>
      <c r="G487" s="2"/>
      <c r="H487" s="2" t="s">
        <v>17</v>
      </c>
      <c r="I487">
        <f t="shared" si="18"/>
        <v>13</v>
      </c>
      <c r="J487">
        <f t="shared" si="19"/>
        <v>3</v>
      </c>
      <c r="K487" t="s">
        <v>54</v>
      </c>
      <c r="L487" s="16" t="s">
        <v>550</v>
      </c>
    </row>
    <row r="488" spans="1:12" ht="26.25" hidden="1">
      <c r="A488" s="2">
        <v>56038</v>
      </c>
      <c r="B488" s="3">
        <v>42807.718668981484</v>
      </c>
      <c r="C488" s="2" t="s">
        <v>29</v>
      </c>
      <c r="D488" s="2"/>
      <c r="E488" s="2"/>
      <c r="F488" s="2"/>
      <c r="G488" s="2"/>
      <c r="H488" s="2" t="s">
        <v>17</v>
      </c>
      <c r="I488">
        <f t="shared" si="18"/>
        <v>13</v>
      </c>
      <c r="J488">
        <f t="shared" si="19"/>
        <v>3</v>
      </c>
      <c r="K488" t="s">
        <v>54</v>
      </c>
      <c r="L488" s="16" t="s">
        <v>551</v>
      </c>
    </row>
    <row r="489" spans="1:12" ht="26.25" hidden="1">
      <c r="A489" s="2">
        <v>56038</v>
      </c>
      <c r="B489" s="3">
        <v>42808.311747685184</v>
      </c>
      <c r="C489" s="2" t="s">
        <v>29</v>
      </c>
      <c r="D489" s="2"/>
      <c r="E489" s="2"/>
      <c r="F489" s="2"/>
      <c r="G489" s="2"/>
      <c r="H489" s="2" t="s">
        <v>17</v>
      </c>
      <c r="I489">
        <f t="shared" si="18"/>
        <v>14</v>
      </c>
      <c r="J489">
        <f t="shared" si="19"/>
        <v>3</v>
      </c>
      <c r="K489" t="s">
        <v>77</v>
      </c>
      <c r="L489" s="16" t="s">
        <v>552</v>
      </c>
    </row>
    <row r="490" spans="1:12" ht="26.25" hidden="1">
      <c r="A490" s="2">
        <v>56038</v>
      </c>
      <c r="B490" s="3">
        <v>42808.856458333335</v>
      </c>
      <c r="C490" s="2" t="s">
        <v>29</v>
      </c>
      <c r="D490" s="2" t="s">
        <v>31</v>
      </c>
      <c r="E490" s="2"/>
      <c r="F490" s="2"/>
      <c r="G490" s="2" t="s">
        <v>47</v>
      </c>
      <c r="H490" s="2" t="s">
        <v>17</v>
      </c>
      <c r="I490">
        <f t="shared" si="18"/>
        <v>14</v>
      </c>
      <c r="J490">
        <f t="shared" si="19"/>
        <v>3</v>
      </c>
      <c r="K490" t="s">
        <v>77</v>
      </c>
      <c r="L490" s="16" t="s">
        <v>553</v>
      </c>
    </row>
    <row r="491" spans="1:12" ht="26.25" hidden="1">
      <c r="A491" s="2">
        <v>56038</v>
      </c>
      <c r="B491" s="3">
        <v>42809.314108796294</v>
      </c>
      <c r="C491" s="2" t="s">
        <v>29</v>
      </c>
      <c r="D491" s="2"/>
      <c r="E491" s="2"/>
      <c r="F491" s="2"/>
      <c r="G491" s="2"/>
      <c r="H491" s="2" t="s">
        <v>17</v>
      </c>
      <c r="I491">
        <f t="shared" si="18"/>
        <v>15</v>
      </c>
      <c r="J491">
        <f t="shared" si="19"/>
        <v>3</v>
      </c>
      <c r="K491" t="s">
        <v>78</v>
      </c>
      <c r="L491" s="16" t="s">
        <v>554</v>
      </c>
    </row>
    <row r="492" spans="1:12" ht="26.25" hidden="1">
      <c r="A492" s="2">
        <v>56038</v>
      </c>
      <c r="B492" s="3">
        <v>42809.85900462963</v>
      </c>
      <c r="C492" s="2" t="s">
        <v>29</v>
      </c>
      <c r="D492" s="2" t="s">
        <v>31</v>
      </c>
      <c r="E492" s="2"/>
      <c r="F492" s="2"/>
      <c r="G492" s="2" t="s">
        <v>47</v>
      </c>
      <c r="H492" s="2" t="s">
        <v>17</v>
      </c>
      <c r="I492">
        <f t="shared" si="18"/>
        <v>15</v>
      </c>
      <c r="J492">
        <f t="shared" si="19"/>
        <v>3</v>
      </c>
      <c r="K492" t="s">
        <v>78</v>
      </c>
      <c r="L492" s="16" t="s">
        <v>555</v>
      </c>
    </row>
    <row r="493" spans="1:12" ht="26.25" hidden="1">
      <c r="A493" s="2">
        <v>56038</v>
      </c>
      <c r="B493" s="3">
        <v>42810.317870370367</v>
      </c>
      <c r="C493" s="2" t="s">
        <v>29</v>
      </c>
      <c r="D493" s="2"/>
      <c r="E493" s="2"/>
      <c r="F493" s="2"/>
      <c r="G493" s="2"/>
      <c r="H493" s="2" t="s">
        <v>17</v>
      </c>
      <c r="I493">
        <f t="shared" si="18"/>
        <v>16</v>
      </c>
      <c r="J493">
        <f t="shared" si="19"/>
        <v>3</v>
      </c>
      <c r="K493" t="s">
        <v>79</v>
      </c>
      <c r="L493" s="16" t="s">
        <v>556</v>
      </c>
    </row>
    <row r="494" spans="1:12" ht="26.25" hidden="1">
      <c r="A494" s="2">
        <v>56038</v>
      </c>
      <c r="B494" s="3">
        <v>42810.715520833335</v>
      </c>
      <c r="C494" s="2" t="s">
        <v>29</v>
      </c>
      <c r="D494" s="2"/>
      <c r="E494" s="2"/>
      <c r="F494" s="2"/>
      <c r="G494" s="2"/>
      <c r="H494" s="2" t="s">
        <v>17</v>
      </c>
      <c r="I494">
        <f t="shared" si="18"/>
        <v>16</v>
      </c>
      <c r="J494">
        <f t="shared" si="19"/>
        <v>3</v>
      </c>
      <c r="K494" t="s">
        <v>79</v>
      </c>
      <c r="L494" s="16" t="s">
        <v>557</v>
      </c>
    </row>
    <row r="495" spans="1:12" ht="26.25" hidden="1">
      <c r="A495" s="2">
        <v>56038</v>
      </c>
      <c r="B495" s="3">
        <v>42811.32104166667</v>
      </c>
      <c r="C495" s="2" t="s">
        <v>29</v>
      </c>
      <c r="D495" s="2"/>
      <c r="E495" s="2"/>
      <c r="F495" s="2"/>
      <c r="G495" s="2"/>
      <c r="H495" s="2" t="s">
        <v>17</v>
      </c>
      <c r="I495">
        <f t="shared" si="18"/>
        <v>17</v>
      </c>
      <c r="J495">
        <f t="shared" si="19"/>
        <v>3</v>
      </c>
      <c r="K495" t="s">
        <v>80</v>
      </c>
      <c r="L495" s="16" t="s">
        <v>558</v>
      </c>
    </row>
    <row r="496" spans="1:12" ht="26.25" hidden="1">
      <c r="A496" s="2">
        <v>56038</v>
      </c>
      <c r="B496" s="3">
        <v>42811.712048611109</v>
      </c>
      <c r="C496" s="2" t="s">
        <v>29</v>
      </c>
      <c r="D496" s="2"/>
      <c r="E496" s="2"/>
      <c r="F496" s="2"/>
      <c r="G496" s="2"/>
      <c r="H496" s="2" t="s">
        <v>17</v>
      </c>
      <c r="I496">
        <f t="shared" si="18"/>
        <v>17</v>
      </c>
      <c r="J496">
        <f t="shared" si="19"/>
        <v>3</v>
      </c>
      <c r="K496" t="s">
        <v>80</v>
      </c>
      <c r="L496" s="16" t="s">
        <v>559</v>
      </c>
    </row>
    <row r="497" spans="1:12" ht="26.25" hidden="1">
      <c r="A497" s="2">
        <v>56038</v>
      </c>
      <c r="B497" s="3">
        <v>42814</v>
      </c>
      <c r="C497" s="2" t="s">
        <v>29</v>
      </c>
      <c r="D497" s="10"/>
      <c r="E497" s="10"/>
      <c r="F497" s="2" t="s">
        <v>56</v>
      </c>
      <c r="G497" s="12" t="s">
        <v>43</v>
      </c>
      <c r="H497" s="2" t="s">
        <v>17</v>
      </c>
      <c r="I497">
        <f t="shared" si="18"/>
        <v>20</v>
      </c>
      <c r="J497">
        <f t="shared" si="19"/>
        <v>3</v>
      </c>
      <c r="K497" t="s">
        <v>81</v>
      </c>
      <c r="L497" s="16" t="s">
        <v>269</v>
      </c>
    </row>
    <row r="498" spans="1:12" ht="26.25" hidden="1">
      <c r="A498" s="2">
        <v>56038</v>
      </c>
      <c r="B498" s="3">
        <v>42814</v>
      </c>
      <c r="C498" s="2" t="s">
        <v>29</v>
      </c>
      <c r="D498" s="10"/>
      <c r="E498" s="10"/>
      <c r="F498" s="2" t="s">
        <v>56</v>
      </c>
      <c r="G498" s="12" t="s">
        <v>43</v>
      </c>
      <c r="H498" s="2" t="s">
        <v>17</v>
      </c>
      <c r="I498">
        <f t="shared" si="18"/>
        <v>20</v>
      </c>
      <c r="J498">
        <f t="shared" si="19"/>
        <v>3</v>
      </c>
      <c r="K498" t="s">
        <v>81</v>
      </c>
      <c r="L498" s="16" t="s">
        <v>269</v>
      </c>
    </row>
    <row r="499" spans="1:12" hidden="1">
      <c r="A499" s="2">
        <v>57001</v>
      </c>
      <c r="B499" s="3">
        <v>42787.287511574075</v>
      </c>
      <c r="C499" s="2" t="s">
        <v>29</v>
      </c>
      <c r="D499" s="2"/>
      <c r="E499" s="2"/>
      <c r="F499" s="2"/>
      <c r="G499" s="2"/>
      <c r="H499" s="2" t="s">
        <v>18</v>
      </c>
      <c r="I499">
        <f t="shared" si="18"/>
        <v>21</v>
      </c>
      <c r="J499">
        <f t="shared" si="19"/>
        <v>2</v>
      </c>
      <c r="K499" t="s">
        <v>57</v>
      </c>
      <c r="L499" s="16" t="s">
        <v>560</v>
      </c>
    </row>
    <row r="500" spans="1:12" hidden="1">
      <c r="A500" s="2">
        <v>57001</v>
      </c>
      <c r="B500" s="3">
        <v>42787.862939814811</v>
      </c>
      <c r="C500" s="2" t="s">
        <v>29</v>
      </c>
      <c r="D500" s="2"/>
      <c r="E500" s="2"/>
      <c r="F500" s="2"/>
      <c r="G500" s="2"/>
      <c r="H500" s="2" t="s">
        <v>18</v>
      </c>
      <c r="I500">
        <f t="shared" si="18"/>
        <v>21</v>
      </c>
      <c r="J500">
        <f t="shared" si="19"/>
        <v>2</v>
      </c>
      <c r="K500" t="s">
        <v>57</v>
      </c>
      <c r="L500" s="16" t="s">
        <v>561</v>
      </c>
    </row>
    <row r="501" spans="1:12" hidden="1">
      <c r="A501" s="2">
        <v>57001</v>
      </c>
      <c r="B501" s="3">
        <v>42788.313599537039</v>
      </c>
      <c r="C501" s="2" t="s">
        <v>29</v>
      </c>
      <c r="D501" s="2"/>
      <c r="E501" s="2"/>
      <c r="F501" s="2"/>
      <c r="G501" s="2"/>
      <c r="H501" s="2" t="s">
        <v>18</v>
      </c>
      <c r="I501">
        <f t="shared" si="18"/>
        <v>22</v>
      </c>
      <c r="J501">
        <f t="shared" si="19"/>
        <v>2</v>
      </c>
      <c r="K501" t="s">
        <v>58</v>
      </c>
      <c r="L501" s="16" t="s">
        <v>562</v>
      </c>
    </row>
    <row r="502" spans="1:12" hidden="1">
      <c r="A502" s="2">
        <v>57001</v>
      </c>
      <c r="B502" s="3">
        <v>42788.842280092591</v>
      </c>
      <c r="C502" s="2" t="s">
        <v>29</v>
      </c>
      <c r="D502" s="2"/>
      <c r="E502" s="2"/>
      <c r="F502" s="2"/>
      <c r="G502" s="2"/>
      <c r="H502" s="2" t="s">
        <v>18</v>
      </c>
      <c r="I502">
        <f t="shared" si="18"/>
        <v>22</v>
      </c>
      <c r="J502">
        <f t="shared" si="19"/>
        <v>2</v>
      </c>
      <c r="K502" t="s">
        <v>58</v>
      </c>
      <c r="L502" s="16" t="s">
        <v>563</v>
      </c>
    </row>
    <row r="503" spans="1:12" hidden="1">
      <c r="A503" s="2">
        <v>57001</v>
      </c>
      <c r="B503" s="3">
        <v>42789.307592592595</v>
      </c>
      <c r="C503" s="2" t="s">
        <v>29</v>
      </c>
      <c r="D503" s="2"/>
      <c r="E503" s="2"/>
      <c r="F503" s="2"/>
      <c r="G503" s="2"/>
      <c r="H503" s="2" t="s">
        <v>18</v>
      </c>
      <c r="I503">
        <f t="shared" si="18"/>
        <v>23</v>
      </c>
      <c r="J503">
        <f t="shared" si="19"/>
        <v>2</v>
      </c>
      <c r="K503" t="s">
        <v>59</v>
      </c>
      <c r="L503" s="16" t="s">
        <v>564</v>
      </c>
    </row>
    <row r="504" spans="1:12" hidden="1">
      <c r="A504" s="2">
        <v>57001</v>
      </c>
      <c r="B504" s="3">
        <v>42789.846041666664</v>
      </c>
      <c r="C504" s="2" t="s">
        <v>29</v>
      </c>
      <c r="D504" s="2"/>
      <c r="E504" s="2"/>
      <c r="F504" s="2"/>
      <c r="G504" s="2"/>
      <c r="H504" s="2" t="s">
        <v>18</v>
      </c>
      <c r="I504">
        <f t="shared" si="18"/>
        <v>23</v>
      </c>
      <c r="J504">
        <f t="shared" si="19"/>
        <v>2</v>
      </c>
      <c r="K504" t="s">
        <v>59</v>
      </c>
      <c r="L504" s="16" t="s">
        <v>565</v>
      </c>
    </row>
    <row r="505" spans="1:12" hidden="1">
      <c r="A505" s="2">
        <v>57001</v>
      </c>
      <c r="B505" s="3">
        <v>42790.307650462964</v>
      </c>
      <c r="C505" s="2" t="s">
        <v>29</v>
      </c>
      <c r="D505" s="2"/>
      <c r="E505" s="2"/>
      <c r="F505" s="2"/>
      <c r="G505" s="2"/>
      <c r="H505" s="2" t="s">
        <v>18</v>
      </c>
      <c r="I505">
        <f t="shared" si="18"/>
        <v>24</v>
      </c>
      <c r="J505">
        <f t="shared" si="19"/>
        <v>2</v>
      </c>
      <c r="K505" t="s">
        <v>60</v>
      </c>
      <c r="L505" s="16" t="s">
        <v>566</v>
      </c>
    </row>
    <row r="506" spans="1:12" hidden="1">
      <c r="A506" s="2">
        <v>57001</v>
      </c>
      <c r="B506" s="3">
        <v>42790.710798611108</v>
      </c>
      <c r="C506" s="2" t="s">
        <v>29</v>
      </c>
      <c r="D506" s="2"/>
      <c r="E506" s="2"/>
      <c r="F506" s="2"/>
      <c r="G506" s="2"/>
      <c r="H506" s="2" t="s">
        <v>18</v>
      </c>
      <c r="I506">
        <f t="shared" si="18"/>
        <v>24</v>
      </c>
      <c r="J506">
        <f t="shared" si="19"/>
        <v>2</v>
      </c>
      <c r="K506" t="s">
        <v>60</v>
      </c>
      <c r="L506" s="16" t="s">
        <v>567</v>
      </c>
    </row>
    <row r="507" spans="1:12" hidden="1">
      <c r="A507" s="2">
        <v>57001</v>
      </c>
      <c r="B507" s="3">
        <v>42791.315254629626</v>
      </c>
      <c r="C507" s="2" t="s">
        <v>29</v>
      </c>
      <c r="D507" s="2"/>
      <c r="E507" s="2"/>
      <c r="F507" s="2"/>
      <c r="G507" s="2"/>
      <c r="H507" s="2" t="s">
        <v>18</v>
      </c>
      <c r="I507">
        <f t="shared" si="18"/>
        <v>25</v>
      </c>
      <c r="J507">
        <f t="shared" si="19"/>
        <v>2</v>
      </c>
      <c r="K507" t="s">
        <v>61</v>
      </c>
      <c r="L507" s="16" t="s">
        <v>568</v>
      </c>
    </row>
    <row r="508" spans="1:12" hidden="1">
      <c r="A508" s="2">
        <v>57001</v>
      </c>
      <c r="B508" s="3">
        <v>42791.713750000003</v>
      </c>
      <c r="C508" s="2" t="s">
        <v>29</v>
      </c>
      <c r="D508" s="2"/>
      <c r="E508" s="2"/>
      <c r="F508" s="2"/>
      <c r="G508" s="2"/>
      <c r="H508" s="2" t="s">
        <v>18</v>
      </c>
      <c r="I508">
        <f t="shared" si="18"/>
        <v>25</v>
      </c>
      <c r="J508">
        <f t="shared" si="19"/>
        <v>2</v>
      </c>
      <c r="K508" t="s">
        <v>61</v>
      </c>
      <c r="L508" s="16" t="s">
        <v>569</v>
      </c>
    </row>
    <row r="509" spans="1:12" hidden="1">
      <c r="A509" s="2">
        <v>57001</v>
      </c>
      <c r="B509" s="3">
        <v>42793.323275462964</v>
      </c>
      <c r="C509" s="2" t="s">
        <v>29</v>
      </c>
      <c r="D509" s="2"/>
      <c r="E509" s="2"/>
      <c r="F509" s="2"/>
      <c r="G509" s="2"/>
      <c r="H509" s="2" t="s">
        <v>18</v>
      </c>
      <c r="I509">
        <f t="shared" si="18"/>
        <v>27</v>
      </c>
      <c r="J509">
        <f t="shared" si="19"/>
        <v>2</v>
      </c>
      <c r="K509" t="s">
        <v>63</v>
      </c>
      <c r="L509" s="16" t="s">
        <v>570</v>
      </c>
    </row>
    <row r="510" spans="1:12" hidden="1">
      <c r="A510" s="2">
        <v>57001</v>
      </c>
      <c r="B510" s="3">
        <v>42793.848599537036</v>
      </c>
      <c r="C510" s="2" t="s">
        <v>29</v>
      </c>
      <c r="D510" s="2"/>
      <c r="E510" s="2"/>
      <c r="F510" s="2"/>
      <c r="G510" s="2"/>
      <c r="H510" s="2" t="s">
        <v>18</v>
      </c>
      <c r="I510">
        <f t="shared" si="18"/>
        <v>27</v>
      </c>
      <c r="J510">
        <f t="shared" si="19"/>
        <v>2</v>
      </c>
      <c r="K510" t="s">
        <v>63</v>
      </c>
      <c r="L510" s="16" t="s">
        <v>571</v>
      </c>
    </row>
    <row r="511" spans="1:12" hidden="1">
      <c r="A511" s="2">
        <v>57001</v>
      </c>
      <c r="B511" s="3">
        <v>42794.302604166667</v>
      </c>
      <c r="C511" s="2" t="s">
        <v>29</v>
      </c>
      <c r="D511" s="2"/>
      <c r="E511" s="2"/>
      <c r="F511" s="2"/>
      <c r="G511" s="2"/>
      <c r="H511" s="2" t="s">
        <v>18</v>
      </c>
      <c r="I511">
        <f t="shared" si="18"/>
        <v>28</v>
      </c>
      <c r="J511">
        <f t="shared" si="19"/>
        <v>2</v>
      </c>
      <c r="K511" t="s">
        <v>64</v>
      </c>
      <c r="L511" s="16" t="s">
        <v>572</v>
      </c>
    </row>
    <row r="512" spans="1:12" hidden="1">
      <c r="A512" s="2">
        <v>57001</v>
      </c>
      <c r="B512" s="3">
        <v>42794.86173611111</v>
      </c>
      <c r="C512" s="2" t="s">
        <v>29</v>
      </c>
      <c r="D512" s="2"/>
      <c r="E512" s="2"/>
      <c r="F512" s="2"/>
      <c r="G512" s="2"/>
      <c r="H512" s="2" t="s">
        <v>18</v>
      </c>
      <c r="I512">
        <f t="shared" si="18"/>
        <v>28</v>
      </c>
      <c r="J512">
        <f t="shared" si="19"/>
        <v>2</v>
      </c>
      <c r="K512" t="s">
        <v>64</v>
      </c>
      <c r="L512" s="16" t="s">
        <v>573</v>
      </c>
    </row>
    <row r="513" spans="1:12" hidden="1">
      <c r="A513" s="2">
        <v>57001</v>
      </c>
      <c r="B513" s="3">
        <v>42795.307430555556</v>
      </c>
      <c r="C513" s="2" t="s">
        <v>29</v>
      </c>
      <c r="D513" s="2"/>
      <c r="E513" s="2"/>
      <c r="F513" s="2"/>
      <c r="G513" s="2"/>
      <c r="H513" s="2" t="s">
        <v>18</v>
      </c>
      <c r="I513">
        <f t="shared" si="18"/>
        <v>1</v>
      </c>
      <c r="J513">
        <f t="shared" si="19"/>
        <v>3</v>
      </c>
      <c r="K513" t="s">
        <v>65</v>
      </c>
      <c r="L513" s="16" t="s">
        <v>574</v>
      </c>
    </row>
    <row r="514" spans="1:12" hidden="1">
      <c r="A514" s="2">
        <v>57001</v>
      </c>
      <c r="B514" s="3">
        <v>42795.710844907408</v>
      </c>
      <c r="C514" s="2" t="s">
        <v>29</v>
      </c>
      <c r="D514" s="2"/>
      <c r="E514" s="2"/>
      <c r="F514" s="2"/>
      <c r="G514" s="2"/>
      <c r="H514" s="2" t="s">
        <v>18</v>
      </c>
      <c r="I514">
        <f t="shared" si="18"/>
        <v>1</v>
      </c>
      <c r="J514">
        <f t="shared" si="19"/>
        <v>3</v>
      </c>
      <c r="K514" t="s">
        <v>65</v>
      </c>
      <c r="L514" s="16" t="s">
        <v>575</v>
      </c>
    </row>
    <row r="515" spans="1:12" hidden="1">
      <c r="A515" s="2">
        <v>57001</v>
      </c>
      <c r="B515" s="3">
        <v>42796.297210648147</v>
      </c>
      <c r="C515" s="2" t="s">
        <v>29</v>
      </c>
      <c r="D515" s="2"/>
      <c r="E515" s="2"/>
      <c r="F515" s="2"/>
      <c r="G515" s="2"/>
      <c r="H515" s="2" t="s">
        <v>18</v>
      </c>
      <c r="I515">
        <f t="shared" ref="I515:I578" si="20">DAY(B515)</f>
        <v>2</v>
      </c>
      <c r="J515">
        <f t="shared" ref="J515:J578" si="21">MONTH(B515)</f>
        <v>3</v>
      </c>
      <c r="K515" t="s">
        <v>66</v>
      </c>
      <c r="L515" s="16" t="s">
        <v>576</v>
      </c>
    </row>
    <row r="516" spans="1:12" hidden="1">
      <c r="A516" s="2">
        <v>57001</v>
      </c>
      <c r="B516" s="3">
        <v>42796.841840277775</v>
      </c>
      <c r="C516" s="2" t="s">
        <v>29</v>
      </c>
      <c r="D516" s="2"/>
      <c r="E516" s="2"/>
      <c r="F516" s="2"/>
      <c r="G516" s="2"/>
      <c r="H516" s="2" t="s">
        <v>18</v>
      </c>
      <c r="I516">
        <f t="shared" si="20"/>
        <v>2</v>
      </c>
      <c r="J516">
        <f t="shared" si="21"/>
        <v>3</v>
      </c>
      <c r="K516" t="s">
        <v>66</v>
      </c>
      <c r="L516" s="16" t="s">
        <v>577</v>
      </c>
    </row>
    <row r="517" spans="1:12" hidden="1">
      <c r="A517" s="2">
        <v>57001</v>
      </c>
      <c r="B517" s="3">
        <v>42797.298726851855</v>
      </c>
      <c r="C517" s="2" t="s">
        <v>29</v>
      </c>
      <c r="D517" s="2"/>
      <c r="E517" s="2"/>
      <c r="F517" s="2"/>
      <c r="G517" s="2"/>
      <c r="H517" s="2" t="s">
        <v>18</v>
      </c>
      <c r="I517">
        <f t="shared" si="20"/>
        <v>3</v>
      </c>
      <c r="J517">
        <f t="shared" si="21"/>
        <v>3</v>
      </c>
      <c r="K517" t="s">
        <v>67</v>
      </c>
      <c r="L517" s="16" t="s">
        <v>578</v>
      </c>
    </row>
    <row r="518" spans="1:12" hidden="1">
      <c r="A518" s="2">
        <v>57001</v>
      </c>
      <c r="B518" s="3">
        <v>42797.832465277781</v>
      </c>
      <c r="C518" s="2" t="s">
        <v>29</v>
      </c>
      <c r="D518" s="2"/>
      <c r="E518" s="2"/>
      <c r="F518" s="2"/>
      <c r="G518" s="2"/>
      <c r="H518" s="2" t="s">
        <v>18</v>
      </c>
      <c r="I518">
        <f t="shared" si="20"/>
        <v>3</v>
      </c>
      <c r="J518">
        <f t="shared" si="21"/>
        <v>3</v>
      </c>
      <c r="K518" t="s">
        <v>67</v>
      </c>
      <c r="L518" s="16" t="s">
        <v>579</v>
      </c>
    </row>
    <row r="519" spans="1:12" hidden="1">
      <c r="A519" s="2">
        <v>57001</v>
      </c>
      <c r="B519" s="3">
        <v>42799.494039351855</v>
      </c>
      <c r="C519" s="2" t="s">
        <v>29</v>
      </c>
      <c r="D519" s="2"/>
      <c r="E519" s="2"/>
      <c r="F519" s="2"/>
      <c r="G519" s="2"/>
      <c r="H519" s="2" t="s">
        <v>18</v>
      </c>
      <c r="I519">
        <f t="shared" si="20"/>
        <v>5</v>
      </c>
      <c r="J519">
        <f t="shared" si="21"/>
        <v>3</v>
      </c>
      <c r="K519" t="s">
        <v>69</v>
      </c>
      <c r="L519" s="16" t="s">
        <v>580</v>
      </c>
    </row>
    <row r="520" spans="1:12" hidden="1">
      <c r="A520" s="2">
        <v>57001</v>
      </c>
      <c r="B520" s="3">
        <v>42799.652662037035</v>
      </c>
      <c r="C520" s="2" t="s">
        <v>29</v>
      </c>
      <c r="D520" s="2"/>
      <c r="E520" s="2"/>
      <c r="F520" s="2"/>
      <c r="G520" s="2"/>
      <c r="H520" s="2" t="s">
        <v>18</v>
      </c>
      <c r="I520">
        <f t="shared" si="20"/>
        <v>5</v>
      </c>
      <c r="J520">
        <f t="shared" si="21"/>
        <v>3</v>
      </c>
      <c r="K520" t="s">
        <v>69</v>
      </c>
      <c r="L520" s="16" t="s">
        <v>581</v>
      </c>
    </row>
    <row r="521" spans="1:12" hidden="1">
      <c r="A521" s="2">
        <v>57001</v>
      </c>
      <c r="B521" s="3">
        <v>42800.310057870367</v>
      </c>
      <c r="C521" s="2" t="s">
        <v>29</v>
      </c>
      <c r="D521" s="2"/>
      <c r="E521" s="2"/>
      <c r="F521" s="2"/>
      <c r="G521" s="2"/>
      <c r="H521" s="2" t="s">
        <v>18</v>
      </c>
      <c r="I521">
        <f t="shared" si="20"/>
        <v>6</v>
      </c>
      <c r="J521">
        <f t="shared" si="21"/>
        <v>3</v>
      </c>
      <c r="K521" t="s">
        <v>70</v>
      </c>
      <c r="L521" s="16" t="s">
        <v>582</v>
      </c>
    </row>
    <row r="522" spans="1:12" hidden="1">
      <c r="A522" s="2">
        <v>57001</v>
      </c>
      <c r="B522" s="3">
        <v>42800.841944444444</v>
      </c>
      <c r="C522" s="2" t="s">
        <v>29</v>
      </c>
      <c r="D522" s="2"/>
      <c r="E522" s="2"/>
      <c r="F522" s="2"/>
      <c r="G522" s="2"/>
      <c r="H522" s="2" t="s">
        <v>18</v>
      </c>
      <c r="I522">
        <f t="shared" si="20"/>
        <v>6</v>
      </c>
      <c r="J522">
        <f t="shared" si="21"/>
        <v>3</v>
      </c>
      <c r="K522" t="s">
        <v>70</v>
      </c>
      <c r="L522" s="16" t="s">
        <v>583</v>
      </c>
    </row>
    <row r="523" spans="1:12" hidden="1">
      <c r="A523" s="2">
        <v>57001</v>
      </c>
      <c r="B523" s="3">
        <v>42801.297615740739</v>
      </c>
      <c r="C523" s="2" t="s">
        <v>29</v>
      </c>
      <c r="D523" s="2"/>
      <c r="E523" s="2"/>
      <c r="F523" s="2"/>
      <c r="G523" s="2"/>
      <c r="H523" s="2" t="s">
        <v>18</v>
      </c>
      <c r="I523">
        <f t="shared" si="20"/>
        <v>7</v>
      </c>
      <c r="J523">
        <f t="shared" si="21"/>
        <v>3</v>
      </c>
      <c r="K523" t="s">
        <v>71</v>
      </c>
      <c r="L523" s="16" t="s">
        <v>584</v>
      </c>
    </row>
    <row r="524" spans="1:12" hidden="1">
      <c r="A524" s="2">
        <v>57001</v>
      </c>
      <c r="B524" s="3">
        <v>42801.857453703706</v>
      </c>
      <c r="C524" s="2" t="s">
        <v>29</v>
      </c>
      <c r="D524" s="2"/>
      <c r="E524" s="2"/>
      <c r="F524" s="2"/>
      <c r="G524" s="2"/>
      <c r="H524" s="2" t="s">
        <v>18</v>
      </c>
      <c r="I524">
        <f t="shared" si="20"/>
        <v>7</v>
      </c>
      <c r="J524">
        <f t="shared" si="21"/>
        <v>3</v>
      </c>
      <c r="K524" t="s">
        <v>71</v>
      </c>
      <c r="L524" s="16" t="s">
        <v>585</v>
      </c>
    </row>
    <row r="525" spans="1:12" hidden="1">
      <c r="A525" s="2">
        <v>57001</v>
      </c>
      <c r="B525" s="3">
        <v>42802.292881944442</v>
      </c>
      <c r="C525" s="2" t="s">
        <v>29</v>
      </c>
      <c r="D525" s="2"/>
      <c r="E525" s="2"/>
      <c r="F525" s="2"/>
      <c r="G525" s="2"/>
      <c r="H525" s="2" t="s">
        <v>18</v>
      </c>
      <c r="I525">
        <f t="shared" si="20"/>
        <v>8</v>
      </c>
      <c r="J525">
        <f t="shared" si="21"/>
        <v>3</v>
      </c>
      <c r="K525" t="s">
        <v>72</v>
      </c>
      <c r="L525" s="16" t="s">
        <v>586</v>
      </c>
    </row>
    <row r="526" spans="1:12" hidden="1">
      <c r="A526" s="2">
        <v>57001</v>
      </c>
      <c r="B526" s="3">
        <v>42802.851469907408</v>
      </c>
      <c r="C526" s="2" t="s">
        <v>29</v>
      </c>
      <c r="D526" s="2"/>
      <c r="E526" s="2"/>
      <c r="F526" s="2"/>
      <c r="G526" s="2"/>
      <c r="H526" s="2" t="s">
        <v>18</v>
      </c>
      <c r="I526">
        <f t="shared" si="20"/>
        <v>8</v>
      </c>
      <c r="J526">
        <f t="shared" si="21"/>
        <v>3</v>
      </c>
      <c r="K526" t="s">
        <v>72</v>
      </c>
      <c r="L526" s="16" t="s">
        <v>587</v>
      </c>
    </row>
    <row r="527" spans="1:12" hidden="1">
      <c r="A527" s="2">
        <v>57001</v>
      </c>
      <c r="B527" s="3">
        <v>42803.290972222225</v>
      </c>
      <c r="C527" s="2" t="s">
        <v>29</v>
      </c>
      <c r="D527" s="2"/>
      <c r="E527" s="2"/>
      <c r="F527" s="2"/>
      <c r="G527" s="2"/>
      <c r="H527" s="2" t="s">
        <v>18</v>
      </c>
      <c r="I527">
        <f t="shared" si="20"/>
        <v>9</v>
      </c>
      <c r="J527">
        <f t="shared" si="21"/>
        <v>3</v>
      </c>
      <c r="K527" t="s">
        <v>73</v>
      </c>
      <c r="L527" s="16" t="s">
        <v>588</v>
      </c>
    </row>
    <row r="528" spans="1:12" hidden="1">
      <c r="A528" s="2">
        <v>57001</v>
      </c>
      <c r="B528" s="3">
        <v>42803.856319444443</v>
      </c>
      <c r="C528" s="2" t="s">
        <v>29</v>
      </c>
      <c r="D528" s="2"/>
      <c r="E528" s="2"/>
      <c r="F528" s="2"/>
      <c r="G528" s="2"/>
      <c r="H528" s="2" t="s">
        <v>18</v>
      </c>
      <c r="I528">
        <f t="shared" si="20"/>
        <v>9</v>
      </c>
      <c r="J528">
        <f t="shared" si="21"/>
        <v>3</v>
      </c>
      <c r="K528" t="s">
        <v>73</v>
      </c>
      <c r="L528" s="16" t="s">
        <v>589</v>
      </c>
    </row>
    <row r="529" spans="1:12" hidden="1">
      <c r="A529" s="2">
        <v>57001</v>
      </c>
      <c r="B529" s="3">
        <v>42804.301516203705</v>
      </c>
      <c r="C529" s="2" t="s">
        <v>29</v>
      </c>
      <c r="D529" s="2"/>
      <c r="E529" s="2"/>
      <c r="F529" s="2"/>
      <c r="G529" s="2"/>
      <c r="H529" s="2" t="s">
        <v>18</v>
      </c>
      <c r="I529">
        <f t="shared" si="20"/>
        <v>10</v>
      </c>
      <c r="J529">
        <f t="shared" si="21"/>
        <v>3</v>
      </c>
      <c r="K529" t="s">
        <v>74</v>
      </c>
      <c r="L529" s="16" t="s">
        <v>590</v>
      </c>
    </row>
    <row r="530" spans="1:12" hidden="1">
      <c r="A530" s="2">
        <v>57001</v>
      </c>
      <c r="B530" s="3">
        <v>42804.744513888887</v>
      </c>
      <c r="C530" s="2" t="s">
        <v>29</v>
      </c>
      <c r="D530" s="2"/>
      <c r="E530" s="2"/>
      <c r="F530" s="2"/>
      <c r="G530" s="2"/>
      <c r="H530" s="2" t="s">
        <v>18</v>
      </c>
      <c r="I530">
        <f t="shared" si="20"/>
        <v>10</v>
      </c>
      <c r="J530">
        <f t="shared" si="21"/>
        <v>3</v>
      </c>
      <c r="K530" t="s">
        <v>74</v>
      </c>
      <c r="L530" s="16" t="s">
        <v>591</v>
      </c>
    </row>
    <row r="531" spans="1:12" hidden="1">
      <c r="A531" s="2">
        <v>57001</v>
      </c>
      <c r="B531" s="3">
        <v>42805.334062499998</v>
      </c>
      <c r="C531" s="2" t="s">
        <v>29</v>
      </c>
      <c r="D531" s="2"/>
      <c r="E531" s="2"/>
      <c r="F531" s="2"/>
      <c r="G531" s="2"/>
      <c r="H531" s="2" t="s">
        <v>18</v>
      </c>
      <c r="I531">
        <f t="shared" si="20"/>
        <v>11</v>
      </c>
      <c r="J531">
        <f t="shared" si="21"/>
        <v>3</v>
      </c>
      <c r="K531" t="s">
        <v>75</v>
      </c>
      <c r="L531" s="16" t="s">
        <v>592</v>
      </c>
    </row>
    <row r="532" spans="1:12" hidden="1">
      <c r="A532" s="2">
        <v>57001</v>
      </c>
      <c r="B532" s="3">
        <v>42807.315115740741</v>
      </c>
      <c r="C532" s="2" t="s">
        <v>29</v>
      </c>
      <c r="D532" s="2"/>
      <c r="E532" s="2"/>
      <c r="F532" s="2"/>
      <c r="G532" s="2"/>
      <c r="H532" s="2" t="s">
        <v>18</v>
      </c>
      <c r="I532">
        <f t="shared" si="20"/>
        <v>13</v>
      </c>
      <c r="J532">
        <f t="shared" si="21"/>
        <v>3</v>
      </c>
      <c r="K532" t="s">
        <v>54</v>
      </c>
      <c r="L532" s="16" t="s">
        <v>593</v>
      </c>
    </row>
    <row r="533" spans="1:12" hidden="1">
      <c r="A533" s="2">
        <v>57001</v>
      </c>
      <c r="B533" s="3">
        <v>42807.867743055554</v>
      </c>
      <c r="C533" s="2" t="s">
        <v>29</v>
      </c>
      <c r="D533" s="2"/>
      <c r="E533" s="2"/>
      <c r="F533" s="2"/>
      <c r="G533" s="2"/>
      <c r="H533" s="2" t="s">
        <v>18</v>
      </c>
      <c r="I533">
        <f t="shared" si="20"/>
        <v>13</v>
      </c>
      <c r="J533">
        <f t="shared" si="21"/>
        <v>3</v>
      </c>
      <c r="K533" t="s">
        <v>54</v>
      </c>
      <c r="L533" s="16" t="s">
        <v>594</v>
      </c>
    </row>
    <row r="534" spans="1:12" hidden="1">
      <c r="A534" s="2">
        <v>57001</v>
      </c>
      <c r="B534" s="3">
        <v>42808.326296296298</v>
      </c>
      <c r="C534" s="2" t="s">
        <v>29</v>
      </c>
      <c r="D534" s="2"/>
      <c r="E534" s="2"/>
      <c r="F534" s="2"/>
      <c r="G534" s="2"/>
      <c r="H534" s="2" t="s">
        <v>18</v>
      </c>
      <c r="I534">
        <f t="shared" si="20"/>
        <v>14</v>
      </c>
      <c r="J534">
        <f t="shared" si="21"/>
        <v>3</v>
      </c>
      <c r="K534" t="s">
        <v>77</v>
      </c>
      <c r="L534" s="16" t="s">
        <v>595</v>
      </c>
    </row>
    <row r="535" spans="1:12" hidden="1">
      <c r="A535" s="2">
        <v>57001</v>
      </c>
      <c r="B535" s="3">
        <v>42808.857777777775</v>
      </c>
      <c r="C535" s="2" t="s">
        <v>29</v>
      </c>
      <c r="D535" s="2"/>
      <c r="E535" s="2"/>
      <c r="F535" s="2"/>
      <c r="G535" s="2"/>
      <c r="H535" s="2" t="s">
        <v>18</v>
      </c>
      <c r="I535">
        <f t="shared" si="20"/>
        <v>14</v>
      </c>
      <c r="J535">
        <f t="shared" si="21"/>
        <v>3</v>
      </c>
      <c r="K535" t="s">
        <v>77</v>
      </c>
      <c r="L535" s="16" t="s">
        <v>596</v>
      </c>
    </row>
    <row r="536" spans="1:12" hidden="1">
      <c r="A536" s="2">
        <v>57001</v>
      </c>
      <c r="B536" s="3">
        <v>42809.298541666663</v>
      </c>
      <c r="C536" s="2" t="s">
        <v>29</v>
      </c>
      <c r="D536" s="2"/>
      <c r="E536" s="2"/>
      <c r="F536" s="2"/>
      <c r="G536" s="2"/>
      <c r="H536" s="2" t="s">
        <v>18</v>
      </c>
      <c r="I536">
        <f t="shared" si="20"/>
        <v>15</v>
      </c>
      <c r="J536">
        <f t="shared" si="21"/>
        <v>3</v>
      </c>
      <c r="K536" t="s">
        <v>78</v>
      </c>
      <c r="L536" s="16" t="s">
        <v>597</v>
      </c>
    </row>
    <row r="537" spans="1:12" hidden="1">
      <c r="A537" s="2">
        <v>57001</v>
      </c>
      <c r="B537" s="3">
        <v>42809.858842592592</v>
      </c>
      <c r="C537" s="2" t="s">
        <v>29</v>
      </c>
      <c r="D537" s="2"/>
      <c r="E537" s="2"/>
      <c r="F537" s="2"/>
      <c r="G537" s="2"/>
      <c r="H537" s="2" t="s">
        <v>18</v>
      </c>
      <c r="I537">
        <f t="shared" si="20"/>
        <v>15</v>
      </c>
      <c r="J537">
        <f t="shared" si="21"/>
        <v>3</v>
      </c>
      <c r="K537" t="s">
        <v>78</v>
      </c>
      <c r="L537" s="16" t="s">
        <v>598</v>
      </c>
    </row>
    <row r="538" spans="1:12" hidden="1">
      <c r="A538" s="2">
        <v>57001</v>
      </c>
      <c r="B538" s="3">
        <v>42810.297222222223</v>
      </c>
      <c r="C538" s="2" t="s">
        <v>29</v>
      </c>
      <c r="D538" s="2"/>
      <c r="E538" s="2"/>
      <c r="F538" s="2"/>
      <c r="G538" s="2"/>
      <c r="H538" s="2" t="s">
        <v>18</v>
      </c>
      <c r="I538">
        <f t="shared" si="20"/>
        <v>16</v>
      </c>
      <c r="J538">
        <f t="shared" si="21"/>
        <v>3</v>
      </c>
      <c r="K538" t="s">
        <v>79</v>
      </c>
      <c r="L538" s="16" t="s">
        <v>599</v>
      </c>
    </row>
    <row r="539" spans="1:12" hidden="1">
      <c r="A539" s="2">
        <v>57001</v>
      </c>
      <c r="B539" s="3">
        <v>42810.820324074077</v>
      </c>
      <c r="C539" s="2" t="s">
        <v>29</v>
      </c>
      <c r="D539" s="2"/>
      <c r="E539" s="2"/>
      <c r="F539" s="2"/>
      <c r="G539" s="2"/>
      <c r="H539" s="2" t="s">
        <v>18</v>
      </c>
      <c r="I539">
        <f t="shared" si="20"/>
        <v>16</v>
      </c>
      <c r="J539">
        <f t="shared" si="21"/>
        <v>3</v>
      </c>
      <c r="K539" t="s">
        <v>79</v>
      </c>
      <c r="L539" s="16" t="s">
        <v>600</v>
      </c>
    </row>
    <row r="540" spans="1:12" hidden="1">
      <c r="A540" s="2">
        <v>57001</v>
      </c>
      <c r="B540" s="3">
        <v>42811.304826388892</v>
      </c>
      <c r="C540" s="2" t="s">
        <v>29</v>
      </c>
      <c r="D540" s="2"/>
      <c r="E540" s="2"/>
      <c r="F540" s="2"/>
      <c r="G540" s="2"/>
      <c r="H540" s="2" t="s">
        <v>18</v>
      </c>
      <c r="I540">
        <f t="shared" si="20"/>
        <v>17</v>
      </c>
      <c r="J540">
        <f t="shared" si="21"/>
        <v>3</v>
      </c>
      <c r="K540" t="s">
        <v>80</v>
      </c>
      <c r="L540" s="16" t="s">
        <v>601</v>
      </c>
    </row>
    <row r="541" spans="1:12" hidden="1">
      <c r="A541" s="2">
        <v>57001</v>
      </c>
      <c r="B541" s="3">
        <v>42811.789236111108</v>
      </c>
      <c r="C541" s="2" t="s">
        <v>29</v>
      </c>
      <c r="D541" s="2"/>
      <c r="E541" s="2"/>
      <c r="F541" s="2"/>
      <c r="G541" s="2"/>
      <c r="H541" s="2" t="s">
        <v>18</v>
      </c>
      <c r="I541">
        <f t="shared" si="20"/>
        <v>17</v>
      </c>
      <c r="J541">
        <f t="shared" si="21"/>
        <v>3</v>
      </c>
      <c r="K541" t="s">
        <v>80</v>
      </c>
      <c r="L541" s="16" t="s">
        <v>602</v>
      </c>
    </row>
    <row r="542" spans="1:12" hidden="1">
      <c r="A542" s="2">
        <v>57001</v>
      </c>
      <c r="B542" s="3">
        <v>42814.303252314814</v>
      </c>
      <c r="C542" s="2" t="s">
        <v>29</v>
      </c>
      <c r="D542" s="2"/>
      <c r="E542" s="2"/>
      <c r="F542" s="2"/>
      <c r="G542" s="2"/>
      <c r="H542" s="2" t="s">
        <v>18</v>
      </c>
      <c r="I542">
        <f t="shared" si="20"/>
        <v>20</v>
      </c>
      <c r="J542">
        <f t="shared" si="21"/>
        <v>3</v>
      </c>
      <c r="K542" t="s">
        <v>81</v>
      </c>
      <c r="L542" s="16" t="s">
        <v>603</v>
      </c>
    </row>
    <row r="543" spans="1:12" hidden="1">
      <c r="A543" s="2">
        <v>57001</v>
      </c>
      <c r="B543" s="3">
        <v>42814.845347222225</v>
      </c>
      <c r="C543" s="2" t="s">
        <v>29</v>
      </c>
      <c r="D543" s="2"/>
      <c r="E543" s="2"/>
      <c r="F543" s="2"/>
      <c r="G543" s="2"/>
      <c r="H543" s="2" t="s">
        <v>18</v>
      </c>
      <c r="I543">
        <f t="shared" si="20"/>
        <v>20</v>
      </c>
      <c r="J543">
        <f t="shared" si="21"/>
        <v>3</v>
      </c>
      <c r="K543" t="s">
        <v>81</v>
      </c>
      <c r="L543" s="16" t="s">
        <v>604</v>
      </c>
    </row>
    <row r="544" spans="1:12" hidden="1">
      <c r="A544" s="2">
        <v>58001</v>
      </c>
      <c r="B544" s="3">
        <v>42787.282187500001</v>
      </c>
      <c r="C544" s="2" t="s">
        <v>29</v>
      </c>
      <c r="D544" s="2"/>
      <c r="E544" s="2"/>
      <c r="F544" s="2"/>
      <c r="G544" s="2"/>
      <c r="H544" s="2" t="s">
        <v>19</v>
      </c>
      <c r="I544">
        <f t="shared" si="20"/>
        <v>21</v>
      </c>
      <c r="J544">
        <f t="shared" si="21"/>
        <v>2</v>
      </c>
      <c r="K544" t="s">
        <v>57</v>
      </c>
      <c r="L544" s="16" t="s">
        <v>605</v>
      </c>
    </row>
    <row r="545" spans="1:12" hidden="1">
      <c r="A545" s="2">
        <v>58001</v>
      </c>
      <c r="B545" s="3">
        <v>42787.709120370368</v>
      </c>
      <c r="C545" s="2" t="s">
        <v>29</v>
      </c>
      <c r="D545" s="2"/>
      <c r="E545" s="2"/>
      <c r="F545" s="2"/>
      <c r="G545" s="2"/>
      <c r="H545" s="2" t="s">
        <v>19</v>
      </c>
      <c r="I545">
        <f t="shared" si="20"/>
        <v>21</v>
      </c>
      <c r="J545">
        <f t="shared" si="21"/>
        <v>2</v>
      </c>
      <c r="K545" t="s">
        <v>57</v>
      </c>
      <c r="L545" s="16" t="s">
        <v>606</v>
      </c>
    </row>
    <row r="546" spans="1:12" hidden="1">
      <c r="A546" s="2">
        <v>58001</v>
      </c>
      <c r="B546" s="3">
        <v>42788.284004629626</v>
      </c>
      <c r="C546" s="2" t="s">
        <v>29</v>
      </c>
      <c r="D546" s="2"/>
      <c r="E546" s="2"/>
      <c r="F546" s="2"/>
      <c r="G546" s="2"/>
      <c r="H546" s="2" t="s">
        <v>19</v>
      </c>
      <c r="I546">
        <f t="shared" si="20"/>
        <v>22</v>
      </c>
      <c r="J546">
        <f t="shared" si="21"/>
        <v>2</v>
      </c>
      <c r="K546" t="s">
        <v>58</v>
      </c>
      <c r="L546" s="16" t="s">
        <v>607</v>
      </c>
    </row>
    <row r="547" spans="1:12" hidden="1">
      <c r="A547" s="2">
        <v>58001</v>
      </c>
      <c r="B547" s="3">
        <v>42788.709988425922</v>
      </c>
      <c r="C547" s="2" t="s">
        <v>29</v>
      </c>
      <c r="D547" s="2"/>
      <c r="E547" s="2"/>
      <c r="F547" s="2"/>
      <c r="G547" s="2"/>
      <c r="H547" s="2" t="s">
        <v>19</v>
      </c>
      <c r="I547">
        <f t="shared" si="20"/>
        <v>22</v>
      </c>
      <c r="J547">
        <f t="shared" si="21"/>
        <v>2</v>
      </c>
      <c r="K547" t="s">
        <v>58</v>
      </c>
      <c r="L547" s="16" t="s">
        <v>608</v>
      </c>
    </row>
    <row r="548" spans="1:12" hidden="1">
      <c r="A548" s="2">
        <v>58001</v>
      </c>
      <c r="B548" s="3">
        <v>42788.710034722222</v>
      </c>
      <c r="C548" s="2" t="s">
        <v>29</v>
      </c>
      <c r="D548" s="2"/>
      <c r="E548" s="2"/>
      <c r="F548" s="2"/>
      <c r="G548" s="2"/>
      <c r="H548" s="2" t="s">
        <v>19</v>
      </c>
      <c r="I548">
        <f t="shared" si="20"/>
        <v>22</v>
      </c>
      <c r="J548">
        <f t="shared" si="21"/>
        <v>2</v>
      </c>
      <c r="K548" t="s">
        <v>58</v>
      </c>
      <c r="L548" s="16" t="s">
        <v>609</v>
      </c>
    </row>
    <row r="549" spans="1:12" hidden="1">
      <c r="A549" s="2">
        <v>58001</v>
      </c>
      <c r="B549" s="3">
        <v>42789.27076388889</v>
      </c>
      <c r="C549" s="2" t="s">
        <v>29</v>
      </c>
      <c r="D549" s="2"/>
      <c r="E549" s="2"/>
      <c r="F549" s="2"/>
      <c r="G549" s="2"/>
      <c r="H549" s="2" t="s">
        <v>19</v>
      </c>
      <c r="I549">
        <f t="shared" si="20"/>
        <v>23</v>
      </c>
      <c r="J549">
        <f t="shared" si="21"/>
        <v>2</v>
      </c>
      <c r="K549" t="s">
        <v>59</v>
      </c>
      <c r="L549" s="16" t="s">
        <v>610</v>
      </c>
    </row>
    <row r="550" spans="1:12" hidden="1">
      <c r="A550" s="2">
        <v>58001</v>
      </c>
      <c r="B550" s="3">
        <v>42789.725127314814</v>
      </c>
      <c r="C550" s="2" t="s">
        <v>29</v>
      </c>
      <c r="D550" s="2"/>
      <c r="E550" s="2"/>
      <c r="F550" s="2"/>
      <c r="G550" s="2"/>
      <c r="H550" s="2" t="s">
        <v>19</v>
      </c>
      <c r="I550">
        <f t="shared" si="20"/>
        <v>23</v>
      </c>
      <c r="J550">
        <f t="shared" si="21"/>
        <v>2</v>
      </c>
      <c r="K550" t="s">
        <v>59</v>
      </c>
      <c r="L550" s="16" t="s">
        <v>611</v>
      </c>
    </row>
    <row r="551" spans="1:12" hidden="1">
      <c r="A551" s="2">
        <v>58001</v>
      </c>
      <c r="B551" s="3">
        <v>42790.289409722223</v>
      </c>
      <c r="C551" s="2" t="s">
        <v>29</v>
      </c>
      <c r="D551" s="2"/>
      <c r="E551" s="2"/>
      <c r="F551" s="2"/>
      <c r="G551" s="2"/>
      <c r="H551" s="2" t="s">
        <v>19</v>
      </c>
      <c r="I551">
        <f t="shared" si="20"/>
        <v>24</v>
      </c>
      <c r="J551">
        <f t="shared" si="21"/>
        <v>2</v>
      </c>
      <c r="K551" t="s">
        <v>60</v>
      </c>
      <c r="L551" s="16" t="s">
        <v>612</v>
      </c>
    </row>
    <row r="552" spans="1:12" hidden="1">
      <c r="A552" s="2">
        <v>58001</v>
      </c>
      <c r="B552" s="3">
        <v>42790.710312499999</v>
      </c>
      <c r="C552" s="2" t="s">
        <v>29</v>
      </c>
      <c r="D552" s="2"/>
      <c r="E552" s="2"/>
      <c r="F552" s="2"/>
      <c r="G552" s="2"/>
      <c r="H552" s="2" t="s">
        <v>19</v>
      </c>
      <c r="I552">
        <f t="shared" si="20"/>
        <v>24</v>
      </c>
      <c r="J552">
        <f t="shared" si="21"/>
        <v>2</v>
      </c>
      <c r="K552" t="s">
        <v>60</v>
      </c>
      <c r="L552" s="16" t="s">
        <v>613</v>
      </c>
    </row>
    <row r="553" spans="1:12" hidden="1">
      <c r="A553" s="2">
        <v>58001</v>
      </c>
      <c r="B553" s="3">
        <v>42791.272372685184</v>
      </c>
      <c r="C553" s="2" t="s">
        <v>29</v>
      </c>
      <c r="D553" s="2"/>
      <c r="E553" s="2"/>
      <c r="F553" s="2"/>
      <c r="G553" s="2"/>
      <c r="H553" s="2" t="s">
        <v>19</v>
      </c>
      <c r="I553">
        <f t="shared" si="20"/>
        <v>25</v>
      </c>
      <c r="J553">
        <f t="shared" si="21"/>
        <v>2</v>
      </c>
      <c r="K553" t="s">
        <v>61</v>
      </c>
      <c r="L553" s="16" t="s">
        <v>614</v>
      </c>
    </row>
    <row r="554" spans="1:12" hidden="1">
      <c r="A554" s="2">
        <v>58001</v>
      </c>
      <c r="B554" s="3">
        <v>42791.713842592595</v>
      </c>
      <c r="C554" s="2" t="s">
        <v>29</v>
      </c>
      <c r="D554" s="2"/>
      <c r="E554" s="2"/>
      <c r="F554" s="2"/>
      <c r="G554" s="2"/>
      <c r="H554" s="2" t="s">
        <v>19</v>
      </c>
      <c r="I554">
        <f t="shared" si="20"/>
        <v>25</v>
      </c>
      <c r="J554">
        <f t="shared" si="21"/>
        <v>2</v>
      </c>
      <c r="K554" t="s">
        <v>61</v>
      </c>
      <c r="L554" s="16" t="s">
        <v>615</v>
      </c>
    </row>
    <row r="555" spans="1:12" hidden="1">
      <c r="A555" s="2">
        <v>58001</v>
      </c>
      <c r="B555" s="3">
        <v>42793.279756944445</v>
      </c>
      <c r="C555" s="2" t="s">
        <v>29</v>
      </c>
      <c r="D555" s="2"/>
      <c r="E555" s="2"/>
      <c r="F555" s="2"/>
      <c r="G555" s="2"/>
      <c r="H555" s="2" t="s">
        <v>19</v>
      </c>
      <c r="I555">
        <f t="shared" si="20"/>
        <v>27</v>
      </c>
      <c r="J555">
        <f t="shared" si="21"/>
        <v>2</v>
      </c>
      <c r="K555" t="s">
        <v>63</v>
      </c>
      <c r="L555" s="16" t="s">
        <v>616</v>
      </c>
    </row>
    <row r="556" spans="1:12" hidden="1">
      <c r="A556" s="2">
        <v>58001</v>
      </c>
      <c r="B556" s="3">
        <v>42793.728402777779</v>
      </c>
      <c r="C556" s="2" t="s">
        <v>29</v>
      </c>
      <c r="D556" s="2" t="s">
        <v>31</v>
      </c>
      <c r="E556" s="2"/>
      <c r="F556" s="2"/>
      <c r="G556" s="2" t="s">
        <v>33</v>
      </c>
      <c r="H556" s="2" t="s">
        <v>19</v>
      </c>
      <c r="I556">
        <f t="shared" si="20"/>
        <v>27</v>
      </c>
      <c r="J556">
        <f t="shared" si="21"/>
        <v>2</v>
      </c>
      <c r="K556" t="s">
        <v>63</v>
      </c>
      <c r="L556" s="16" t="s">
        <v>617</v>
      </c>
    </row>
    <row r="557" spans="1:12" hidden="1">
      <c r="A557" s="2">
        <v>58001</v>
      </c>
      <c r="B557" s="3">
        <v>42794.278657407405</v>
      </c>
      <c r="C557" s="2" t="s">
        <v>29</v>
      </c>
      <c r="D557" s="2"/>
      <c r="E557" s="2"/>
      <c r="F557" s="2"/>
      <c r="G557" s="2"/>
      <c r="H557" s="2" t="s">
        <v>19</v>
      </c>
      <c r="I557">
        <f t="shared" si="20"/>
        <v>28</v>
      </c>
      <c r="J557">
        <f t="shared" si="21"/>
        <v>2</v>
      </c>
      <c r="K557" t="s">
        <v>64</v>
      </c>
      <c r="L557" s="16" t="s">
        <v>618</v>
      </c>
    </row>
    <row r="558" spans="1:12" hidden="1">
      <c r="A558" s="2">
        <v>58001</v>
      </c>
      <c r="B558" s="3">
        <v>42794.730115740742</v>
      </c>
      <c r="C558" s="2" t="s">
        <v>29</v>
      </c>
      <c r="D558" s="2"/>
      <c r="E558" s="2"/>
      <c r="F558" s="2"/>
      <c r="G558" s="2"/>
      <c r="H558" s="2" t="s">
        <v>19</v>
      </c>
      <c r="I558">
        <f t="shared" si="20"/>
        <v>28</v>
      </c>
      <c r="J558">
        <f t="shared" si="21"/>
        <v>2</v>
      </c>
      <c r="K558" t="s">
        <v>64</v>
      </c>
      <c r="L558" s="16" t="s">
        <v>619</v>
      </c>
    </row>
    <row r="559" spans="1:12" hidden="1">
      <c r="A559" s="2">
        <v>58001</v>
      </c>
      <c r="B559" s="3">
        <v>42795.297152777777</v>
      </c>
      <c r="C559" s="2" t="s">
        <v>29</v>
      </c>
      <c r="D559" s="2"/>
      <c r="E559" s="2"/>
      <c r="F559" s="2"/>
      <c r="G559" s="2"/>
      <c r="H559" s="2" t="s">
        <v>19</v>
      </c>
      <c r="I559">
        <f t="shared" si="20"/>
        <v>1</v>
      </c>
      <c r="J559">
        <f t="shared" si="21"/>
        <v>3</v>
      </c>
      <c r="K559" t="s">
        <v>65</v>
      </c>
      <c r="L559" s="16" t="s">
        <v>620</v>
      </c>
    </row>
    <row r="560" spans="1:12" hidden="1">
      <c r="A560" s="2">
        <v>58001</v>
      </c>
      <c r="B560" s="3">
        <v>42795.711226851854</v>
      </c>
      <c r="C560" s="2" t="s">
        <v>29</v>
      </c>
      <c r="D560" s="2"/>
      <c r="E560" s="2"/>
      <c r="F560" s="2"/>
      <c r="G560" s="2"/>
      <c r="H560" s="2" t="s">
        <v>19</v>
      </c>
      <c r="I560">
        <f t="shared" si="20"/>
        <v>1</v>
      </c>
      <c r="J560">
        <f t="shared" si="21"/>
        <v>3</v>
      </c>
      <c r="K560" t="s">
        <v>65</v>
      </c>
      <c r="L560" s="16" t="s">
        <v>621</v>
      </c>
    </row>
    <row r="561" spans="1:12" hidden="1">
      <c r="A561" s="2">
        <v>58001</v>
      </c>
      <c r="B561" s="3">
        <v>42796.26971064815</v>
      </c>
      <c r="C561" s="2" t="s">
        <v>29</v>
      </c>
      <c r="D561" s="2"/>
      <c r="E561" s="2"/>
      <c r="F561" s="2"/>
      <c r="G561" s="2"/>
      <c r="H561" s="2" t="s">
        <v>19</v>
      </c>
      <c r="I561">
        <f t="shared" si="20"/>
        <v>2</v>
      </c>
      <c r="J561">
        <f t="shared" si="21"/>
        <v>3</v>
      </c>
      <c r="K561" t="s">
        <v>66</v>
      </c>
      <c r="L561" s="16" t="s">
        <v>622</v>
      </c>
    </row>
    <row r="562" spans="1:12" hidden="1">
      <c r="A562" s="2">
        <v>58001</v>
      </c>
      <c r="B562" s="3">
        <v>42796.714108796295</v>
      </c>
      <c r="C562" s="2" t="s">
        <v>29</v>
      </c>
      <c r="D562" s="2"/>
      <c r="E562" s="2"/>
      <c r="F562" s="2"/>
      <c r="G562" s="2"/>
      <c r="H562" s="2" t="s">
        <v>19</v>
      </c>
      <c r="I562">
        <f t="shared" si="20"/>
        <v>2</v>
      </c>
      <c r="J562">
        <f t="shared" si="21"/>
        <v>3</v>
      </c>
      <c r="K562" t="s">
        <v>66</v>
      </c>
      <c r="L562" s="16" t="s">
        <v>623</v>
      </c>
    </row>
    <row r="563" spans="1:12" hidden="1">
      <c r="A563" s="2">
        <v>58001</v>
      </c>
      <c r="B563" s="3">
        <v>42797.289675925924</v>
      </c>
      <c r="C563" s="2" t="s">
        <v>29</v>
      </c>
      <c r="D563" s="2"/>
      <c r="E563" s="2"/>
      <c r="F563" s="2"/>
      <c r="G563" s="2"/>
      <c r="H563" s="2" t="s">
        <v>19</v>
      </c>
      <c r="I563">
        <f t="shared" si="20"/>
        <v>3</v>
      </c>
      <c r="J563">
        <f t="shared" si="21"/>
        <v>3</v>
      </c>
      <c r="K563" t="s">
        <v>67</v>
      </c>
      <c r="L563" s="16" t="s">
        <v>624</v>
      </c>
    </row>
    <row r="564" spans="1:12" hidden="1">
      <c r="A564" s="2">
        <v>58001</v>
      </c>
      <c r="B564" s="3">
        <v>42797.719814814816</v>
      </c>
      <c r="C564" s="2" t="s">
        <v>29</v>
      </c>
      <c r="D564" s="2"/>
      <c r="E564" s="2"/>
      <c r="F564" s="2"/>
      <c r="G564" s="2"/>
      <c r="H564" s="2" t="s">
        <v>19</v>
      </c>
      <c r="I564">
        <f t="shared" si="20"/>
        <v>3</v>
      </c>
      <c r="J564">
        <f t="shared" si="21"/>
        <v>3</v>
      </c>
      <c r="K564" t="s">
        <v>67</v>
      </c>
      <c r="L564" s="16" t="s">
        <v>625</v>
      </c>
    </row>
    <row r="565" spans="1:12" hidden="1">
      <c r="A565" s="2">
        <v>58001</v>
      </c>
      <c r="B565" s="3">
        <v>42800</v>
      </c>
      <c r="C565" s="2" t="s">
        <v>29</v>
      </c>
      <c r="D565" s="2"/>
      <c r="E565" s="2"/>
      <c r="F565" s="2" t="s">
        <v>56</v>
      </c>
      <c r="G565" s="2" t="s">
        <v>43</v>
      </c>
      <c r="H565" s="2" t="s">
        <v>19</v>
      </c>
      <c r="I565">
        <f t="shared" si="20"/>
        <v>6</v>
      </c>
      <c r="J565">
        <f t="shared" si="21"/>
        <v>3</v>
      </c>
      <c r="K565" t="s">
        <v>70</v>
      </c>
      <c r="L565" s="16" t="s">
        <v>384</v>
      </c>
    </row>
    <row r="566" spans="1:12" hidden="1">
      <c r="A566" s="2">
        <v>58001</v>
      </c>
      <c r="B566" s="3">
        <v>42800</v>
      </c>
      <c r="C566" s="2" t="s">
        <v>29</v>
      </c>
      <c r="D566" s="2"/>
      <c r="E566" s="2"/>
      <c r="F566" s="2" t="s">
        <v>56</v>
      </c>
      <c r="G566" s="2" t="s">
        <v>43</v>
      </c>
      <c r="H566" s="2" t="s">
        <v>19</v>
      </c>
      <c r="I566">
        <f t="shared" si="20"/>
        <v>6</v>
      </c>
      <c r="J566">
        <f t="shared" si="21"/>
        <v>3</v>
      </c>
      <c r="K566" t="s">
        <v>70</v>
      </c>
      <c r="L566" s="16" t="s">
        <v>384</v>
      </c>
    </row>
    <row r="567" spans="1:12" hidden="1">
      <c r="A567" s="2">
        <v>58001</v>
      </c>
      <c r="B567" s="3">
        <v>42801</v>
      </c>
      <c r="C567" s="2" t="s">
        <v>29</v>
      </c>
      <c r="D567" s="2"/>
      <c r="E567" s="2"/>
      <c r="F567" s="2" t="s">
        <v>56</v>
      </c>
      <c r="G567" s="2" t="s">
        <v>38</v>
      </c>
      <c r="H567" s="2" t="s">
        <v>19</v>
      </c>
      <c r="I567">
        <f t="shared" si="20"/>
        <v>7</v>
      </c>
      <c r="J567">
        <f t="shared" si="21"/>
        <v>3</v>
      </c>
      <c r="K567" t="s">
        <v>71</v>
      </c>
      <c r="L567" s="16" t="s">
        <v>626</v>
      </c>
    </row>
    <row r="568" spans="1:12" hidden="1">
      <c r="A568" s="2">
        <v>58001</v>
      </c>
      <c r="B568" s="3">
        <v>42801</v>
      </c>
      <c r="C568" s="2" t="s">
        <v>29</v>
      </c>
      <c r="D568" s="2"/>
      <c r="E568" s="2"/>
      <c r="F568" s="2" t="s">
        <v>56</v>
      </c>
      <c r="G568" s="2" t="s">
        <v>38</v>
      </c>
      <c r="H568" s="2" t="s">
        <v>19</v>
      </c>
      <c r="I568">
        <f t="shared" si="20"/>
        <v>7</v>
      </c>
      <c r="J568">
        <f t="shared" si="21"/>
        <v>3</v>
      </c>
      <c r="K568" t="s">
        <v>71</v>
      </c>
      <c r="L568" s="16" t="s">
        <v>626</v>
      </c>
    </row>
    <row r="569" spans="1:12" hidden="1">
      <c r="A569" s="2">
        <v>58001</v>
      </c>
      <c r="B569" s="3">
        <v>42802.273379629631</v>
      </c>
      <c r="C569" s="2" t="s">
        <v>29</v>
      </c>
      <c r="D569" s="2"/>
      <c r="E569" s="2"/>
      <c r="F569" s="2"/>
      <c r="G569" s="2"/>
      <c r="H569" s="2" t="s">
        <v>19</v>
      </c>
      <c r="I569">
        <f t="shared" si="20"/>
        <v>8</v>
      </c>
      <c r="J569">
        <f t="shared" si="21"/>
        <v>3</v>
      </c>
      <c r="K569" t="s">
        <v>72</v>
      </c>
      <c r="L569" s="16" t="s">
        <v>627</v>
      </c>
    </row>
    <row r="570" spans="1:12" hidden="1">
      <c r="A570" s="2">
        <v>58001</v>
      </c>
      <c r="B570" s="3">
        <v>42802.833773148152</v>
      </c>
      <c r="C570" s="2" t="s">
        <v>29</v>
      </c>
      <c r="D570" s="2" t="s">
        <v>31</v>
      </c>
      <c r="E570" s="2"/>
      <c r="F570" s="2"/>
      <c r="G570" s="2" t="s">
        <v>36</v>
      </c>
      <c r="H570" s="2" t="s">
        <v>19</v>
      </c>
      <c r="I570">
        <f t="shared" si="20"/>
        <v>8</v>
      </c>
      <c r="J570">
        <f t="shared" si="21"/>
        <v>3</v>
      </c>
      <c r="K570" t="s">
        <v>72</v>
      </c>
      <c r="L570" s="16" t="s">
        <v>628</v>
      </c>
    </row>
    <row r="571" spans="1:12" hidden="1">
      <c r="A571" s="2">
        <v>58001</v>
      </c>
      <c r="B571" s="3">
        <v>42803.268692129626</v>
      </c>
      <c r="C571" s="2" t="s">
        <v>29</v>
      </c>
      <c r="D571" s="2"/>
      <c r="E571" s="2"/>
      <c r="F571" s="2"/>
      <c r="G571" s="2"/>
      <c r="H571" s="2" t="s">
        <v>19</v>
      </c>
      <c r="I571">
        <f t="shared" si="20"/>
        <v>9</v>
      </c>
      <c r="J571">
        <f t="shared" si="21"/>
        <v>3</v>
      </c>
      <c r="K571" t="s">
        <v>73</v>
      </c>
      <c r="L571" s="16" t="s">
        <v>629</v>
      </c>
    </row>
    <row r="572" spans="1:12" hidden="1">
      <c r="A572" s="2">
        <v>58001</v>
      </c>
      <c r="B572" s="3">
        <v>42803.710740740738</v>
      </c>
      <c r="C572" s="2" t="s">
        <v>29</v>
      </c>
      <c r="D572" s="2"/>
      <c r="E572" s="2"/>
      <c r="F572" s="2"/>
      <c r="G572" s="2"/>
      <c r="H572" s="2" t="s">
        <v>19</v>
      </c>
      <c r="I572">
        <f t="shared" si="20"/>
        <v>9</v>
      </c>
      <c r="J572">
        <f t="shared" si="21"/>
        <v>3</v>
      </c>
      <c r="K572" t="s">
        <v>73</v>
      </c>
      <c r="L572" s="16" t="s">
        <v>630</v>
      </c>
    </row>
    <row r="573" spans="1:12" hidden="1">
      <c r="A573" s="2">
        <v>58001</v>
      </c>
      <c r="B573" s="3">
        <v>42804.277743055558</v>
      </c>
      <c r="C573" s="2" t="s">
        <v>29</v>
      </c>
      <c r="D573" s="2"/>
      <c r="E573" s="2"/>
      <c r="F573" s="2"/>
      <c r="G573" s="2"/>
      <c r="H573" s="2" t="s">
        <v>19</v>
      </c>
      <c r="I573">
        <f t="shared" si="20"/>
        <v>10</v>
      </c>
      <c r="J573">
        <f t="shared" si="21"/>
        <v>3</v>
      </c>
      <c r="K573" t="s">
        <v>74</v>
      </c>
      <c r="L573" s="16" t="s">
        <v>631</v>
      </c>
    </row>
    <row r="574" spans="1:12" hidden="1">
      <c r="A574" s="2">
        <v>58001</v>
      </c>
      <c r="B574" s="3">
        <v>42804.723101851851</v>
      </c>
      <c r="C574" s="2" t="s">
        <v>29</v>
      </c>
      <c r="D574" s="2"/>
      <c r="E574" s="2"/>
      <c r="F574" s="2"/>
      <c r="G574" s="2"/>
      <c r="H574" s="2" t="s">
        <v>19</v>
      </c>
      <c r="I574">
        <f t="shared" si="20"/>
        <v>10</v>
      </c>
      <c r="J574">
        <f t="shared" si="21"/>
        <v>3</v>
      </c>
      <c r="K574" t="s">
        <v>74</v>
      </c>
      <c r="L574" s="16" t="s">
        <v>632</v>
      </c>
    </row>
    <row r="575" spans="1:12" hidden="1">
      <c r="A575" s="2">
        <v>58001</v>
      </c>
      <c r="B575" s="3">
        <v>42806.310960648145</v>
      </c>
      <c r="C575" s="2" t="s">
        <v>29</v>
      </c>
      <c r="D575" s="2" t="s">
        <v>31</v>
      </c>
      <c r="E575" s="2"/>
      <c r="F575" s="2"/>
      <c r="G575" s="2" t="s">
        <v>37</v>
      </c>
      <c r="H575" s="2" t="s">
        <v>19</v>
      </c>
      <c r="I575">
        <f t="shared" si="20"/>
        <v>12</v>
      </c>
      <c r="J575">
        <f t="shared" si="21"/>
        <v>3</v>
      </c>
      <c r="K575" t="s">
        <v>76</v>
      </c>
      <c r="L575" s="16" t="s">
        <v>633</v>
      </c>
    </row>
    <row r="576" spans="1:12" hidden="1">
      <c r="A576" s="2">
        <v>58001</v>
      </c>
      <c r="B576" s="3">
        <v>42806.711134259262</v>
      </c>
      <c r="C576" s="2" t="s">
        <v>29</v>
      </c>
      <c r="D576" s="2" t="s">
        <v>31</v>
      </c>
      <c r="E576" s="2"/>
      <c r="F576" s="2"/>
      <c r="G576" s="2" t="s">
        <v>37</v>
      </c>
      <c r="H576" s="2" t="s">
        <v>19</v>
      </c>
      <c r="I576">
        <f t="shared" si="20"/>
        <v>12</v>
      </c>
      <c r="J576">
        <f t="shared" si="21"/>
        <v>3</v>
      </c>
      <c r="K576" t="s">
        <v>76</v>
      </c>
      <c r="L576" s="16" t="s">
        <v>634</v>
      </c>
    </row>
    <row r="577" spans="1:12" hidden="1">
      <c r="A577" s="2">
        <v>58001</v>
      </c>
      <c r="B577" s="3">
        <v>42807.288206018522</v>
      </c>
      <c r="C577" s="2" t="s">
        <v>29</v>
      </c>
      <c r="D577" s="2"/>
      <c r="E577" s="2"/>
      <c r="F577" s="2"/>
      <c r="G577" s="2"/>
      <c r="H577" s="2" t="s">
        <v>19</v>
      </c>
      <c r="I577">
        <f t="shared" si="20"/>
        <v>13</v>
      </c>
      <c r="J577">
        <f t="shared" si="21"/>
        <v>3</v>
      </c>
      <c r="K577" t="s">
        <v>54</v>
      </c>
      <c r="L577" s="16" t="s">
        <v>635</v>
      </c>
    </row>
    <row r="578" spans="1:12" hidden="1">
      <c r="A578" s="2">
        <v>58001</v>
      </c>
      <c r="B578" s="3">
        <v>42807.761666666665</v>
      </c>
      <c r="C578" s="2" t="s">
        <v>29</v>
      </c>
      <c r="D578" s="2" t="s">
        <v>31</v>
      </c>
      <c r="E578" s="2"/>
      <c r="F578" s="2"/>
      <c r="G578" s="2" t="s">
        <v>33</v>
      </c>
      <c r="H578" s="2" t="s">
        <v>19</v>
      </c>
      <c r="I578">
        <f t="shared" si="20"/>
        <v>13</v>
      </c>
      <c r="J578">
        <f t="shared" si="21"/>
        <v>3</v>
      </c>
      <c r="K578" t="s">
        <v>54</v>
      </c>
      <c r="L578" s="16" t="s">
        <v>636</v>
      </c>
    </row>
    <row r="579" spans="1:12" hidden="1">
      <c r="A579" s="2">
        <v>58001</v>
      </c>
      <c r="B579" s="3">
        <v>42808.283553240741</v>
      </c>
      <c r="C579" s="2" t="s">
        <v>29</v>
      </c>
      <c r="D579" s="2"/>
      <c r="E579" s="2"/>
      <c r="F579" s="2"/>
      <c r="G579" s="2"/>
      <c r="H579" s="2" t="s">
        <v>19</v>
      </c>
      <c r="I579">
        <f t="shared" ref="I579:I642" si="22">DAY(B579)</f>
        <v>14</v>
      </c>
      <c r="J579">
        <f t="shared" ref="J579:J642" si="23">MONTH(B579)</f>
        <v>3</v>
      </c>
      <c r="K579" t="s">
        <v>77</v>
      </c>
      <c r="L579" s="16" t="s">
        <v>637</v>
      </c>
    </row>
    <row r="580" spans="1:12" hidden="1">
      <c r="A580" s="2">
        <v>58001</v>
      </c>
      <c r="B580" s="3">
        <v>42808.751099537039</v>
      </c>
      <c r="C580" s="2" t="s">
        <v>29</v>
      </c>
      <c r="D580" s="2" t="s">
        <v>31</v>
      </c>
      <c r="E580" s="2"/>
      <c r="F580" s="2"/>
      <c r="G580" s="2" t="s">
        <v>33</v>
      </c>
      <c r="H580" s="2" t="s">
        <v>19</v>
      </c>
      <c r="I580">
        <f t="shared" si="22"/>
        <v>14</v>
      </c>
      <c r="J580">
        <f t="shared" si="23"/>
        <v>3</v>
      </c>
      <c r="K580" t="s">
        <v>77</v>
      </c>
      <c r="L580" s="16" t="s">
        <v>638</v>
      </c>
    </row>
    <row r="581" spans="1:12" hidden="1">
      <c r="A581" s="2">
        <v>58001</v>
      </c>
      <c r="B581" s="3">
        <v>42809.285752314812</v>
      </c>
      <c r="C581" s="2" t="s">
        <v>29</v>
      </c>
      <c r="D581" s="2"/>
      <c r="E581" s="2"/>
      <c r="F581" s="2"/>
      <c r="G581" s="2"/>
      <c r="H581" s="2" t="s">
        <v>19</v>
      </c>
      <c r="I581">
        <f t="shared" si="22"/>
        <v>15</v>
      </c>
      <c r="J581">
        <f t="shared" si="23"/>
        <v>3</v>
      </c>
      <c r="K581" t="s">
        <v>78</v>
      </c>
      <c r="L581" s="16" t="s">
        <v>639</v>
      </c>
    </row>
    <row r="582" spans="1:12" hidden="1">
      <c r="A582" s="2">
        <v>58001</v>
      </c>
      <c r="B582" s="3">
        <v>42809.709687499999</v>
      </c>
      <c r="C582" s="2" t="s">
        <v>29</v>
      </c>
      <c r="D582" s="2"/>
      <c r="E582" s="2"/>
      <c r="F582" s="2"/>
      <c r="G582" s="2"/>
      <c r="H582" s="2" t="s">
        <v>19</v>
      </c>
      <c r="I582">
        <f t="shared" si="22"/>
        <v>15</v>
      </c>
      <c r="J582">
        <f t="shared" si="23"/>
        <v>3</v>
      </c>
      <c r="K582" t="s">
        <v>78</v>
      </c>
      <c r="L582" s="16" t="s">
        <v>640</v>
      </c>
    </row>
    <row r="583" spans="1:12" hidden="1">
      <c r="A583" s="2">
        <v>58001</v>
      </c>
      <c r="B583" s="3">
        <v>42810.268761574072</v>
      </c>
      <c r="C583" s="2" t="s">
        <v>29</v>
      </c>
      <c r="D583" s="2"/>
      <c r="E583" s="2"/>
      <c r="F583" s="2"/>
      <c r="G583" s="2"/>
      <c r="H583" s="2" t="s">
        <v>19</v>
      </c>
      <c r="I583">
        <f t="shared" si="22"/>
        <v>16</v>
      </c>
      <c r="J583">
        <f t="shared" si="23"/>
        <v>3</v>
      </c>
      <c r="K583" t="s">
        <v>79</v>
      </c>
      <c r="L583" s="16" t="s">
        <v>641</v>
      </c>
    </row>
    <row r="584" spans="1:12" hidden="1">
      <c r="A584" s="2">
        <v>58001</v>
      </c>
      <c r="B584" s="3">
        <v>42810.711331018516</v>
      </c>
      <c r="C584" s="2" t="s">
        <v>29</v>
      </c>
      <c r="D584" s="2"/>
      <c r="E584" s="2"/>
      <c r="F584" s="2"/>
      <c r="G584" s="2"/>
      <c r="H584" s="2" t="s">
        <v>19</v>
      </c>
      <c r="I584">
        <f t="shared" si="22"/>
        <v>16</v>
      </c>
      <c r="J584">
        <f t="shared" si="23"/>
        <v>3</v>
      </c>
      <c r="K584" t="s">
        <v>79</v>
      </c>
      <c r="L584" s="16" t="s">
        <v>642</v>
      </c>
    </row>
    <row r="585" spans="1:12" hidden="1">
      <c r="A585" s="2">
        <v>58001</v>
      </c>
      <c r="B585" s="3">
        <v>42811.270925925928</v>
      </c>
      <c r="C585" s="2" t="s">
        <v>29</v>
      </c>
      <c r="D585" s="2"/>
      <c r="E585" s="2"/>
      <c r="F585" s="2"/>
      <c r="G585" s="2"/>
      <c r="H585" s="2" t="s">
        <v>19</v>
      </c>
      <c r="I585">
        <f t="shared" si="22"/>
        <v>17</v>
      </c>
      <c r="J585">
        <f t="shared" si="23"/>
        <v>3</v>
      </c>
      <c r="K585" t="s">
        <v>80</v>
      </c>
      <c r="L585" s="16" t="s">
        <v>643</v>
      </c>
    </row>
    <row r="586" spans="1:12" hidden="1">
      <c r="A586" s="2">
        <v>58001</v>
      </c>
      <c r="B586" s="3">
        <v>42811.712523148148</v>
      </c>
      <c r="C586" s="2" t="s">
        <v>29</v>
      </c>
      <c r="D586" s="2"/>
      <c r="E586" s="2"/>
      <c r="F586" s="2"/>
      <c r="G586" s="2"/>
      <c r="H586" s="2" t="s">
        <v>19</v>
      </c>
      <c r="I586">
        <f t="shared" si="22"/>
        <v>17</v>
      </c>
      <c r="J586">
        <f t="shared" si="23"/>
        <v>3</v>
      </c>
      <c r="K586" t="s">
        <v>80</v>
      </c>
      <c r="L586" s="16" t="s">
        <v>644</v>
      </c>
    </row>
    <row r="587" spans="1:12" hidden="1">
      <c r="A587" s="2">
        <v>58001</v>
      </c>
      <c r="B587" s="3">
        <v>42813.314699074072</v>
      </c>
      <c r="C587" s="2" t="s">
        <v>29</v>
      </c>
      <c r="D587" s="2" t="s">
        <v>31</v>
      </c>
      <c r="E587" s="2"/>
      <c r="F587" s="2"/>
      <c r="G587" s="2" t="s">
        <v>37</v>
      </c>
      <c r="H587" s="2" t="s">
        <v>19</v>
      </c>
      <c r="I587">
        <f t="shared" si="22"/>
        <v>19</v>
      </c>
      <c r="J587">
        <f t="shared" si="23"/>
        <v>3</v>
      </c>
      <c r="K587" t="s">
        <v>82</v>
      </c>
      <c r="L587" s="16" t="s">
        <v>645</v>
      </c>
    </row>
    <row r="588" spans="1:12" hidden="1">
      <c r="A588" s="2">
        <v>58001</v>
      </c>
      <c r="B588" s="3">
        <v>42813.709178240744</v>
      </c>
      <c r="C588" s="2" t="s">
        <v>29</v>
      </c>
      <c r="D588" s="2" t="s">
        <v>31</v>
      </c>
      <c r="E588" s="2"/>
      <c r="F588" s="2"/>
      <c r="G588" s="2" t="s">
        <v>37</v>
      </c>
      <c r="H588" s="2" t="s">
        <v>19</v>
      </c>
      <c r="I588">
        <f t="shared" si="22"/>
        <v>19</v>
      </c>
      <c r="J588">
        <f t="shared" si="23"/>
        <v>3</v>
      </c>
      <c r="K588" t="s">
        <v>82</v>
      </c>
      <c r="L588" s="16" t="s">
        <v>646</v>
      </c>
    </row>
    <row r="589" spans="1:12" hidden="1">
      <c r="A589" s="2">
        <v>58001</v>
      </c>
      <c r="B589" s="3">
        <v>42814.267870370371</v>
      </c>
      <c r="C589" s="2" t="s">
        <v>29</v>
      </c>
      <c r="D589" s="2"/>
      <c r="E589" s="2"/>
      <c r="F589" s="2"/>
      <c r="G589" s="2"/>
      <c r="H589" s="2" t="s">
        <v>19</v>
      </c>
      <c r="I589">
        <f t="shared" si="22"/>
        <v>20</v>
      </c>
      <c r="J589">
        <f t="shared" si="23"/>
        <v>3</v>
      </c>
      <c r="K589" t="s">
        <v>81</v>
      </c>
      <c r="L589" s="16" t="s">
        <v>647</v>
      </c>
    </row>
    <row r="590" spans="1:12" hidden="1">
      <c r="A590" s="2">
        <v>58001</v>
      </c>
      <c r="B590" s="3">
        <v>42814.713900462964</v>
      </c>
      <c r="C590" s="2" t="s">
        <v>29</v>
      </c>
      <c r="D590" s="2"/>
      <c r="E590" s="2"/>
      <c r="F590" s="2"/>
      <c r="G590" s="2"/>
      <c r="H590" s="2" t="s">
        <v>19</v>
      </c>
      <c r="I590">
        <f t="shared" si="22"/>
        <v>20</v>
      </c>
      <c r="J590">
        <f t="shared" si="23"/>
        <v>3</v>
      </c>
      <c r="K590" t="s">
        <v>81</v>
      </c>
      <c r="L590" s="16" t="s">
        <v>648</v>
      </c>
    </row>
    <row r="591" spans="1:12" hidden="1">
      <c r="A591" s="2">
        <v>58003</v>
      </c>
      <c r="B591" s="3">
        <v>42794.322476851848</v>
      </c>
      <c r="C591" s="2" t="s">
        <v>29</v>
      </c>
      <c r="D591" s="2"/>
      <c r="E591" s="2"/>
      <c r="F591" s="2"/>
      <c r="G591" s="2"/>
      <c r="H591" s="2" t="s">
        <v>20</v>
      </c>
      <c r="I591">
        <f t="shared" si="22"/>
        <v>28</v>
      </c>
      <c r="J591">
        <f t="shared" si="23"/>
        <v>2</v>
      </c>
      <c r="K591" t="s">
        <v>64</v>
      </c>
      <c r="L591" s="16" t="s">
        <v>649</v>
      </c>
    </row>
    <row r="592" spans="1:12" hidden="1">
      <c r="A592" s="2">
        <v>58003</v>
      </c>
      <c r="B592" s="3">
        <v>42794.745775462965</v>
      </c>
      <c r="C592" s="2" t="s">
        <v>29</v>
      </c>
      <c r="D592" s="2"/>
      <c r="E592" s="2"/>
      <c r="F592" s="2"/>
      <c r="G592" s="2"/>
      <c r="H592" s="2" t="s">
        <v>20</v>
      </c>
      <c r="I592">
        <f t="shared" si="22"/>
        <v>28</v>
      </c>
      <c r="J592">
        <f t="shared" si="23"/>
        <v>2</v>
      </c>
      <c r="K592" t="s">
        <v>64</v>
      </c>
      <c r="L592" s="16" t="s">
        <v>650</v>
      </c>
    </row>
    <row r="593" spans="1:12" hidden="1">
      <c r="A593" s="2">
        <v>58003</v>
      </c>
      <c r="B593" s="3">
        <v>42795.321967592594</v>
      </c>
      <c r="C593" s="2" t="s">
        <v>29</v>
      </c>
      <c r="D593" s="2"/>
      <c r="E593" s="2"/>
      <c r="F593" s="2"/>
      <c r="G593" s="2"/>
      <c r="H593" s="2" t="s">
        <v>20</v>
      </c>
      <c r="I593">
        <f t="shared" si="22"/>
        <v>1</v>
      </c>
      <c r="J593">
        <f t="shared" si="23"/>
        <v>3</v>
      </c>
      <c r="K593" t="s">
        <v>65</v>
      </c>
      <c r="L593" s="16" t="s">
        <v>651</v>
      </c>
    </row>
    <row r="594" spans="1:12" hidden="1">
      <c r="A594" s="2">
        <v>58003</v>
      </c>
      <c r="B594" s="3">
        <v>42800.328784722224</v>
      </c>
      <c r="C594" s="2" t="s">
        <v>29</v>
      </c>
      <c r="D594" s="2"/>
      <c r="E594" s="2"/>
      <c r="F594" s="2"/>
      <c r="G594" s="2"/>
      <c r="H594" s="2" t="s">
        <v>20</v>
      </c>
      <c r="I594">
        <f t="shared" si="22"/>
        <v>6</v>
      </c>
      <c r="J594">
        <f t="shared" si="23"/>
        <v>3</v>
      </c>
      <c r="K594" t="s">
        <v>70</v>
      </c>
      <c r="L594" s="16" t="s">
        <v>652</v>
      </c>
    </row>
    <row r="595" spans="1:12" hidden="1">
      <c r="A595" s="2">
        <v>58003</v>
      </c>
      <c r="B595" s="3">
        <v>42801.327916666669</v>
      </c>
      <c r="C595" s="2" t="s">
        <v>29</v>
      </c>
      <c r="D595" s="2"/>
      <c r="E595" s="2"/>
      <c r="F595" s="2"/>
      <c r="G595" s="2"/>
      <c r="H595" s="2" t="s">
        <v>20</v>
      </c>
      <c r="I595">
        <f t="shared" si="22"/>
        <v>7</v>
      </c>
      <c r="J595">
        <f t="shared" si="23"/>
        <v>3</v>
      </c>
      <c r="K595" t="s">
        <v>71</v>
      </c>
      <c r="L595" s="16" t="s">
        <v>653</v>
      </c>
    </row>
    <row r="596" spans="1:12" hidden="1">
      <c r="A596" s="2">
        <v>58003</v>
      </c>
      <c r="B596" s="3">
        <v>42804.328576388885</v>
      </c>
      <c r="C596" s="2" t="s">
        <v>29</v>
      </c>
      <c r="D596" s="2"/>
      <c r="E596" s="2"/>
      <c r="F596" s="2"/>
      <c r="G596" s="2"/>
      <c r="H596" s="2" t="s">
        <v>20</v>
      </c>
      <c r="I596">
        <f t="shared" si="22"/>
        <v>10</v>
      </c>
      <c r="J596">
        <f t="shared" si="23"/>
        <v>3</v>
      </c>
      <c r="K596" t="s">
        <v>74</v>
      </c>
      <c r="L596" s="16" t="s">
        <v>654</v>
      </c>
    </row>
    <row r="597" spans="1:12" hidden="1">
      <c r="A597" s="2">
        <v>58003</v>
      </c>
      <c r="B597" s="3">
        <v>42805.763935185183</v>
      </c>
      <c r="C597" s="2" t="s">
        <v>29</v>
      </c>
      <c r="D597" s="2"/>
      <c r="E597" s="2"/>
      <c r="F597" s="2"/>
      <c r="G597" s="2"/>
      <c r="H597" s="2" t="s">
        <v>20</v>
      </c>
      <c r="I597">
        <f t="shared" si="22"/>
        <v>11</v>
      </c>
      <c r="J597">
        <f t="shared" si="23"/>
        <v>3</v>
      </c>
      <c r="K597" t="s">
        <v>75</v>
      </c>
      <c r="L597" s="16" t="s">
        <v>655</v>
      </c>
    </row>
    <row r="598" spans="1:12" hidden="1">
      <c r="A598" s="2">
        <v>58003</v>
      </c>
      <c r="B598" s="3">
        <v>42807.794525462959</v>
      </c>
      <c r="C598" s="2" t="s">
        <v>29</v>
      </c>
      <c r="D598" s="2"/>
      <c r="E598" s="2"/>
      <c r="F598" s="2"/>
      <c r="G598" s="2"/>
      <c r="H598" s="2" t="s">
        <v>20</v>
      </c>
      <c r="I598">
        <f t="shared" si="22"/>
        <v>13</v>
      </c>
      <c r="J598">
        <f t="shared" si="23"/>
        <v>3</v>
      </c>
      <c r="K598" t="s">
        <v>54</v>
      </c>
      <c r="L598" s="16" t="s">
        <v>656</v>
      </c>
    </row>
    <row r="599" spans="1:12" hidden="1">
      <c r="A599" s="2">
        <v>58003</v>
      </c>
      <c r="B599" s="3">
        <v>42808.323865740742</v>
      </c>
      <c r="C599" s="2" t="s">
        <v>29</v>
      </c>
      <c r="D599" s="2"/>
      <c r="E599" s="2"/>
      <c r="F599" s="2"/>
      <c r="G599" s="2"/>
      <c r="H599" s="2" t="s">
        <v>20</v>
      </c>
      <c r="I599">
        <f t="shared" si="22"/>
        <v>14</v>
      </c>
      <c r="J599">
        <f t="shared" si="23"/>
        <v>3</v>
      </c>
      <c r="K599" t="s">
        <v>77</v>
      </c>
      <c r="L599" s="16" t="s">
        <v>657</v>
      </c>
    </row>
    <row r="600" spans="1:12" hidden="1">
      <c r="A600" s="2">
        <v>58003</v>
      </c>
      <c r="B600" s="3">
        <v>42810.327303240738</v>
      </c>
      <c r="C600" s="2" t="s">
        <v>29</v>
      </c>
      <c r="D600" s="2"/>
      <c r="E600" s="2"/>
      <c r="F600" s="2"/>
      <c r="G600" s="2"/>
      <c r="H600" s="2" t="s">
        <v>20</v>
      </c>
      <c r="I600">
        <f t="shared" si="22"/>
        <v>16</v>
      </c>
      <c r="J600">
        <f t="shared" si="23"/>
        <v>3</v>
      </c>
      <c r="K600" t="s">
        <v>79</v>
      </c>
      <c r="L600" s="16" t="s">
        <v>658</v>
      </c>
    </row>
    <row r="601" spans="1:12" hidden="1">
      <c r="A601" s="2">
        <v>58004</v>
      </c>
      <c r="B601" s="3">
        <v>42787.324340277781</v>
      </c>
      <c r="C601" s="2" t="s">
        <v>29</v>
      </c>
      <c r="D601" s="2"/>
      <c r="E601" s="2"/>
      <c r="F601" s="2"/>
      <c r="G601" s="2"/>
      <c r="H601" s="2" t="s">
        <v>21</v>
      </c>
      <c r="I601">
        <f t="shared" si="22"/>
        <v>21</v>
      </c>
      <c r="J601">
        <f t="shared" si="23"/>
        <v>2</v>
      </c>
      <c r="K601" t="s">
        <v>57</v>
      </c>
      <c r="L601" s="16" t="s">
        <v>659</v>
      </c>
    </row>
    <row r="602" spans="1:12" hidden="1">
      <c r="A602" s="2">
        <v>58004</v>
      </c>
      <c r="B602" s="3">
        <v>42787.708796296298</v>
      </c>
      <c r="C602" s="2" t="s">
        <v>29</v>
      </c>
      <c r="D602" s="2"/>
      <c r="E602" s="2"/>
      <c r="F602" s="2"/>
      <c r="G602" s="2"/>
      <c r="H602" s="2" t="s">
        <v>21</v>
      </c>
      <c r="I602">
        <f t="shared" si="22"/>
        <v>21</v>
      </c>
      <c r="J602">
        <f t="shared" si="23"/>
        <v>2</v>
      </c>
      <c r="K602" t="s">
        <v>57</v>
      </c>
      <c r="L602" s="16" t="s">
        <v>660</v>
      </c>
    </row>
    <row r="603" spans="1:12" hidden="1">
      <c r="A603" s="2">
        <v>58004</v>
      </c>
      <c r="B603" s="3">
        <v>42788.323738425926</v>
      </c>
      <c r="C603" s="2" t="s">
        <v>29</v>
      </c>
      <c r="D603" s="2"/>
      <c r="E603" s="2"/>
      <c r="F603" s="2"/>
      <c r="G603" s="2"/>
      <c r="H603" s="2" t="s">
        <v>21</v>
      </c>
      <c r="I603">
        <f t="shared" si="22"/>
        <v>22</v>
      </c>
      <c r="J603">
        <f t="shared" si="23"/>
        <v>2</v>
      </c>
      <c r="K603" t="s">
        <v>58</v>
      </c>
      <c r="L603" s="16" t="s">
        <v>661</v>
      </c>
    </row>
    <row r="604" spans="1:12" hidden="1">
      <c r="A604" s="2">
        <v>58004</v>
      </c>
      <c r="B604" s="3">
        <v>42788.711898148147</v>
      </c>
      <c r="C604" s="2" t="s">
        <v>29</v>
      </c>
      <c r="D604" s="2"/>
      <c r="E604" s="2"/>
      <c r="F604" s="2"/>
      <c r="G604" s="2"/>
      <c r="H604" s="2" t="s">
        <v>21</v>
      </c>
      <c r="I604">
        <f t="shared" si="22"/>
        <v>22</v>
      </c>
      <c r="J604">
        <f t="shared" si="23"/>
        <v>2</v>
      </c>
      <c r="K604" t="s">
        <v>58</v>
      </c>
      <c r="L604" s="16" t="s">
        <v>662</v>
      </c>
    </row>
    <row r="605" spans="1:12" hidden="1">
      <c r="A605" s="2">
        <v>58004</v>
      </c>
      <c r="B605" s="3">
        <v>42789.32167824074</v>
      </c>
      <c r="C605" s="2" t="s">
        <v>29</v>
      </c>
      <c r="D605" s="2"/>
      <c r="E605" s="2"/>
      <c r="F605" s="2"/>
      <c r="G605" s="2"/>
      <c r="H605" s="2" t="s">
        <v>21</v>
      </c>
      <c r="I605">
        <f t="shared" si="22"/>
        <v>23</v>
      </c>
      <c r="J605">
        <f t="shared" si="23"/>
        <v>2</v>
      </c>
      <c r="K605" t="s">
        <v>59</v>
      </c>
      <c r="L605" s="16" t="s">
        <v>663</v>
      </c>
    </row>
    <row r="606" spans="1:12" hidden="1">
      <c r="A606" s="2">
        <v>58004</v>
      </c>
      <c r="B606" s="3">
        <v>42789.722442129627</v>
      </c>
      <c r="C606" s="2" t="s">
        <v>29</v>
      </c>
      <c r="D606" s="2"/>
      <c r="E606" s="2"/>
      <c r="F606" s="2"/>
      <c r="G606" s="2"/>
      <c r="H606" s="2" t="s">
        <v>21</v>
      </c>
      <c r="I606">
        <f t="shared" si="22"/>
        <v>23</v>
      </c>
      <c r="J606">
        <f t="shared" si="23"/>
        <v>2</v>
      </c>
      <c r="K606" t="s">
        <v>59</v>
      </c>
      <c r="L606" s="16" t="s">
        <v>664</v>
      </c>
    </row>
    <row r="607" spans="1:12" hidden="1">
      <c r="A607" s="2">
        <v>58004</v>
      </c>
      <c r="B607" s="3">
        <v>42790.326863425929</v>
      </c>
      <c r="C607" s="2" t="s">
        <v>29</v>
      </c>
      <c r="D607" s="2"/>
      <c r="E607" s="2"/>
      <c r="F607" s="2"/>
      <c r="G607" s="2"/>
      <c r="H607" s="2" t="s">
        <v>21</v>
      </c>
      <c r="I607">
        <f t="shared" si="22"/>
        <v>24</v>
      </c>
      <c r="J607">
        <f t="shared" si="23"/>
        <v>2</v>
      </c>
      <c r="K607" t="s">
        <v>60</v>
      </c>
      <c r="L607" s="16" t="s">
        <v>665</v>
      </c>
    </row>
    <row r="608" spans="1:12" hidden="1">
      <c r="A608" s="2">
        <v>58004</v>
      </c>
      <c r="B608" s="3">
        <v>42790.709293981483</v>
      </c>
      <c r="C608" s="2" t="s">
        <v>29</v>
      </c>
      <c r="D608" s="2"/>
      <c r="E608" s="2"/>
      <c r="F608" s="2"/>
      <c r="G608" s="2"/>
      <c r="H608" s="2" t="s">
        <v>21</v>
      </c>
      <c r="I608">
        <f t="shared" si="22"/>
        <v>24</v>
      </c>
      <c r="J608">
        <f t="shared" si="23"/>
        <v>2</v>
      </c>
      <c r="K608" t="s">
        <v>60</v>
      </c>
      <c r="L608" s="16" t="s">
        <v>666</v>
      </c>
    </row>
    <row r="609" spans="1:12" hidden="1">
      <c r="A609" s="2">
        <v>58004</v>
      </c>
      <c r="B609" s="3">
        <v>42791</v>
      </c>
      <c r="C609" s="2" t="s">
        <v>29</v>
      </c>
      <c r="D609" s="2"/>
      <c r="E609" s="2"/>
      <c r="F609" s="2" t="s">
        <v>56</v>
      </c>
      <c r="G609" s="2" t="s">
        <v>43</v>
      </c>
      <c r="H609" s="2" t="s">
        <v>21</v>
      </c>
      <c r="I609">
        <f t="shared" si="22"/>
        <v>25</v>
      </c>
      <c r="J609">
        <f t="shared" si="23"/>
        <v>2</v>
      </c>
      <c r="K609" t="s">
        <v>61</v>
      </c>
      <c r="L609" s="16" t="s">
        <v>476</v>
      </c>
    </row>
    <row r="610" spans="1:12" hidden="1">
      <c r="A610" s="2">
        <v>58004</v>
      </c>
      <c r="B610" s="3">
        <v>42791</v>
      </c>
      <c r="C610" s="2" t="s">
        <v>29</v>
      </c>
      <c r="D610" s="2"/>
      <c r="E610" s="2"/>
      <c r="F610" s="2" t="s">
        <v>56</v>
      </c>
      <c r="G610" s="2" t="s">
        <v>43</v>
      </c>
      <c r="H610" s="2" t="s">
        <v>21</v>
      </c>
      <c r="I610">
        <f t="shared" si="22"/>
        <v>25</v>
      </c>
      <c r="J610">
        <f t="shared" si="23"/>
        <v>2</v>
      </c>
      <c r="K610" t="s">
        <v>61</v>
      </c>
      <c r="L610" s="16" t="s">
        <v>476</v>
      </c>
    </row>
    <row r="611" spans="1:12" hidden="1">
      <c r="A611" s="2">
        <v>58004</v>
      </c>
      <c r="B611" s="3">
        <v>42793.316840277781</v>
      </c>
      <c r="C611" s="2" t="s">
        <v>29</v>
      </c>
      <c r="D611" s="2"/>
      <c r="E611" s="2"/>
      <c r="F611" s="2"/>
      <c r="G611" s="2"/>
      <c r="H611" s="2" t="s">
        <v>21</v>
      </c>
      <c r="I611">
        <f t="shared" si="22"/>
        <v>27</v>
      </c>
      <c r="J611">
        <f t="shared" si="23"/>
        <v>2</v>
      </c>
      <c r="K611" t="s">
        <v>63</v>
      </c>
      <c r="L611" s="16" t="s">
        <v>667</v>
      </c>
    </row>
    <row r="612" spans="1:12" hidden="1">
      <c r="A612" s="2">
        <v>58004</v>
      </c>
      <c r="B612" s="3">
        <v>42793.743113425924</v>
      </c>
      <c r="C612" s="2" t="s">
        <v>29</v>
      </c>
      <c r="D612" s="2" t="s">
        <v>31</v>
      </c>
      <c r="E612" s="2"/>
      <c r="F612" s="2"/>
      <c r="G612" s="2" t="s">
        <v>33</v>
      </c>
      <c r="H612" s="2" t="s">
        <v>21</v>
      </c>
      <c r="I612">
        <f t="shared" si="22"/>
        <v>27</v>
      </c>
      <c r="J612">
        <f t="shared" si="23"/>
        <v>2</v>
      </c>
      <c r="K612" t="s">
        <v>63</v>
      </c>
      <c r="L612" s="16" t="s">
        <v>668</v>
      </c>
    </row>
    <row r="613" spans="1:12" hidden="1">
      <c r="A613" s="2">
        <v>58004</v>
      </c>
      <c r="B613" s="3">
        <v>42794.326331018521</v>
      </c>
      <c r="C613" s="2" t="s">
        <v>29</v>
      </c>
      <c r="D613" s="2"/>
      <c r="E613" s="2"/>
      <c r="F613" s="2"/>
      <c r="G613" s="2"/>
      <c r="H613" s="2" t="s">
        <v>21</v>
      </c>
      <c r="I613">
        <f t="shared" si="22"/>
        <v>28</v>
      </c>
      <c r="J613">
        <f t="shared" si="23"/>
        <v>2</v>
      </c>
      <c r="K613" t="s">
        <v>64</v>
      </c>
      <c r="L613" s="16" t="s">
        <v>669</v>
      </c>
    </row>
    <row r="614" spans="1:12" hidden="1">
      <c r="A614" s="2">
        <v>58004</v>
      </c>
      <c r="B614" s="3">
        <v>42794.730740740742</v>
      </c>
      <c r="C614" s="2" t="s">
        <v>29</v>
      </c>
      <c r="D614" s="2" t="s">
        <v>31</v>
      </c>
      <c r="E614" s="2"/>
      <c r="F614" s="2"/>
      <c r="G614" s="2" t="s">
        <v>32</v>
      </c>
      <c r="H614" s="2" t="s">
        <v>21</v>
      </c>
      <c r="I614">
        <f t="shared" si="22"/>
        <v>28</v>
      </c>
      <c r="J614">
        <f t="shared" si="23"/>
        <v>2</v>
      </c>
      <c r="K614" t="s">
        <v>64</v>
      </c>
      <c r="L614" s="16" t="s">
        <v>670</v>
      </c>
    </row>
    <row r="615" spans="1:12" hidden="1">
      <c r="A615" s="2">
        <v>58004</v>
      </c>
      <c r="B615" s="3">
        <v>42795.32775462963</v>
      </c>
      <c r="C615" s="2" t="s">
        <v>29</v>
      </c>
      <c r="D615" s="2"/>
      <c r="E615" s="2"/>
      <c r="F615" s="2"/>
      <c r="G615" s="2"/>
      <c r="H615" s="2" t="s">
        <v>21</v>
      </c>
      <c r="I615">
        <f t="shared" si="22"/>
        <v>1</v>
      </c>
      <c r="J615">
        <f t="shared" si="23"/>
        <v>3</v>
      </c>
      <c r="K615" t="s">
        <v>65</v>
      </c>
      <c r="L615" s="16" t="s">
        <v>671</v>
      </c>
    </row>
    <row r="616" spans="1:12" hidden="1">
      <c r="A616" s="2">
        <v>58004</v>
      </c>
      <c r="B616" s="3">
        <v>42795.744039351855</v>
      </c>
      <c r="C616" s="2" t="s">
        <v>29</v>
      </c>
      <c r="D616" s="2" t="s">
        <v>31</v>
      </c>
      <c r="E616" s="2"/>
      <c r="F616" s="2"/>
      <c r="G616" s="2" t="s">
        <v>33</v>
      </c>
      <c r="H616" s="2" t="s">
        <v>21</v>
      </c>
      <c r="I616">
        <f t="shared" si="22"/>
        <v>1</v>
      </c>
      <c r="J616">
        <f t="shared" si="23"/>
        <v>3</v>
      </c>
      <c r="K616" t="s">
        <v>65</v>
      </c>
      <c r="L616" s="16" t="s">
        <v>672</v>
      </c>
    </row>
    <row r="617" spans="1:12" hidden="1">
      <c r="A617" s="2">
        <v>58004</v>
      </c>
      <c r="B617" s="3">
        <v>42796.322500000002</v>
      </c>
      <c r="C617" s="2" t="s">
        <v>29</v>
      </c>
      <c r="D617" s="2"/>
      <c r="E617" s="2"/>
      <c r="F617" s="2"/>
      <c r="G617" s="2"/>
      <c r="H617" s="2" t="s">
        <v>21</v>
      </c>
      <c r="I617">
        <f t="shared" si="22"/>
        <v>2</v>
      </c>
      <c r="J617">
        <f t="shared" si="23"/>
        <v>3</v>
      </c>
      <c r="K617" t="s">
        <v>66</v>
      </c>
      <c r="L617" s="16" t="s">
        <v>673</v>
      </c>
    </row>
    <row r="618" spans="1:12" hidden="1">
      <c r="A618" s="2">
        <v>58004</v>
      </c>
      <c r="B618" s="3">
        <v>42796.709537037037</v>
      </c>
      <c r="C618" s="2" t="s">
        <v>29</v>
      </c>
      <c r="D618" s="2"/>
      <c r="E618" s="2"/>
      <c r="F618" s="2"/>
      <c r="G618" s="2"/>
      <c r="H618" s="2" t="s">
        <v>21</v>
      </c>
      <c r="I618">
        <f t="shared" si="22"/>
        <v>2</v>
      </c>
      <c r="J618">
        <f t="shared" si="23"/>
        <v>3</v>
      </c>
      <c r="K618" t="s">
        <v>66</v>
      </c>
      <c r="L618" s="16" t="s">
        <v>674</v>
      </c>
    </row>
    <row r="619" spans="1:12" hidden="1">
      <c r="A619" s="2">
        <v>58004</v>
      </c>
      <c r="B619" s="3">
        <v>42797.330046296294</v>
      </c>
      <c r="C619" s="2" t="s">
        <v>29</v>
      </c>
      <c r="D619" s="2"/>
      <c r="E619" s="2"/>
      <c r="F619" s="2"/>
      <c r="G619" s="2"/>
      <c r="H619" s="2" t="s">
        <v>21</v>
      </c>
      <c r="I619">
        <f t="shared" si="22"/>
        <v>3</v>
      </c>
      <c r="J619">
        <f t="shared" si="23"/>
        <v>3</v>
      </c>
      <c r="K619" t="s">
        <v>67</v>
      </c>
      <c r="L619" s="16" t="s">
        <v>675</v>
      </c>
    </row>
    <row r="620" spans="1:12" hidden="1">
      <c r="A620" s="2">
        <v>58004</v>
      </c>
      <c r="B620" s="3">
        <v>42797.709108796298</v>
      </c>
      <c r="C620" s="2" t="s">
        <v>29</v>
      </c>
      <c r="D620" s="2"/>
      <c r="E620" s="2"/>
      <c r="F620" s="2"/>
      <c r="G620" s="2"/>
      <c r="H620" s="2" t="s">
        <v>21</v>
      </c>
      <c r="I620">
        <f t="shared" si="22"/>
        <v>3</v>
      </c>
      <c r="J620">
        <f t="shared" si="23"/>
        <v>3</v>
      </c>
      <c r="K620" t="s">
        <v>67</v>
      </c>
      <c r="L620" s="16" t="s">
        <v>676</v>
      </c>
    </row>
    <row r="621" spans="1:12" hidden="1">
      <c r="A621" s="2">
        <v>58004</v>
      </c>
      <c r="B621" s="3">
        <v>42798.364629629628</v>
      </c>
      <c r="C621" s="2" t="s">
        <v>29</v>
      </c>
      <c r="D621" s="2" t="s">
        <v>31</v>
      </c>
      <c r="E621" s="2"/>
      <c r="F621" s="2"/>
      <c r="G621" s="2" t="s">
        <v>41</v>
      </c>
      <c r="H621" s="2" t="s">
        <v>21</v>
      </c>
      <c r="I621">
        <f t="shared" si="22"/>
        <v>4</v>
      </c>
      <c r="J621">
        <f t="shared" si="23"/>
        <v>3</v>
      </c>
      <c r="K621" t="s">
        <v>68</v>
      </c>
      <c r="L621" s="16" t="s">
        <v>677</v>
      </c>
    </row>
    <row r="622" spans="1:12" hidden="1">
      <c r="A622" s="2">
        <v>58004</v>
      </c>
      <c r="B622" s="3">
        <v>42798.66778935185</v>
      </c>
      <c r="C622" s="2" t="s">
        <v>29</v>
      </c>
      <c r="D622" s="2" t="s">
        <v>31</v>
      </c>
      <c r="E622" s="2"/>
      <c r="F622" s="2"/>
      <c r="G622" s="2" t="s">
        <v>41</v>
      </c>
      <c r="H622" s="2" t="s">
        <v>21</v>
      </c>
      <c r="I622">
        <f t="shared" si="22"/>
        <v>4</v>
      </c>
      <c r="J622">
        <f t="shared" si="23"/>
        <v>3</v>
      </c>
      <c r="K622" t="s">
        <v>68</v>
      </c>
      <c r="L622" s="16" t="s">
        <v>678</v>
      </c>
    </row>
    <row r="623" spans="1:12" hidden="1">
      <c r="A623" s="2">
        <v>58004</v>
      </c>
      <c r="B623" s="3">
        <v>42799.363900462966</v>
      </c>
      <c r="C623" s="2" t="s">
        <v>29</v>
      </c>
      <c r="D623" s="2" t="s">
        <v>31</v>
      </c>
      <c r="E623" s="2"/>
      <c r="F623" s="2"/>
      <c r="G623" s="2" t="s">
        <v>40</v>
      </c>
      <c r="H623" s="2" t="s">
        <v>21</v>
      </c>
      <c r="I623">
        <f t="shared" si="22"/>
        <v>5</v>
      </c>
      <c r="J623">
        <f t="shared" si="23"/>
        <v>3</v>
      </c>
      <c r="K623" t="s">
        <v>69</v>
      </c>
      <c r="L623" s="16" t="s">
        <v>679</v>
      </c>
    </row>
    <row r="624" spans="1:12" hidden="1">
      <c r="A624" s="2">
        <v>58004</v>
      </c>
      <c r="B624" s="3">
        <v>42799.646504629629</v>
      </c>
      <c r="C624" s="2" t="s">
        <v>29</v>
      </c>
      <c r="D624" s="2" t="s">
        <v>31</v>
      </c>
      <c r="E624" s="2"/>
      <c r="F624" s="2"/>
      <c r="G624" s="2" t="s">
        <v>40</v>
      </c>
      <c r="H624" s="2" t="s">
        <v>21</v>
      </c>
      <c r="I624">
        <f t="shared" si="22"/>
        <v>5</v>
      </c>
      <c r="J624">
        <f t="shared" si="23"/>
        <v>3</v>
      </c>
      <c r="K624" t="s">
        <v>69</v>
      </c>
      <c r="L624" s="16" t="s">
        <v>680</v>
      </c>
    </row>
    <row r="625" spans="1:12" hidden="1">
      <c r="A625" s="2">
        <v>58004</v>
      </c>
      <c r="B625" s="3">
        <v>42800.328877314816</v>
      </c>
      <c r="C625" s="2" t="s">
        <v>29</v>
      </c>
      <c r="D625" s="2"/>
      <c r="E625" s="2"/>
      <c r="F625" s="2"/>
      <c r="G625" s="2"/>
      <c r="H625" s="2" t="s">
        <v>21</v>
      </c>
      <c r="I625">
        <f t="shared" si="22"/>
        <v>6</v>
      </c>
      <c r="J625">
        <f t="shared" si="23"/>
        <v>3</v>
      </c>
      <c r="K625" t="s">
        <v>70</v>
      </c>
      <c r="L625" s="16" t="s">
        <v>681</v>
      </c>
    </row>
    <row r="626" spans="1:12" hidden="1">
      <c r="A626" s="2">
        <v>58004</v>
      </c>
      <c r="B626" s="3">
        <v>42800.717569444445</v>
      </c>
      <c r="C626" s="2" t="s">
        <v>29</v>
      </c>
      <c r="D626" s="2"/>
      <c r="E626" s="2"/>
      <c r="F626" s="2"/>
      <c r="G626" s="2"/>
      <c r="H626" s="2" t="s">
        <v>21</v>
      </c>
      <c r="I626">
        <f t="shared" si="22"/>
        <v>6</v>
      </c>
      <c r="J626">
        <f t="shared" si="23"/>
        <v>3</v>
      </c>
      <c r="K626" t="s">
        <v>70</v>
      </c>
      <c r="L626" s="16" t="s">
        <v>682</v>
      </c>
    </row>
    <row r="627" spans="1:12" hidden="1">
      <c r="A627" s="2">
        <v>58004</v>
      </c>
      <c r="B627" s="3">
        <v>42801.322546296295</v>
      </c>
      <c r="C627" s="2" t="s">
        <v>29</v>
      </c>
      <c r="D627" s="2"/>
      <c r="E627" s="2"/>
      <c r="F627" s="2"/>
      <c r="G627" s="2"/>
      <c r="H627" s="2" t="s">
        <v>21</v>
      </c>
      <c r="I627">
        <f t="shared" si="22"/>
        <v>7</v>
      </c>
      <c r="J627">
        <f t="shared" si="23"/>
        <v>3</v>
      </c>
      <c r="K627" t="s">
        <v>71</v>
      </c>
      <c r="L627" s="16" t="s">
        <v>683</v>
      </c>
    </row>
    <row r="628" spans="1:12" hidden="1">
      <c r="A628" s="2">
        <v>58004</v>
      </c>
      <c r="B628" s="3">
        <v>42801.719780092593</v>
      </c>
      <c r="C628" s="2" t="s">
        <v>29</v>
      </c>
      <c r="D628" s="2"/>
      <c r="E628" s="2"/>
      <c r="F628" s="2"/>
      <c r="G628" s="2"/>
      <c r="H628" s="2" t="s">
        <v>21</v>
      </c>
      <c r="I628">
        <f t="shared" si="22"/>
        <v>7</v>
      </c>
      <c r="J628">
        <f t="shared" si="23"/>
        <v>3</v>
      </c>
      <c r="K628" t="s">
        <v>71</v>
      </c>
      <c r="L628" s="16" t="s">
        <v>684</v>
      </c>
    </row>
    <row r="629" spans="1:12" hidden="1">
      <c r="A629" s="2">
        <v>58004</v>
      </c>
      <c r="B629" s="3">
        <v>42802.322488425925</v>
      </c>
      <c r="C629" s="2" t="s">
        <v>29</v>
      </c>
      <c r="D629" s="2"/>
      <c r="E629" s="2"/>
      <c r="F629" s="2"/>
      <c r="G629" s="2"/>
      <c r="H629" s="2" t="s">
        <v>21</v>
      </c>
      <c r="I629">
        <f t="shared" si="22"/>
        <v>8</v>
      </c>
      <c r="J629">
        <f t="shared" si="23"/>
        <v>3</v>
      </c>
      <c r="K629" t="s">
        <v>72</v>
      </c>
      <c r="L629" s="16" t="s">
        <v>685</v>
      </c>
    </row>
    <row r="630" spans="1:12" hidden="1">
      <c r="A630" s="2">
        <v>58004</v>
      </c>
      <c r="B630" s="3">
        <v>42802.715590277781</v>
      </c>
      <c r="C630" s="2" t="s">
        <v>29</v>
      </c>
      <c r="D630" s="2"/>
      <c r="E630" s="2"/>
      <c r="F630" s="2"/>
      <c r="G630" s="2"/>
      <c r="H630" s="2" t="s">
        <v>21</v>
      </c>
      <c r="I630">
        <f t="shared" si="22"/>
        <v>8</v>
      </c>
      <c r="J630">
        <f t="shared" si="23"/>
        <v>3</v>
      </c>
      <c r="K630" t="s">
        <v>72</v>
      </c>
      <c r="L630" s="16" t="s">
        <v>686</v>
      </c>
    </row>
    <row r="631" spans="1:12" hidden="1">
      <c r="A631" s="2">
        <v>58004</v>
      </c>
      <c r="B631" s="3">
        <v>42803.321805555555</v>
      </c>
      <c r="C631" s="2" t="s">
        <v>29</v>
      </c>
      <c r="D631" s="2"/>
      <c r="E631" s="2"/>
      <c r="F631" s="2"/>
      <c r="G631" s="2"/>
      <c r="H631" s="2" t="s">
        <v>21</v>
      </c>
      <c r="I631">
        <f t="shared" si="22"/>
        <v>9</v>
      </c>
      <c r="J631">
        <f t="shared" si="23"/>
        <v>3</v>
      </c>
      <c r="K631" t="s">
        <v>73</v>
      </c>
      <c r="L631" s="16" t="s">
        <v>687</v>
      </c>
    </row>
    <row r="632" spans="1:12" hidden="1">
      <c r="A632" s="2">
        <v>58004</v>
      </c>
      <c r="B632" s="3">
        <v>42803.70888888889</v>
      </c>
      <c r="C632" s="2" t="s">
        <v>29</v>
      </c>
      <c r="D632" s="2"/>
      <c r="E632" s="2"/>
      <c r="F632" s="2"/>
      <c r="G632" s="2"/>
      <c r="H632" s="2" t="s">
        <v>21</v>
      </c>
      <c r="I632">
        <f t="shared" si="22"/>
        <v>9</v>
      </c>
      <c r="J632">
        <f t="shared" si="23"/>
        <v>3</v>
      </c>
      <c r="K632" t="s">
        <v>73</v>
      </c>
      <c r="L632" s="16" t="s">
        <v>688</v>
      </c>
    </row>
    <row r="633" spans="1:12" hidden="1">
      <c r="A633" s="2">
        <v>58004</v>
      </c>
      <c r="B633" s="3">
        <v>42804.317627314813</v>
      </c>
      <c r="C633" s="2" t="s">
        <v>29</v>
      </c>
      <c r="D633" s="2"/>
      <c r="E633" s="2"/>
      <c r="F633" s="2"/>
      <c r="G633" s="2"/>
      <c r="H633" s="2" t="s">
        <v>21</v>
      </c>
      <c r="I633">
        <f t="shared" si="22"/>
        <v>10</v>
      </c>
      <c r="J633">
        <f t="shared" si="23"/>
        <v>3</v>
      </c>
      <c r="K633" t="s">
        <v>74</v>
      </c>
      <c r="L633" s="16" t="s">
        <v>689</v>
      </c>
    </row>
    <row r="634" spans="1:12" hidden="1">
      <c r="A634" s="2">
        <v>58004</v>
      </c>
      <c r="B634" s="3">
        <v>42804.711724537039</v>
      </c>
      <c r="C634" s="2" t="s">
        <v>29</v>
      </c>
      <c r="D634" s="2"/>
      <c r="E634" s="2"/>
      <c r="F634" s="2"/>
      <c r="G634" s="2"/>
      <c r="H634" s="2" t="s">
        <v>21</v>
      </c>
      <c r="I634">
        <f t="shared" si="22"/>
        <v>10</v>
      </c>
      <c r="J634">
        <f t="shared" si="23"/>
        <v>3</v>
      </c>
      <c r="K634" t="s">
        <v>74</v>
      </c>
      <c r="L634" s="16" t="s">
        <v>690</v>
      </c>
    </row>
    <row r="635" spans="1:12" hidden="1">
      <c r="A635" s="2">
        <v>58004</v>
      </c>
      <c r="B635" s="3">
        <v>42805.393854166665</v>
      </c>
      <c r="C635" s="2" t="s">
        <v>29</v>
      </c>
      <c r="D635" s="2" t="s">
        <v>31</v>
      </c>
      <c r="E635" s="2"/>
      <c r="F635" s="2"/>
      <c r="G635" s="2" t="s">
        <v>37</v>
      </c>
      <c r="H635" s="2" t="s">
        <v>21</v>
      </c>
      <c r="I635">
        <f t="shared" si="22"/>
        <v>11</v>
      </c>
      <c r="J635">
        <f t="shared" si="23"/>
        <v>3</v>
      </c>
      <c r="K635" t="s">
        <v>75</v>
      </c>
      <c r="L635" s="16" t="s">
        <v>691</v>
      </c>
    </row>
    <row r="636" spans="1:12" hidden="1">
      <c r="A636" s="2">
        <v>58004</v>
      </c>
      <c r="B636" s="3">
        <v>42805.714178240742</v>
      </c>
      <c r="C636" s="2" t="s">
        <v>29</v>
      </c>
      <c r="D636" s="2" t="s">
        <v>31</v>
      </c>
      <c r="E636" s="2"/>
      <c r="F636" s="2"/>
      <c r="G636" s="2" t="s">
        <v>37</v>
      </c>
      <c r="H636" s="2" t="s">
        <v>21</v>
      </c>
      <c r="I636">
        <f t="shared" si="22"/>
        <v>11</v>
      </c>
      <c r="J636">
        <f t="shared" si="23"/>
        <v>3</v>
      </c>
      <c r="K636" t="s">
        <v>75</v>
      </c>
      <c r="L636" s="16" t="s">
        <v>692</v>
      </c>
    </row>
    <row r="637" spans="1:12" hidden="1">
      <c r="A637" s="2">
        <v>58004</v>
      </c>
      <c r="B637" s="3">
        <v>42807.312256944446</v>
      </c>
      <c r="C637" s="2" t="s">
        <v>29</v>
      </c>
      <c r="D637" s="2"/>
      <c r="E637" s="2"/>
      <c r="F637" s="2"/>
      <c r="G637" s="2"/>
      <c r="H637" s="2" t="s">
        <v>21</v>
      </c>
      <c r="I637">
        <f t="shared" si="22"/>
        <v>13</v>
      </c>
      <c r="J637">
        <f t="shared" si="23"/>
        <v>3</v>
      </c>
      <c r="K637" t="s">
        <v>54</v>
      </c>
      <c r="L637" s="16" t="s">
        <v>693</v>
      </c>
    </row>
    <row r="638" spans="1:12" hidden="1">
      <c r="A638" s="2">
        <v>58004</v>
      </c>
      <c r="B638" s="3">
        <v>42807.710578703707</v>
      </c>
      <c r="C638" s="2" t="s">
        <v>29</v>
      </c>
      <c r="D638" s="2"/>
      <c r="E638" s="2"/>
      <c r="F638" s="2"/>
      <c r="G638" s="2"/>
      <c r="H638" s="2" t="s">
        <v>21</v>
      </c>
      <c r="I638">
        <f t="shared" si="22"/>
        <v>13</v>
      </c>
      <c r="J638">
        <f t="shared" si="23"/>
        <v>3</v>
      </c>
      <c r="K638" t="s">
        <v>54</v>
      </c>
      <c r="L638" s="16" t="s">
        <v>694</v>
      </c>
    </row>
    <row r="639" spans="1:12" hidden="1">
      <c r="A639" s="2">
        <v>58004</v>
      </c>
      <c r="B639" s="3">
        <v>42808.319074074076</v>
      </c>
      <c r="C639" s="2" t="s">
        <v>29</v>
      </c>
      <c r="D639" s="2"/>
      <c r="E639" s="2"/>
      <c r="F639" s="2"/>
      <c r="G639" s="2"/>
      <c r="H639" s="2" t="s">
        <v>21</v>
      </c>
      <c r="I639">
        <f t="shared" si="22"/>
        <v>14</v>
      </c>
      <c r="J639">
        <f t="shared" si="23"/>
        <v>3</v>
      </c>
      <c r="K639" t="s">
        <v>77</v>
      </c>
      <c r="L639" s="16" t="s">
        <v>695</v>
      </c>
    </row>
    <row r="640" spans="1:12" hidden="1">
      <c r="A640" s="2">
        <v>58004</v>
      </c>
      <c r="B640" s="3">
        <v>42808.772569444445</v>
      </c>
      <c r="C640" s="2" t="s">
        <v>29</v>
      </c>
      <c r="D640" s="2" t="s">
        <v>31</v>
      </c>
      <c r="E640" s="2"/>
      <c r="F640" s="2"/>
      <c r="G640" s="2" t="s">
        <v>42</v>
      </c>
      <c r="H640" s="2" t="s">
        <v>21</v>
      </c>
      <c r="I640">
        <f t="shared" si="22"/>
        <v>14</v>
      </c>
      <c r="J640">
        <f t="shared" si="23"/>
        <v>3</v>
      </c>
      <c r="K640" t="s">
        <v>77</v>
      </c>
      <c r="L640" s="16" t="s">
        <v>696</v>
      </c>
    </row>
    <row r="641" spans="1:12" hidden="1">
      <c r="A641" s="2">
        <v>58004</v>
      </c>
      <c r="B641" s="3">
        <v>42809.332928240743</v>
      </c>
      <c r="C641" s="2" t="s">
        <v>29</v>
      </c>
      <c r="D641" s="2"/>
      <c r="E641" s="2"/>
      <c r="F641" s="2"/>
      <c r="G641" s="2"/>
      <c r="H641" s="2" t="s">
        <v>21</v>
      </c>
      <c r="I641">
        <f t="shared" si="22"/>
        <v>15</v>
      </c>
      <c r="J641">
        <f t="shared" si="23"/>
        <v>3</v>
      </c>
      <c r="K641" t="s">
        <v>78</v>
      </c>
      <c r="L641" s="16" t="s">
        <v>697</v>
      </c>
    </row>
    <row r="642" spans="1:12" hidden="1">
      <c r="A642" s="2">
        <v>58004</v>
      </c>
      <c r="B642" s="3">
        <v>42809.744560185187</v>
      </c>
      <c r="C642" s="2" t="s">
        <v>29</v>
      </c>
      <c r="D642" s="2" t="s">
        <v>31</v>
      </c>
      <c r="E642" s="2"/>
      <c r="F642" s="2"/>
      <c r="G642" s="2" t="s">
        <v>33</v>
      </c>
      <c r="H642" s="2" t="s">
        <v>21</v>
      </c>
      <c r="I642">
        <f t="shared" si="22"/>
        <v>15</v>
      </c>
      <c r="J642">
        <f t="shared" si="23"/>
        <v>3</v>
      </c>
      <c r="K642" t="s">
        <v>78</v>
      </c>
      <c r="L642" s="16" t="s">
        <v>698</v>
      </c>
    </row>
    <row r="643" spans="1:12" hidden="1">
      <c r="A643" s="2">
        <v>58004</v>
      </c>
      <c r="B643" s="3">
        <v>42810.322511574072</v>
      </c>
      <c r="C643" s="2" t="s">
        <v>29</v>
      </c>
      <c r="D643" s="2"/>
      <c r="E643" s="2"/>
      <c r="F643" s="2"/>
      <c r="G643" s="2"/>
      <c r="H643" s="2" t="s">
        <v>21</v>
      </c>
      <c r="I643">
        <f t="shared" ref="I643:I707" si="24">DAY(B643)</f>
        <v>16</v>
      </c>
      <c r="J643">
        <f t="shared" ref="J643:J707" si="25">MONTH(B643)</f>
        <v>3</v>
      </c>
      <c r="K643" t="s">
        <v>79</v>
      </c>
      <c r="L643" s="16" t="s">
        <v>699</v>
      </c>
    </row>
    <row r="644" spans="1:12" hidden="1">
      <c r="A644" s="2">
        <v>58004</v>
      </c>
      <c r="B644" s="3">
        <v>42810.710474537038</v>
      </c>
      <c r="C644" s="2" t="s">
        <v>29</v>
      </c>
      <c r="D644" s="2"/>
      <c r="E644" s="2"/>
      <c r="F644" s="2"/>
      <c r="G644" s="2"/>
      <c r="H644" s="2" t="s">
        <v>21</v>
      </c>
      <c r="I644">
        <f t="shared" si="24"/>
        <v>16</v>
      </c>
      <c r="J644">
        <f t="shared" si="25"/>
        <v>3</v>
      </c>
      <c r="K644" t="s">
        <v>79</v>
      </c>
      <c r="L644" s="16" t="s">
        <v>700</v>
      </c>
    </row>
    <row r="645" spans="1:12" hidden="1">
      <c r="A645" s="2">
        <v>58004</v>
      </c>
      <c r="B645" s="3">
        <v>42811.329062500001</v>
      </c>
      <c r="C645" s="2" t="s">
        <v>29</v>
      </c>
      <c r="D645" s="2"/>
      <c r="E645" s="2"/>
      <c r="F645" s="2"/>
      <c r="G645" s="2"/>
      <c r="H645" s="2" t="s">
        <v>21</v>
      </c>
      <c r="I645">
        <f t="shared" si="24"/>
        <v>17</v>
      </c>
      <c r="J645">
        <f t="shared" si="25"/>
        <v>3</v>
      </c>
      <c r="K645" t="s">
        <v>80</v>
      </c>
      <c r="L645" s="16" t="s">
        <v>701</v>
      </c>
    </row>
    <row r="646" spans="1:12" hidden="1">
      <c r="A646" s="2">
        <v>58004</v>
      </c>
      <c r="B646" s="3">
        <v>42811.713391203702</v>
      </c>
      <c r="C646" s="2" t="s">
        <v>29</v>
      </c>
      <c r="D646" s="2"/>
      <c r="E646" s="2"/>
      <c r="F646" s="2"/>
      <c r="G646" s="2"/>
      <c r="H646" s="2" t="s">
        <v>21</v>
      </c>
      <c r="I646">
        <f t="shared" si="24"/>
        <v>17</v>
      </c>
      <c r="J646">
        <f t="shared" si="25"/>
        <v>3</v>
      </c>
      <c r="K646" t="s">
        <v>80</v>
      </c>
      <c r="L646" s="16" t="s">
        <v>702</v>
      </c>
    </row>
    <row r="647" spans="1:12" hidden="1">
      <c r="A647" s="2">
        <v>58004</v>
      </c>
      <c r="B647" s="3">
        <v>42813.312754629631</v>
      </c>
      <c r="C647" s="2" t="s">
        <v>29</v>
      </c>
      <c r="D647" s="2" t="s">
        <v>31</v>
      </c>
      <c r="E647" s="2"/>
      <c r="F647" s="2"/>
      <c r="G647" s="2" t="s">
        <v>37</v>
      </c>
      <c r="H647" s="2" t="s">
        <v>21</v>
      </c>
      <c r="I647">
        <f t="shared" si="24"/>
        <v>19</v>
      </c>
      <c r="J647">
        <f t="shared" si="25"/>
        <v>3</v>
      </c>
      <c r="K647" t="s">
        <v>82</v>
      </c>
      <c r="L647" s="16" t="s">
        <v>703</v>
      </c>
    </row>
    <row r="648" spans="1:12" hidden="1">
      <c r="A648" s="2">
        <v>58004</v>
      </c>
      <c r="B648" s="3">
        <v>42813.709664351853</v>
      </c>
      <c r="C648" s="2" t="s">
        <v>29</v>
      </c>
      <c r="D648" s="2" t="s">
        <v>31</v>
      </c>
      <c r="E648" s="2"/>
      <c r="F648" s="2"/>
      <c r="G648" s="2" t="s">
        <v>37</v>
      </c>
      <c r="H648" s="2" t="s">
        <v>21</v>
      </c>
      <c r="I648">
        <f t="shared" si="24"/>
        <v>19</v>
      </c>
      <c r="J648">
        <f t="shared" si="25"/>
        <v>3</v>
      </c>
      <c r="K648" t="s">
        <v>82</v>
      </c>
      <c r="L648" s="16" t="s">
        <v>704</v>
      </c>
    </row>
    <row r="649" spans="1:12" hidden="1">
      <c r="A649" s="2">
        <v>58004</v>
      </c>
      <c r="B649" s="3">
        <v>42814.292210648149</v>
      </c>
      <c r="C649" s="2" t="s">
        <v>29</v>
      </c>
      <c r="D649" s="2"/>
      <c r="E649" s="2"/>
      <c r="F649" s="2"/>
      <c r="G649" s="2"/>
      <c r="H649" s="2" t="s">
        <v>21</v>
      </c>
      <c r="I649">
        <f t="shared" si="24"/>
        <v>20</v>
      </c>
      <c r="J649">
        <f t="shared" si="25"/>
        <v>3</v>
      </c>
      <c r="K649" t="s">
        <v>81</v>
      </c>
      <c r="L649" s="16" t="s">
        <v>705</v>
      </c>
    </row>
    <row r="650" spans="1:12" hidden="1">
      <c r="A650" s="2">
        <v>58004</v>
      </c>
      <c r="B650" s="3">
        <v>42814.708935185183</v>
      </c>
      <c r="C650" s="2" t="s">
        <v>29</v>
      </c>
      <c r="D650" s="2"/>
      <c r="E650" s="2"/>
      <c r="F650" s="2"/>
      <c r="G650" s="2"/>
      <c r="H650" s="2" t="s">
        <v>21</v>
      </c>
      <c r="I650">
        <f t="shared" si="24"/>
        <v>20</v>
      </c>
      <c r="J650">
        <f t="shared" si="25"/>
        <v>3</v>
      </c>
      <c r="K650" t="s">
        <v>81</v>
      </c>
      <c r="L650" s="16" t="s">
        <v>706</v>
      </c>
    </row>
    <row r="651" spans="1:12" hidden="1">
      <c r="A651" s="2">
        <v>59003</v>
      </c>
      <c r="B651" s="3">
        <v>42787.321076388886</v>
      </c>
      <c r="C651" s="2" t="s">
        <v>29</v>
      </c>
      <c r="D651" s="2"/>
      <c r="E651" s="2"/>
      <c r="F651" s="2"/>
      <c r="G651" s="2"/>
      <c r="H651" s="2" t="s">
        <v>22</v>
      </c>
      <c r="I651">
        <f t="shared" si="24"/>
        <v>21</v>
      </c>
      <c r="J651">
        <f t="shared" si="25"/>
        <v>2</v>
      </c>
      <c r="K651" t="s">
        <v>57</v>
      </c>
      <c r="L651" s="16" t="s">
        <v>707</v>
      </c>
    </row>
    <row r="652" spans="1:12" hidden="1">
      <c r="A652" s="2">
        <v>59003</v>
      </c>
      <c r="B652" s="3">
        <v>42787.709988425922</v>
      </c>
      <c r="C652" s="2" t="s">
        <v>29</v>
      </c>
      <c r="D652" s="2"/>
      <c r="E652" s="2"/>
      <c r="F652" s="2"/>
      <c r="G652" s="2"/>
      <c r="H652" s="2" t="s">
        <v>22</v>
      </c>
      <c r="I652">
        <f t="shared" si="24"/>
        <v>21</v>
      </c>
      <c r="J652">
        <f t="shared" si="25"/>
        <v>2</v>
      </c>
      <c r="K652" t="s">
        <v>57</v>
      </c>
      <c r="L652" s="16" t="s">
        <v>708</v>
      </c>
    </row>
    <row r="653" spans="1:12" hidden="1">
      <c r="A653" s="2">
        <v>59003</v>
      </c>
      <c r="B653" s="3">
        <v>42788.324930555558</v>
      </c>
      <c r="C653" s="2" t="s">
        <v>29</v>
      </c>
      <c r="D653" s="2"/>
      <c r="E653" s="2"/>
      <c r="F653" s="2"/>
      <c r="G653" s="2"/>
      <c r="H653" s="2" t="s">
        <v>22</v>
      </c>
      <c r="I653">
        <f t="shared" si="24"/>
        <v>22</v>
      </c>
      <c r="J653">
        <f t="shared" si="25"/>
        <v>2</v>
      </c>
      <c r="K653" t="s">
        <v>58</v>
      </c>
      <c r="L653" s="16" t="s">
        <v>709</v>
      </c>
    </row>
    <row r="654" spans="1:12" hidden="1">
      <c r="A654" s="2">
        <v>59003</v>
      </c>
      <c r="B654" s="3">
        <v>42788.709004629629</v>
      </c>
      <c r="C654" s="2" t="s">
        <v>29</v>
      </c>
      <c r="D654" s="2"/>
      <c r="E654" s="2"/>
      <c r="F654" s="2"/>
      <c r="G654" s="2"/>
      <c r="H654" s="2" t="s">
        <v>22</v>
      </c>
      <c r="I654">
        <f t="shared" si="24"/>
        <v>22</v>
      </c>
      <c r="J654">
        <f t="shared" si="25"/>
        <v>2</v>
      </c>
      <c r="K654" t="s">
        <v>58</v>
      </c>
      <c r="L654" s="16" t="s">
        <v>710</v>
      </c>
    </row>
    <row r="655" spans="1:12" hidden="1">
      <c r="A655" s="2">
        <v>59003</v>
      </c>
      <c r="B655" s="3">
        <v>42789.323344907411</v>
      </c>
      <c r="C655" s="2" t="s">
        <v>29</v>
      </c>
      <c r="D655" s="2"/>
      <c r="E655" s="2"/>
      <c r="F655" s="2"/>
      <c r="G655" s="2"/>
      <c r="H655" s="2" t="s">
        <v>22</v>
      </c>
      <c r="I655">
        <f t="shared" si="24"/>
        <v>23</v>
      </c>
      <c r="J655">
        <f t="shared" si="25"/>
        <v>2</v>
      </c>
      <c r="K655" t="s">
        <v>59</v>
      </c>
      <c r="L655" s="16" t="s">
        <v>711</v>
      </c>
    </row>
    <row r="656" spans="1:12" hidden="1">
      <c r="A656" s="2">
        <v>59003</v>
      </c>
      <c r="B656" s="3">
        <v>42789.708402777775</v>
      </c>
      <c r="C656" s="2" t="s">
        <v>29</v>
      </c>
      <c r="D656" s="2"/>
      <c r="E656" s="2"/>
      <c r="F656" s="2"/>
      <c r="G656" s="2"/>
      <c r="H656" s="2" t="s">
        <v>22</v>
      </c>
      <c r="I656">
        <f t="shared" si="24"/>
        <v>23</v>
      </c>
      <c r="J656">
        <f t="shared" si="25"/>
        <v>2</v>
      </c>
      <c r="K656" t="s">
        <v>59</v>
      </c>
      <c r="L656" s="16" t="s">
        <v>712</v>
      </c>
    </row>
    <row r="657" spans="1:12" hidden="1">
      <c r="A657" s="2">
        <v>59003</v>
      </c>
      <c r="B657" s="3">
        <v>42790.321006944447</v>
      </c>
      <c r="C657" s="2" t="s">
        <v>29</v>
      </c>
      <c r="D657" s="2"/>
      <c r="E657" s="2"/>
      <c r="F657" s="2"/>
      <c r="G657" s="2"/>
      <c r="H657" s="2" t="s">
        <v>22</v>
      </c>
      <c r="I657">
        <f t="shared" si="24"/>
        <v>24</v>
      </c>
      <c r="J657">
        <f t="shared" si="25"/>
        <v>2</v>
      </c>
      <c r="K657" t="s">
        <v>60</v>
      </c>
      <c r="L657" s="16" t="s">
        <v>713</v>
      </c>
    </row>
    <row r="658" spans="1:12" hidden="1">
      <c r="A658" s="2">
        <v>59003</v>
      </c>
      <c r="B658" s="3">
        <v>42790.708796296298</v>
      </c>
      <c r="C658" s="2" t="s">
        <v>29</v>
      </c>
      <c r="D658" s="2"/>
      <c r="E658" s="2"/>
      <c r="F658" s="2"/>
      <c r="G658" s="2"/>
      <c r="H658" s="2" t="s">
        <v>22</v>
      </c>
      <c r="I658">
        <f t="shared" si="24"/>
        <v>24</v>
      </c>
      <c r="J658">
        <f t="shared" si="25"/>
        <v>2</v>
      </c>
      <c r="K658" t="s">
        <v>60</v>
      </c>
      <c r="L658" s="16" t="s">
        <v>714</v>
      </c>
    </row>
    <row r="659" spans="1:12" hidden="1">
      <c r="A659" s="2">
        <v>59003</v>
      </c>
      <c r="B659" s="3">
        <v>42791.320451388892</v>
      </c>
      <c r="C659" s="2" t="s">
        <v>29</v>
      </c>
      <c r="D659" s="2"/>
      <c r="E659" s="2"/>
      <c r="F659" s="2"/>
      <c r="G659" s="2"/>
      <c r="H659" s="2" t="s">
        <v>22</v>
      </c>
      <c r="I659">
        <f t="shared" si="24"/>
        <v>25</v>
      </c>
      <c r="J659">
        <f t="shared" si="25"/>
        <v>2</v>
      </c>
      <c r="K659" t="s">
        <v>61</v>
      </c>
      <c r="L659" s="16" t="s">
        <v>715</v>
      </c>
    </row>
    <row r="660" spans="1:12" hidden="1">
      <c r="A660" s="2">
        <v>59003</v>
      </c>
      <c r="B660" s="3">
        <v>42791.7108912037</v>
      </c>
      <c r="C660" s="2" t="s">
        <v>29</v>
      </c>
      <c r="D660" s="2"/>
      <c r="E660" s="2"/>
      <c r="F660" s="2"/>
      <c r="G660" s="2"/>
      <c r="H660" s="2" t="s">
        <v>22</v>
      </c>
      <c r="I660">
        <f t="shared" si="24"/>
        <v>25</v>
      </c>
      <c r="J660">
        <f t="shared" si="25"/>
        <v>2</v>
      </c>
      <c r="K660" t="s">
        <v>61</v>
      </c>
      <c r="L660" s="16" t="s">
        <v>716</v>
      </c>
    </row>
    <row r="661" spans="1:12" hidden="1">
      <c r="A661" s="2">
        <v>59003</v>
      </c>
      <c r="B661" s="3">
        <v>42793.327268518522</v>
      </c>
      <c r="C661" s="2" t="s">
        <v>29</v>
      </c>
      <c r="D661" s="2"/>
      <c r="E661" s="2"/>
      <c r="F661" s="2"/>
      <c r="G661" s="2"/>
      <c r="H661" s="2" t="s">
        <v>22</v>
      </c>
      <c r="I661">
        <f t="shared" si="24"/>
        <v>27</v>
      </c>
      <c r="J661">
        <f t="shared" si="25"/>
        <v>2</v>
      </c>
      <c r="K661" t="s">
        <v>63</v>
      </c>
      <c r="L661" s="16" t="s">
        <v>717</v>
      </c>
    </row>
    <row r="662" spans="1:12" hidden="1">
      <c r="A662" s="2">
        <v>59003</v>
      </c>
      <c r="B662" s="3">
        <v>42793.723807870374</v>
      </c>
      <c r="C662" s="2" t="s">
        <v>29</v>
      </c>
      <c r="D662" s="2" t="s">
        <v>31</v>
      </c>
      <c r="E662" s="2"/>
      <c r="F662" s="2"/>
      <c r="G662" s="2" t="s">
        <v>32</v>
      </c>
      <c r="H662" s="2" t="s">
        <v>22</v>
      </c>
      <c r="I662">
        <f t="shared" si="24"/>
        <v>27</v>
      </c>
      <c r="J662">
        <f t="shared" si="25"/>
        <v>2</v>
      </c>
      <c r="K662" t="s">
        <v>63</v>
      </c>
      <c r="L662" s="16" t="s">
        <v>718</v>
      </c>
    </row>
    <row r="663" spans="1:12" hidden="1">
      <c r="A663" s="2">
        <v>59003</v>
      </c>
      <c r="B663" s="3">
        <v>42794.32304398148</v>
      </c>
      <c r="C663" s="2" t="s">
        <v>29</v>
      </c>
      <c r="D663" s="2"/>
      <c r="E663" s="2"/>
      <c r="F663" s="2"/>
      <c r="G663" s="2"/>
      <c r="H663" s="2" t="s">
        <v>22</v>
      </c>
      <c r="I663">
        <f t="shared" si="24"/>
        <v>28</v>
      </c>
      <c r="J663">
        <f t="shared" si="25"/>
        <v>2</v>
      </c>
      <c r="K663" t="s">
        <v>64</v>
      </c>
      <c r="L663" s="16" t="s">
        <v>719</v>
      </c>
    </row>
    <row r="664" spans="1:12" hidden="1">
      <c r="A664" s="2">
        <v>59003</v>
      </c>
      <c r="B664" s="3">
        <v>42794.724363425928</v>
      </c>
      <c r="C664" s="2" t="s">
        <v>29</v>
      </c>
      <c r="D664" s="2" t="s">
        <v>31</v>
      </c>
      <c r="E664" s="2"/>
      <c r="F664" s="2"/>
      <c r="G664" s="2" t="s">
        <v>32</v>
      </c>
      <c r="H664" s="2" t="s">
        <v>22</v>
      </c>
      <c r="I664">
        <f t="shared" si="24"/>
        <v>28</v>
      </c>
      <c r="J664">
        <f t="shared" si="25"/>
        <v>2</v>
      </c>
      <c r="K664" t="s">
        <v>64</v>
      </c>
      <c r="L664" s="16" t="s">
        <v>720</v>
      </c>
    </row>
    <row r="665" spans="1:12" hidden="1">
      <c r="A665" s="2">
        <v>59003</v>
      </c>
      <c r="B665" s="4">
        <v>42795</v>
      </c>
      <c r="C665" s="2" t="s">
        <v>29</v>
      </c>
      <c r="D665" s="2"/>
      <c r="E665" s="2"/>
      <c r="F665" s="2" t="s">
        <v>56</v>
      </c>
      <c r="G665" s="2" t="s">
        <v>38</v>
      </c>
      <c r="H665" s="2" t="s">
        <v>22</v>
      </c>
      <c r="I665">
        <f t="shared" si="24"/>
        <v>1</v>
      </c>
      <c r="J665">
        <f t="shared" si="25"/>
        <v>3</v>
      </c>
      <c r="K665" t="s">
        <v>65</v>
      </c>
      <c r="L665" s="16" t="s">
        <v>100</v>
      </c>
    </row>
    <row r="666" spans="1:12" hidden="1">
      <c r="A666" s="2">
        <v>59003</v>
      </c>
      <c r="B666" s="4">
        <v>42795</v>
      </c>
      <c r="C666" s="2" t="s">
        <v>29</v>
      </c>
      <c r="D666" s="2"/>
      <c r="E666" s="2"/>
      <c r="F666" s="2" t="s">
        <v>56</v>
      </c>
      <c r="G666" s="2" t="s">
        <v>38</v>
      </c>
      <c r="H666" s="2" t="s">
        <v>22</v>
      </c>
      <c r="I666">
        <f t="shared" si="24"/>
        <v>1</v>
      </c>
      <c r="J666">
        <f t="shared" si="25"/>
        <v>3</v>
      </c>
      <c r="K666" t="s">
        <v>65</v>
      </c>
      <c r="L666" s="16" t="s">
        <v>100</v>
      </c>
    </row>
    <row r="667" spans="1:12" hidden="1">
      <c r="A667" s="2">
        <v>59003</v>
      </c>
      <c r="B667" s="3">
        <v>42796.318749999999</v>
      </c>
      <c r="C667" s="2" t="s">
        <v>29</v>
      </c>
      <c r="D667" s="2"/>
      <c r="E667" s="2"/>
      <c r="F667" s="2"/>
      <c r="G667" s="2"/>
      <c r="H667" s="2" t="s">
        <v>22</v>
      </c>
      <c r="I667">
        <f t="shared" si="24"/>
        <v>2</v>
      </c>
      <c r="J667">
        <f t="shared" si="25"/>
        <v>3</v>
      </c>
      <c r="K667" t="s">
        <v>66</v>
      </c>
      <c r="L667" s="16" t="s">
        <v>721</v>
      </c>
    </row>
    <row r="668" spans="1:12" hidden="1">
      <c r="A668" s="2">
        <v>59003</v>
      </c>
      <c r="B668" s="3">
        <v>42796.708368055559</v>
      </c>
      <c r="C668" s="2" t="s">
        <v>29</v>
      </c>
      <c r="D668" s="2"/>
      <c r="E668" s="2"/>
      <c r="F668" s="2"/>
      <c r="G668" s="2"/>
      <c r="H668" s="2" t="s">
        <v>22</v>
      </c>
      <c r="I668">
        <f t="shared" si="24"/>
        <v>2</v>
      </c>
      <c r="J668">
        <f t="shared" si="25"/>
        <v>3</v>
      </c>
      <c r="K668" t="s">
        <v>66</v>
      </c>
      <c r="L668" s="16" t="s">
        <v>722</v>
      </c>
    </row>
    <row r="669" spans="1:12" hidden="1">
      <c r="A669" s="2">
        <v>59003</v>
      </c>
      <c r="B669" s="3">
        <v>42797.319247685184</v>
      </c>
      <c r="C669" s="2" t="s">
        <v>29</v>
      </c>
      <c r="D669" s="2"/>
      <c r="E669" s="2"/>
      <c r="F669" s="2"/>
      <c r="G669" s="2"/>
      <c r="H669" s="2" t="s">
        <v>22</v>
      </c>
      <c r="I669">
        <f t="shared" si="24"/>
        <v>3</v>
      </c>
      <c r="J669">
        <f t="shared" si="25"/>
        <v>3</v>
      </c>
      <c r="K669" t="s">
        <v>67</v>
      </c>
      <c r="L669" s="16" t="s">
        <v>723</v>
      </c>
    </row>
    <row r="670" spans="1:12" hidden="1">
      <c r="A670" s="2">
        <v>59003</v>
      </c>
      <c r="B670" s="3">
        <v>42797.708368055559</v>
      </c>
      <c r="C670" s="2" t="s">
        <v>29</v>
      </c>
      <c r="D670" s="2"/>
      <c r="E670" s="2"/>
      <c r="F670" s="2"/>
      <c r="G670" s="2"/>
      <c r="H670" s="2" t="s">
        <v>22</v>
      </c>
      <c r="I670">
        <f t="shared" si="24"/>
        <v>3</v>
      </c>
      <c r="J670">
        <f t="shared" si="25"/>
        <v>3</v>
      </c>
      <c r="K670" t="s">
        <v>67</v>
      </c>
      <c r="L670" s="16" t="s">
        <v>724</v>
      </c>
    </row>
    <row r="671" spans="1:12" hidden="1">
      <c r="A671" s="2">
        <v>59003</v>
      </c>
      <c r="B671" s="3">
        <v>42799.340196759258</v>
      </c>
      <c r="C671" s="2" t="s">
        <v>29</v>
      </c>
      <c r="D671" s="2" t="s">
        <v>31</v>
      </c>
      <c r="E671" s="2"/>
      <c r="F671" s="2"/>
      <c r="G671" s="2" t="s">
        <v>40</v>
      </c>
      <c r="H671" s="2" t="s">
        <v>22</v>
      </c>
      <c r="I671">
        <f t="shared" si="24"/>
        <v>5</v>
      </c>
      <c r="J671">
        <f t="shared" si="25"/>
        <v>3</v>
      </c>
      <c r="K671" t="s">
        <v>69</v>
      </c>
      <c r="L671" s="16" t="s">
        <v>725</v>
      </c>
    </row>
    <row r="672" spans="1:12" hidden="1">
      <c r="A672" s="2">
        <v>59003</v>
      </c>
      <c r="B672" s="3">
        <v>42799.642800925925</v>
      </c>
      <c r="C672" s="2" t="s">
        <v>29</v>
      </c>
      <c r="D672" s="2" t="s">
        <v>31</v>
      </c>
      <c r="E672" s="2"/>
      <c r="F672" s="2"/>
      <c r="G672" s="2" t="s">
        <v>40</v>
      </c>
      <c r="H672" s="2" t="s">
        <v>22</v>
      </c>
      <c r="I672">
        <f t="shared" si="24"/>
        <v>5</v>
      </c>
      <c r="J672">
        <f t="shared" si="25"/>
        <v>3</v>
      </c>
      <c r="K672" t="s">
        <v>69</v>
      </c>
      <c r="L672" s="16" t="s">
        <v>726</v>
      </c>
    </row>
    <row r="673" spans="1:12" hidden="1">
      <c r="A673" s="2">
        <v>59003</v>
      </c>
      <c r="B673" s="3">
        <v>42800.323263888888</v>
      </c>
      <c r="C673" s="2" t="s">
        <v>29</v>
      </c>
      <c r="D673" s="2"/>
      <c r="E673" s="2"/>
      <c r="F673" s="2"/>
      <c r="G673" s="2"/>
      <c r="H673" s="2" t="s">
        <v>22</v>
      </c>
      <c r="I673">
        <f t="shared" si="24"/>
        <v>6</v>
      </c>
      <c r="J673">
        <f t="shared" si="25"/>
        <v>3</v>
      </c>
      <c r="K673" t="s">
        <v>70</v>
      </c>
      <c r="L673" s="16" t="s">
        <v>727</v>
      </c>
    </row>
    <row r="674" spans="1:12" hidden="1">
      <c r="A674" s="2">
        <v>59003</v>
      </c>
      <c r="B674" s="3">
        <v>42800.710613425923</v>
      </c>
      <c r="C674" s="2" t="s">
        <v>29</v>
      </c>
      <c r="D674" s="2"/>
      <c r="E674" s="2"/>
      <c r="F674" s="2"/>
      <c r="G674" s="2"/>
      <c r="H674" s="2" t="s">
        <v>22</v>
      </c>
      <c r="I674">
        <f t="shared" si="24"/>
        <v>6</v>
      </c>
      <c r="J674">
        <f t="shared" si="25"/>
        <v>3</v>
      </c>
      <c r="K674" t="s">
        <v>70</v>
      </c>
      <c r="L674" s="16" t="s">
        <v>728</v>
      </c>
    </row>
    <row r="675" spans="1:12" hidden="1">
      <c r="A675" s="2">
        <v>59003</v>
      </c>
      <c r="B675" s="3">
        <v>42801.3203587963</v>
      </c>
      <c r="C675" s="2" t="s">
        <v>29</v>
      </c>
      <c r="D675" s="2"/>
      <c r="E675" s="2"/>
      <c r="F675" s="2"/>
      <c r="G675" s="2"/>
      <c r="H675" s="2" t="s">
        <v>22</v>
      </c>
      <c r="I675">
        <f t="shared" si="24"/>
        <v>7</v>
      </c>
      <c r="J675">
        <f t="shared" si="25"/>
        <v>3</v>
      </c>
      <c r="K675" t="s">
        <v>71</v>
      </c>
      <c r="L675" s="16" t="s">
        <v>729</v>
      </c>
    </row>
    <row r="676" spans="1:12" hidden="1">
      <c r="A676" s="2">
        <v>59003</v>
      </c>
      <c r="B676" s="3">
        <v>42801.717060185183</v>
      </c>
      <c r="C676" s="2" t="s">
        <v>29</v>
      </c>
      <c r="D676" s="2"/>
      <c r="E676" s="2"/>
      <c r="F676" s="2"/>
      <c r="G676" s="2"/>
      <c r="H676" s="2" t="s">
        <v>22</v>
      </c>
      <c r="I676">
        <f t="shared" si="24"/>
        <v>7</v>
      </c>
      <c r="J676">
        <f t="shared" si="25"/>
        <v>3</v>
      </c>
      <c r="K676" t="s">
        <v>71</v>
      </c>
      <c r="L676" s="16" t="s">
        <v>730</v>
      </c>
    </row>
    <row r="677" spans="1:12" hidden="1">
      <c r="A677" s="2">
        <v>59003</v>
      </c>
      <c r="B677" s="3">
        <v>42802.357719907406</v>
      </c>
      <c r="C677" s="2" t="s">
        <v>29</v>
      </c>
      <c r="D677" s="2"/>
      <c r="E677" s="2"/>
      <c r="F677" s="2"/>
      <c r="G677" s="2"/>
      <c r="H677" s="2" t="s">
        <v>22</v>
      </c>
      <c r="I677">
        <f t="shared" si="24"/>
        <v>8</v>
      </c>
      <c r="J677">
        <f t="shared" si="25"/>
        <v>3</v>
      </c>
      <c r="K677" t="s">
        <v>72</v>
      </c>
      <c r="L677" s="16" t="s">
        <v>731</v>
      </c>
    </row>
    <row r="678" spans="1:12" hidden="1">
      <c r="A678" s="2">
        <v>59003</v>
      </c>
      <c r="B678" s="3">
        <v>42802.708368055559</v>
      </c>
      <c r="C678" s="2" t="s">
        <v>29</v>
      </c>
      <c r="D678" s="2"/>
      <c r="E678" s="2"/>
      <c r="F678" s="2"/>
      <c r="G678" s="2"/>
      <c r="H678" s="2" t="s">
        <v>22</v>
      </c>
      <c r="I678">
        <f t="shared" si="24"/>
        <v>8</v>
      </c>
      <c r="J678">
        <f t="shared" si="25"/>
        <v>3</v>
      </c>
      <c r="K678" t="s">
        <v>72</v>
      </c>
      <c r="L678" s="16" t="s">
        <v>732</v>
      </c>
    </row>
    <row r="679" spans="1:12" hidden="1">
      <c r="A679" s="2">
        <v>59003</v>
      </c>
      <c r="B679" s="3">
        <v>42803.327916666669</v>
      </c>
      <c r="C679" s="2" t="s">
        <v>29</v>
      </c>
      <c r="D679" s="2"/>
      <c r="E679" s="2"/>
      <c r="F679" s="2"/>
      <c r="G679" s="2"/>
      <c r="H679" s="2" t="s">
        <v>22</v>
      </c>
      <c r="I679">
        <f t="shared" si="24"/>
        <v>9</v>
      </c>
      <c r="J679">
        <f t="shared" si="25"/>
        <v>3</v>
      </c>
      <c r="K679" t="s">
        <v>73</v>
      </c>
      <c r="L679" s="16" t="s">
        <v>733</v>
      </c>
    </row>
    <row r="680" spans="1:12" hidden="1">
      <c r="A680" s="2">
        <v>59003</v>
      </c>
      <c r="B680" s="3">
        <v>42803.708379629628</v>
      </c>
      <c r="C680" s="2" t="s">
        <v>29</v>
      </c>
      <c r="D680" s="2"/>
      <c r="E680" s="2"/>
      <c r="F680" s="2"/>
      <c r="G680" s="2"/>
      <c r="H680" s="2" t="s">
        <v>22</v>
      </c>
      <c r="I680">
        <f t="shared" si="24"/>
        <v>9</v>
      </c>
      <c r="J680">
        <f t="shared" si="25"/>
        <v>3</v>
      </c>
      <c r="K680" t="s">
        <v>73</v>
      </c>
      <c r="L680" s="16" t="s">
        <v>734</v>
      </c>
    </row>
    <row r="681" spans="1:12" hidden="1">
      <c r="A681" s="2">
        <v>59003</v>
      </c>
      <c r="B681" s="3">
        <v>42804.323310185187</v>
      </c>
      <c r="C681" s="2" t="s">
        <v>29</v>
      </c>
      <c r="D681" s="2"/>
      <c r="E681" s="2"/>
      <c r="F681" s="2"/>
      <c r="G681" s="2"/>
      <c r="H681" s="2" t="s">
        <v>22</v>
      </c>
      <c r="I681">
        <f t="shared" si="24"/>
        <v>10</v>
      </c>
      <c r="J681">
        <f t="shared" si="25"/>
        <v>3</v>
      </c>
      <c r="K681" t="s">
        <v>74</v>
      </c>
      <c r="L681" s="16" t="s">
        <v>735</v>
      </c>
    </row>
    <row r="682" spans="1:12" hidden="1">
      <c r="A682" s="2">
        <v>59003</v>
      </c>
      <c r="B682" s="3">
        <v>42804.708541666667</v>
      </c>
      <c r="C682" s="2" t="s">
        <v>29</v>
      </c>
      <c r="D682" s="2"/>
      <c r="E682" s="2"/>
      <c r="F682" s="2"/>
      <c r="G682" s="2"/>
      <c r="H682" s="2" t="s">
        <v>22</v>
      </c>
      <c r="I682">
        <f t="shared" si="24"/>
        <v>10</v>
      </c>
      <c r="J682">
        <f t="shared" si="25"/>
        <v>3</v>
      </c>
      <c r="K682" t="s">
        <v>74</v>
      </c>
      <c r="L682" s="16" t="s">
        <v>736</v>
      </c>
    </row>
    <row r="683" spans="1:12" hidden="1">
      <c r="A683" s="2">
        <v>59003</v>
      </c>
      <c r="B683" s="3">
        <v>42805.319722222222</v>
      </c>
      <c r="C683" s="2" t="s">
        <v>29</v>
      </c>
      <c r="D683" s="2" t="s">
        <v>31</v>
      </c>
      <c r="E683" s="2"/>
      <c r="F683" s="2"/>
      <c r="G683" s="2" t="s">
        <v>37</v>
      </c>
      <c r="H683" s="2" t="s">
        <v>22</v>
      </c>
      <c r="I683">
        <f t="shared" si="24"/>
        <v>11</v>
      </c>
      <c r="J683">
        <f t="shared" si="25"/>
        <v>3</v>
      </c>
      <c r="K683" t="s">
        <v>75</v>
      </c>
      <c r="L683" s="16" t="s">
        <v>737</v>
      </c>
    </row>
    <row r="684" spans="1:12" hidden="1">
      <c r="A684" s="2">
        <v>59003</v>
      </c>
      <c r="B684" s="3">
        <v>42805.708379629628</v>
      </c>
      <c r="C684" s="2" t="s">
        <v>29</v>
      </c>
      <c r="D684" s="2" t="s">
        <v>31</v>
      </c>
      <c r="E684" s="2"/>
      <c r="F684" s="2"/>
      <c r="G684" s="2" t="s">
        <v>37</v>
      </c>
      <c r="H684" s="2" t="s">
        <v>22</v>
      </c>
      <c r="I684">
        <f t="shared" si="24"/>
        <v>11</v>
      </c>
      <c r="J684">
        <f t="shared" si="25"/>
        <v>3</v>
      </c>
      <c r="K684" t="s">
        <v>75</v>
      </c>
      <c r="L684" s="16" t="s">
        <v>738</v>
      </c>
    </row>
    <row r="685" spans="1:12" hidden="1">
      <c r="A685" s="2">
        <v>59003</v>
      </c>
      <c r="B685" s="3">
        <v>42807</v>
      </c>
      <c r="C685" s="2" t="s">
        <v>29</v>
      </c>
      <c r="D685" s="2"/>
      <c r="E685" s="2"/>
      <c r="F685" s="2" t="s">
        <v>56</v>
      </c>
      <c r="G685" s="2" t="s">
        <v>38</v>
      </c>
      <c r="H685" s="2" t="s">
        <v>22</v>
      </c>
      <c r="I685">
        <f t="shared" si="24"/>
        <v>13</v>
      </c>
      <c r="J685">
        <f t="shared" si="25"/>
        <v>3</v>
      </c>
      <c r="K685" t="s">
        <v>54</v>
      </c>
      <c r="L685" s="16" t="s">
        <v>206</v>
      </c>
    </row>
    <row r="686" spans="1:12" hidden="1">
      <c r="A686" s="2">
        <v>59003</v>
      </c>
      <c r="B686" s="3">
        <v>42807</v>
      </c>
      <c r="C686" s="2" t="s">
        <v>29</v>
      </c>
      <c r="D686" s="2"/>
      <c r="E686" s="2"/>
      <c r="F686" s="2" t="s">
        <v>56</v>
      </c>
      <c r="G686" s="2" t="s">
        <v>38</v>
      </c>
      <c r="H686" s="2" t="s">
        <v>22</v>
      </c>
      <c r="I686">
        <f t="shared" si="24"/>
        <v>13</v>
      </c>
      <c r="J686">
        <f t="shared" si="25"/>
        <v>3</v>
      </c>
      <c r="K686" t="s">
        <v>54</v>
      </c>
      <c r="L686" s="16" t="s">
        <v>206</v>
      </c>
    </row>
    <row r="687" spans="1:12" hidden="1">
      <c r="A687" s="2">
        <v>59003</v>
      </c>
      <c r="B687" s="3">
        <v>42808.326412037037</v>
      </c>
      <c r="C687" s="2" t="s">
        <v>29</v>
      </c>
      <c r="D687" s="2"/>
      <c r="E687" s="2"/>
      <c r="F687" s="2"/>
      <c r="G687" s="2"/>
      <c r="H687" s="2" t="s">
        <v>22</v>
      </c>
      <c r="I687">
        <f t="shared" si="24"/>
        <v>14</v>
      </c>
      <c r="J687">
        <f t="shared" si="25"/>
        <v>3</v>
      </c>
      <c r="K687" t="s">
        <v>77</v>
      </c>
      <c r="L687" s="16" t="s">
        <v>739</v>
      </c>
    </row>
    <row r="688" spans="1:12" hidden="1">
      <c r="A688" s="2">
        <v>59003</v>
      </c>
      <c r="B688" s="3">
        <v>42808.717881944445</v>
      </c>
      <c r="C688" s="2" t="s">
        <v>29</v>
      </c>
      <c r="D688" s="2"/>
      <c r="E688" s="2"/>
      <c r="F688" s="2"/>
      <c r="G688" s="2"/>
      <c r="H688" s="2" t="s">
        <v>22</v>
      </c>
      <c r="I688">
        <f t="shared" si="24"/>
        <v>14</v>
      </c>
      <c r="J688">
        <f t="shared" si="25"/>
        <v>3</v>
      </c>
      <c r="K688" t="s">
        <v>77</v>
      </c>
      <c r="L688" s="16" t="s">
        <v>740</v>
      </c>
    </row>
    <row r="689" spans="1:12" hidden="1">
      <c r="A689" s="2">
        <v>59003</v>
      </c>
      <c r="B689" s="3">
        <v>42809.322847222225</v>
      </c>
      <c r="C689" s="2" t="s">
        <v>29</v>
      </c>
      <c r="D689" s="2"/>
      <c r="E689" s="2"/>
      <c r="F689" s="2"/>
      <c r="G689" s="2"/>
      <c r="H689" s="2" t="s">
        <v>22</v>
      </c>
      <c r="I689">
        <f t="shared" si="24"/>
        <v>15</v>
      </c>
      <c r="J689">
        <f t="shared" si="25"/>
        <v>3</v>
      </c>
      <c r="K689" t="s">
        <v>78</v>
      </c>
      <c r="L689" s="16" t="s">
        <v>741</v>
      </c>
    </row>
    <row r="690" spans="1:12" hidden="1">
      <c r="A690" s="2">
        <v>59003</v>
      </c>
      <c r="B690" s="3">
        <v>42809.742256944446</v>
      </c>
      <c r="C690" s="2" t="s">
        <v>29</v>
      </c>
      <c r="D690" s="2" t="s">
        <v>31</v>
      </c>
      <c r="E690" s="2"/>
      <c r="F690" s="2"/>
      <c r="G690" s="2" t="s">
        <v>33</v>
      </c>
      <c r="H690" s="2" t="s">
        <v>22</v>
      </c>
      <c r="I690">
        <f t="shared" si="24"/>
        <v>15</v>
      </c>
      <c r="J690">
        <f t="shared" si="25"/>
        <v>3</v>
      </c>
      <c r="K690" t="s">
        <v>78</v>
      </c>
      <c r="L690" s="16" t="s">
        <v>742</v>
      </c>
    </row>
    <row r="691" spans="1:12" hidden="1">
      <c r="A691" s="2">
        <v>59003</v>
      </c>
      <c r="B691" s="3">
        <v>42810.323657407411</v>
      </c>
      <c r="C691" s="2" t="s">
        <v>29</v>
      </c>
      <c r="D691" s="2"/>
      <c r="E691" s="2"/>
      <c r="F691" s="2"/>
      <c r="G691" s="2"/>
      <c r="H691" s="2" t="s">
        <v>22</v>
      </c>
      <c r="I691">
        <f t="shared" si="24"/>
        <v>16</v>
      </c>
      <c r="J691">
        <f t="shared" si="25"/>
        <v>3</v>
      </c>
      <c r="K691" t="s">
        <v>79</v>
      </c>
      <c r="L691" s="16" t="s">
        <v>743</v>
      </c>
    </row>
    <row r="692" spans="1:12" hidden="1">
      <c r="A692" s="2">
        <v>59003</v>
      </c>
      <c r="B692" s="3">
        <v>42810.710127314815</v>
      </c>
      <c r="C692" s="2" t="s">
        <v>29</v>
      </c>
      <c r="D692" s="2"/>
      <c r="E692" s="2"/>
      <c r="F692" s="2"/>
      <c r="G692" s="2"/>
      <c r="H692" s="2" t="s">
        <v>22</v>
      </c>
      <c r="I692">
        <f t="shared" si="24"/>
        <v>16</v>
      </c>
      <c r="J692">
        <f t="shared" si="25"/>
        <v>3</v>
      </c>
      <c r="K692" t="s">
        <v>79</v>
      </c>
      <c r="L692" s="16" t="s">
        <v>744</v>
      </c>
    </row>
    <row r="693" spans="1:12" hidden="1">
      <c r="A693" s="2">
        <v>59003</v>
      </c>
      <c r="B693" s="3">
        <v>42811.330127314817</v>
      </c>
      <c r="C693" s="2" t="s">
        <v>29</v>
      </c>
      <c r="D693" s="2"/>
      <c r="E693" s="2"/>
      <c r="F693" s="2"/>
      <c r="G693" s="2"/>
      <c r="H693" s="2" t="s">
        <v>22</v>
      </c>
      <c r="I693">
        <f t="shared" si="24"/>
        <v>17</v>
      </c>
      <c r="J693">
        <f t="shared" si="25"/>
        <v>3</v>
      </c>
      <c r="K693" t="s">
        <v>80</v>
      </c>
      <c r="L693" s="16" t="s">
        <v>745</v>
      </c>
    </row>
    <row r="694" spans="1:12" hidden="1">
      <c r="A694" s="2">
        <v>59003</v>
      </c>
      <c r="B694" s="3">
        <v>42811.708935185183</v>
      </c>
      <c r="C694" s="2" t="s">
        <v>29</v>
      </c>
      <c r="D694" s="2"/>
      <c r="E694" s="2"/>
      <c r="F694" s="2"/>
      <c r="G694" s="2"/>
      <c r="H694" s="2" t="s">
        <v>22</v>
      </c>
      <c r="I694">
        <f t="shared" si="24"/>
        <v>17</v>
      </c>
      <c r="J694">
        <f t="shared" si="25"/>
        <v>3</v>
      </c>
      <c r="K694" t="s">
        <v>80</v>
      </c>
      <c r="L694" s="16" t="s">
        <v>746</v>
      </c>
    </row>
    <row r="695" spans="1:12" hidden="1">
      <c r="A695" s="2">
        <v>59003</v>
      </c>
      <c r="B695" s="3">
        <v>42813.341817129629</v>
      </c>
      <c r="C695" s="2" t="s">
        <v>29</v>
      </c>
      <c r="D695" s="2" t="s">
        <v>31</v>
      </c>
      <c r="E695" s="2"/>
      <c r="F695" s="2"/>
      <c r="G695" s="2" t="s">
        <v>37</v>
      </c>
      <c r="H695" s="2" t="s">
        <v>22</v>
      </c>
      <c r="I695">
        <f t="shared" si="24"/>
        <v>19</v>
      </c>
      <c r="J695">
        <f t="shared" si="25"/>
        <v>3</v>
      </c>
      <c r="K695" t="s">
        <v>82</v>
      </c>
      <c r="L695" s="16" t="s">
        <v>747</v>
      </c>
    </row>
    <row r="696" spans="1:12" hidden="1">
      <c r="A696" s="2">
        <v>59003</v>
      </c>
      <c r="B696" s="3">
        <v>42813.70888888889</v>
      </c>
      <c r="C696" s="2" t="s">
        <v>29</v>
      </c>
      <c r="D696" s="2" t="s">
        <v>31</v>
      </c>
      <c r="E696" s="2"/>
      <c r="F696" s="2"/>
      <c r="G696" s="2" t="s">
        <v>37</v>
      </c>
      <c r="H696" s="2" t="s">
        <v>22</v>
      </c>
      <c r="I696">
        <f t="shared" si="24"/>
        <v>19</v>
      </c>
      <c r="J696">
        <f t="shared" si="25"/>
        <v>3</v>
      </c>
      <c r="K696" t="s">
        <v>82</v>
      </c>
      <c r="L696" s="16" t="s">
        <v>748</v>
      </c>
    </row>
    <row r="697" spans="1:12" hidden="1">
      <c r="A697" s="2">
        <v>59003</v>
      </c>
      <c r="B697" s="3">
        <v>42814.322766203702</v>
      </c>
      <c r="C697" s="2" t="s">
        <v>29</v>
      </c>
      <c r="D697" s="2"/>
      <c r="E697" s="2"/>
      <c r="F697" s="2"/>
      <c r="G697" s="2"/>
      <c r="H697" s="2" t="s">
        <v>22</v>
      </c>
      <c r="I697">
        <f t="shared" si="24"/>
        <v>20</v>
      </c>
      <c r="J697">
        <f t="shared" si="25"/>
        <v>3</v>
      </c>
      <c r="K697" t="s">
        <v>81</v>
      </c>
      <c r="L697" s="16" t="s">
        <v>749</v>
      </c>
    </row>
    <row r="698" spans="1:12" hidden="1">
      <c r="A698" s="2">
        <v>59003</v>
      </c>
      <c r="B698" s="3">
        <v>42814.708564814813</v>
      </c>
      <c r="C698" s="2" t="s">
        <v>29</v>
      </c>
      <c r="D698" s="2"/>
      <c r="E698" s="2"/>
      <c r="F698" s="2"/>
      <c r="G698" s="2"/>
      <c r="H698" s="2" t="s">
        <v>22</v>
      </c>
      <c r="I698">
        <f t="shared" si="24"/>
        <v>20</v>
      </c>
      <c r="J698">
        <f t="shared" si="25"/>
        <v>3</v>
      </c>
      <c r="K698" t="s">
        <v>81</v>
      </c>
      <c r="L698" s="16" t="s">
        <v>750</v>
      </c>
    </row>
    <row r="699" spans="1:12">
      <c r="A699" s="2">
        <v>59006</v>
      </c>
      <c r="B699" s="3">
        <v>42787.300532407404</v>
      </c>
      <c r="C699" s="2" t="s">
        <v>29</v>
      </c>
      <c r="D699" s="2"/>
      <c r="E699" s="2"/>
      <c r="F699" s="2"/>
      <c r="G699" s="2"/>
      <c r="H699" s="2" t="s">
        <v>23</v>
      </c>
      <c r="I699">
        <f t="shared" si="24"/>
        <v>21</v>
      </c>
      <c r="J699">
        <f t="shared" si="25"/>
        <v>2</v>
      </c>
      <c r="K699" t="s">
        <v>57</v>
      </c>
      <c r="L699" s="16" t="s">
        <v>751</v>
      </c>
    </row>
    <row r="700" spans="1:12">
      <c r="A700" s="2">
        <v>59006</v>
      </c>
      <c r="B700" s="3">
        <v>42787.708692129629</v>
      </c>
      <c r="C700" s="2" t="s">
        <v>29</v>
      </c>
      <c r="D700" s="2"/>
      <c r="E700" s="2"/>
      <c r="F700" s="2"/>
      <c r="G700" s="2"/>
      <c r="H700" s="2" t="s">
        <v>23</v>
      </c>
      <c r="I700">
        <f t="shared" si="24"/>
        <v>21</v>
      </c>
      <c r="J700">
        <f t="shared" si="25"/>
        <v>2</v>
      </c>
      <c r="K700" t="s">
        <v>57</v>
      </c>
      <c r="L700" s="16" t="s">
        <v>752</v>
      </c>
    </row>
    <row r="701" spans="1:12">
      <c r="A701" s="2">
        <v>59006</v>
      </c>
      <c r="B701" s="3">
        <v>42788.297106481485</v>
      </c>
      <c r="C701" s="2" t="s">
        <v>29</v>
      </c>
      <c r="D701" s="2"/>
      <c r="E701" s="2"/>
      <c r="F701" s="2"/>
      <c r="G701" s="2"/>
      <c r="H701" s="2" t="s">
        <v>23</v>
      </c>
      <c r="I701">
        <f t="shared" si="24"/>
        <v>22</v>
      </c>
      <c r="J701">
        <f t="shared" si="25"/>
        <v>2</v>
      </c>
      <c r="K701" t="s">
        <v>58</v>
      </c>
      <c r="L701" s="16" t="s">
        <v>753</v>
      </c>
    </row>
    <row r="702" spans="1:12">
      <c r="A702" s="2">
        <v>59006</v>
      </c>
      <c r="B702" s="3">
        <v>42788.709155092591</v>
      </c>
      <c r="C702" s="2" t="s">
        <v>29</v>
      </c>
      <c r="D702" s="2"/>
      <c r="E702" s="2"/>
      <c r="F702" s="2"/>
      <c r="G702" s="2"/>
      <c r="H702" s="2" t="s">
        <v>23</v>
      </c>
      <c r="I702">
        <f t="shared" si="24"/>
        <v>22</v>
      </c>
      <c r="J702">
        <f t="shared" si="25"/>
        <v>2</v>
      </c>
      <c r="K702" t="s">
        <v>58</v>
      </c>
      <c r="L702" s="16" t="s">
        <v>754</v>
      </c>
    </row>
    <row r="703" spans="1:12">
      <c r="A703" s="2">
        <v>59006</v>
      </c>
      <c r="B703" s="3">
        <v>42789</v>
      </c>
      <c r="C703" s="2" t="s">
        <v>29</v>
      </c>
      <c r="D703" s="2"/>
      <c r="E703" s="2"/>
      <c r="F703" s="2" t="s">
        <v>56</v>
      </c>
      <c r="G703" s="2" t="s">
        <v>30</v>
      </c>
      <c r="H703" s="2" t="s">
        <v>23</v>
      </c>
      <c r="I703">
        <f t="shared" ref="I703" si="26">DAY(B703)</f>
        <v>23</v>
      </c>
      <c r="J703">
        <f t="shared" ref="J703" si="27">MONTH(B703)</f>
        <v>2</v>
      </c>
      <c r="K703" t="s">
        <v>60</v>
      </c>
      <c r="L703" s="16" t="s">
        <v>755</v>
      </c>
    </row>
    <row r="704" spans="1:12">
      <c r="A704" s="2">
        <v>59006</v>
      </c>
      <c r="B704" s="3">
        <v>42790.305520833332</v>
      </c>
      <c r="C704" s="2" t="s">
        <v>29</v>
      </c>
      <c r="D704" s="2"/>
      <c r="E704" s="2"/>
      <c r="F704" s="2"/>
      <c r="G704" s="2"/>
      <c r="H704" s="2" t="s">
        <v>23</v>
      </c>
      <c r="I704">
        <f t="shared" si="24"/>
        <v>24</v>
      </c>
      <c r="J704">
        <f t="shared" si="25"/>
        <v>2</v>
      </c>
      <c r="K704" t="s">
        <v>60</v>
      </c>
      <c r="L704" s="16" t="s">
        <v>755</v>
      </c>
    </row>
    <row r="705" spans="1:12">
      <c r="A705" s="2">
        <v>59006</v>
      </c>
      <c r="B705" s="3">
        <v>42790.70853009259</v>
      </c>
      <c r="C705" s="2" t="s">
        <v>29</v>
      </c>
      <c r="D705" s="2"/>
      <c r="E705" s="2"/>
      <c r="F705" s="2"/>
      <c r="G705" s="2"/>
      <c r="H705" s="2" t="s">
        <v>23</v>
      </c>
      <c r="I705">
        <f t="shared" si="24"/>
        <v>24</v>
      </c>
      <c r="J705">
        <f t="shared" si="25"/>
        <v>2</v>
      </c>
      <c r="K705" t="s">
        <v>60</v>
      </c>
      <c r="L705" s="16" t="s">
        <v>756</v>
      </c>
    </row>
    <row r="706" spans="1:12">
      <c r="A706" s="2">
        <v>59006</v>
      </c>
      <c r="B706" s="3">
        <v>42791.329513888886</v>
      </c>
      <c r="C706" s="2" t="s">
        <v>29</v>
      </c>
      <c r="D706" s="2"/>
      <c r="E706" s="2"/>
      <c r="F706" s="2"/>
      <c r="G706" s="2"/>
      <c r="H706" s="2" t="s">
        <v>23</v>
      </c>
      <c r="I706">
        <f t="shared" si="24"/>
        <v>25</v>
      </c>
      <c r="J706">
        <f t="shared" si="25"/>
        <v>2</v>
      </c>
      <c r="K706" t="s">
        <v>61</v>
      </c>
      <c r="L706" s="16" t="s">
        <v>757</v>
      </c>
    </row>
    <row r="707" spans="1:12">
      <c r="A707" s="2">
        <v>59006</v>
      </c>
      <c r="B707" s="3">
        <v>42791.711747685185</v>
      </c>
      <c r="C707" s="2" t="s">
        <v>29</v>
      </c>
      <c r="D707" s="2"/>
      <c r="E707" s="2"/>
      <c r="F707" s="2"/>
      <c r="G707" s="2"/>
      <c r="H707" s="2" t="s">
        <v>23</v>
      </c>
      <c r="I707">
        <f t="shared" si="24"/>
        <v>25</v>
      </c>
      <c r="J707">
        <f t="shared" si="25"/>
        <v>2</v>
      </c>
      <c r="K707" t="s">
        <v>61</v>
      </c>
      <c r="L707" s="16" t="s">
        <v>758</v>
      </c>
    </row>
    <row r="708" spans="1:12">
      <c r="A708" s="2">
        <v>59006</v>
      </c>
      <c r="B708" s="3">
        <v>42793.288032407407</v>
      </c>
      <c r="C708" s="2" t="s">
        <v>29</v>
      </c>
      <c r="D708" s="2"/>
      <c r="E708" s="2"/>
      <c r="F708" s="2"/>
      <c r="G708" s="2"/>
      <c r="H708" s="2" t="s">
        <v>23</v>
      </c>
      <c r="I708">
        <f t="shared" ref="I708:I771" si="28">DAY(B708)</f>
        <v>27</v>
      </c>
      <c r="J708">
        <f t="shared" ref="J708:J771" si="29">MONTH(B708)</f>
        <v>2</v>
      </c>
      <c r="K708" t="s">
        <v>63</v>
      </c>
      <c r="L708" s="16" t="s">
        <v>759</v>
      </c>
    </row>
    <row r="709" spans="1:12">
      <c r="A709" s="2">
        <v>59006</v>
      </c>
      <c r="B709" s="3">
        <v>42793.721979166665</v>
      </c>
      <c r="C709" s="2" t="s">
        <v>29</v>
      </c>
      <c r="D709" s="2" t="s">
        <v>31</v>
      </c>
      <c r="E709" s="2"/>
      <c r="F709" s="2"/>
      <c r="G709" s="2" t="s">
        <v>32</v>
      </c>
      <c r="H709" s="2" t="s">
        <v>23</v>
      </c>
      <c r="I709">
        <f t="shared" si="28"/>
        <v>27</v>
      </c>
      <c r="J709">
        <f t="shared" si="29"/>
        <v>2</v>
      </c>
      <c r="K709" t="s">
        <v>63</v>
      </c>
      <c r="L709" s="16" t="s">
        <v>760</v>
      </c>
    </row>
    <row r="710" spans="1:12">
      <c r="A710" s="2">
        <v>59006</v>
      </c>
      <c r="B710" s="3">
        <v>42794.289594907408</v>
      </c>
      <c r="C710" s="2" t="s">
        <v>29</v>
      </c>
      <c r="D710" s="2"/>
      <c r="E710" s="2"/>
      <c r="F710" s="2"/>
      <c r="G710" s="2"/>
      <c r="H710" s="2" t="s">
        <v>23</v>
      </c>
      <c r="I710">
        <f t="shared" si="28"/>
        <v>28</v>
      </c>
      <c r="J710">
        <f t="shared" si="29"/>
        <v>2</v>
      </c>
      <c r="K710" t="s">
        <v>64</v>
      </c>
      <c r="L710" s="16" t="s">
        <v>761</v>
      </c>
    </row>
    <row r="711" spans="1:12">
      <c r="A711" s="2">
        <v>59006</v>
      </c>
      <c r="B711" s="3">
        <v>42794.289606481485</v>
      </c>
      <c r="C711" s="2" t="s">
        <v>29</v>
      </c>
      <c r="D711" s="2"/>
      <c r="E711" s="2"/>
      <c r="F711" s="2"/>
      <c r="G711" s="2"/>
      <c r="H711" s="2" t="s">
        <v>23</v>
      </c>
      <c r="I711">
        <f t="shared" si="28"/>
        <v>28</v>
      </c>
      <c r="J711">
        <f t="shared" si="29"/>
        <v>2</v>
      </c>
      <c r="K711" t="s">
        <v>64</v>
      </c>
      <c r="L711" s="16" t="s">
        <v>762</v>
      </c>
    </row>
    <row r="712" spans="1:12">
      <c r="A712" s="2">
        <v>59006</v>
      </c>
      <c r="B712" s="3">
        <v>42794.725393518522</v>
      </c>
      <c r="C712" s="2" t="s">
        <v>29</v>
      </c>
      <c r="D712" s="2" t="s">
        <v>31</v>
      </c>
      <c r="E712" s="2"/>
      <c r="F712" s="2"/>
      <c r="G712" s="2" t="s">
        <v>32</v>
      </c>
      <c r="H712" s="2" t="s">
        <v>23</v>
      </c>
      <c r="I712">
        <f t="shared" si="28"/>
        <v>28</v>
      </c>
      <c r="J712">
        <f t="shared" si="29"/>
        <v>2</v>
      </c>
      <c r="K712" t="s">
        <v>64</v>
      </c>
      <c r="L712" s="16" t="s">
        <v>763</v>
      </c>
    </row>
    <row r="713" spans="1:12">
      <c r="A713" s="2">
        <v>59006</v>
      </c>
      <c r="B713" s="3">
        <v>42795.300752314812</v>
      </c>
      <c r="C713" s="2" t="s">
        <v>29</v>
      </c>
      <c r="D713" s="2"/>
      <c r="E713" s="2"/>
      <c r="F713" s="2"/>
      <c r="G713" s="2"/>
      <c r="H713" s="2" t="s">
        <v>23</v>
      </c>
      <c r="I713">
        <f t="shared" si="28"/>
        <v>1</v>
      </c>
      <c r="J713">
        <f t="shared" si="29"/>
        <v>3</v>
      </c>
      <c r="K713" t="s">
        <v>65</v>
      </c>
      <c r="L713" s="16" t="s">
        <v>764</v>
      </c>
    </row>
    <row r="714" spans="1:12">
      <c r="A714" s="2">
        <v>59006</v>
      </c>
      <c r="B714" s="3">
        <v>42795.740740740737</v>
      </c>
      <c r="C714" s="2" t="s">
        <v>29</v>
      </c>
      <c r="D714" s="2"/>
      <c r="E714" s="2"/>
      <c r="F714" s="2"/>
      <c r="G714" s="2"/>
      <c r="H714" s="2" t="s">
        <v>23</v>
      </c>
      <c r="I714">
        <f t="shared" si="28"/>
        <v>1</v>
      </c>
      <c r="J714">
        <f t="shared" si="29"/>
        <v>3</v>
      </c>
      <c r="K714" t="s">
        <v>65</v>
      </c>
      <c r="L714" s="16" t="s">
        <v>765</v>
      </c>
    </row>
    <row r="715" spans="1:12" hidden="1">
      <c r="A715" s="2">
        <v>59007</v>
      </c>
      <c r="B715" s="3">
        <v>42787.303113425929</v>
      </c>
      <c r="C715" s="2" t="s">
        <v>29</v>
      </c>
      <c r="D715" s="2"/>
      <c r="E715" s="2"/>
      <c r="F715" s="2"/>
      <c r="G715" s="2"/>
      <c r="H715" s="2" t="s">
        <v>24</v>
      </c>
      <c r="I715">
        <f t="shared" si="28"/>
        <v>21</v>
      </c>
      <c r="J715">
        <f t="shared" si="29"/>
        <v>2</v>
      </c>
      <c r="K715" t="s">
        <v>57</v>
      </c>
      <c r="L715" s="16" t="s">
        <v>766</v>
      </c>
    </row>
    <row r="716" spans="1:12" hidden="1">
      <c r="A716" s="2">
        <v>59007</v>
      </c>
      <c r="B716" s="3">
        <v>42787.708356481482</v>
      </c>
      <c r="C716" s="2" t="s">
        <v>29</v>
      </c>
      <c r="D716" s="2"/>
      <c r="E716" s="2"/>
      <c r="F716" s="2"/>
      <c r="G716" s="2"/>
      <c r="H716" s="2" t="s">
        <v>24</v>
      </c>
      <c r="I716">
        <f t="shared" si="28"/>
        <v>21</v>
      </c>
      <c r="J716">
        <f t="shared" si="29"/>
        <v>2</v>
      </c>
      <c r="K716" t="s">
        <v>57</v>
      </c>
      <c r="L716" s="16" t="s">
        <v>767</v>
      </c>
    </row>
    <row r="717" spans="1:12" hidden="1">
      <c r="A717" s="2">
        <v>59007</v>
      </c>
      <c r="B717" s="3">
        <v>42788.307372685187</v>
      </c>
      <c r="C717" s="2" t="s">
        <v>29</v>
      </c>
      <c r="D717" s="2"/>
      <c r="E717" s="2"/>
      <c r="F717" s="2"/>
      <c r="G717" s="2"/>
      <c r="H717" s="2" t="s">
        <v>24</v>
      </c>
      <c r="I717">
        <f t="shared" si="28"/>
        <v>22</v>
      </c>
      <c r="J717">
        <f t="shared" si="29"/>
        <v>2</v>
      </c>
      <c r="K717" t="s">
        <v>58</v>
      </c>
      <c r="L717" s="16" t="s">
        <v>768</v>
      </c>
    </row>
    <row r="718" spans="1:12" hidden="1">
      <c r="A718" s="2">
        <v>59007</v>
      </c>
      <c r="B718" s="3">
        <v>42788.709513888891</v>
      </c>
      <c r="C718" s="2" t="s">
        <v>29</v>
      </c>
      <c r="D718" s="2"/>
      <c r="E718" s="2"/>
      <c r="F718" s="2"/>
      <c r="G718" s="2"/>
      <c r="H718" s="2" t="s">
        <v>24</v>
      </c>
      <c r="I718">
        <f t="shared" si="28"/>
        <v>22</v>
      </c>
      <c r="J718">
        <f t="shared" si="29"/>
        <v>2</v>
      </c>
      <c r="K718" t="s">
        <v>58</v>
      </c>
      <c r="L718" s="16" t="s">
        <v>769</v>
      </c>
    </row>
    <row r="719" spans="1:12" hidden="1">
      <c r="A719" s="2">
        <v>59007</v>
      </c>
      <c r="B719" s="3">
        <v>42789.320162037038</v>
      </c>
      <c r="C719" s="2" t="s">
        <v>29</v>
      </c>
      <c r="D719" s="2"/>
      <c r="E719" s="2"/>
      <c r="F719" s="2"/>
      <c r="G719" s="2"/>
      <c r="H719" s="2" t="s">
        <v>24</v>
      </c>
      <c r="I719">
        <f t="shared" si="28"/>
        <v>23</v>
      </c>
      <c r="J719">
        <f t="shared" si="29"/>
        <v>2</v>
      </c>
      <c r="K719" t="s">
        <v>59</v>
      </c>
      <c r="L719" s="16" t="s">
        <v>770</v>
      </c>
    </row>
    <row r="720" spans="1:12" hidden="1">
      <c r="A720" s="2">
        <v>59007</v>
      </c>
      <c r="B720" s="3">
        <v>42789.320185185185</v>
      </c>
      <c r="C720" s="2" t="s">
        <v>29</v>
      </c>
      <c r="D720" s="2"/>
      <c r="E720" s="2"/>
      <c r="F720" s="2"/>
      <c r="G720" s="2"/>
      <c r="H720" s="2" t="s">
        <v>24</v>
      </c>
      <c r="I720">
        <f t="shared" si="28"/>
        <v>23</v>
      </c>
      <c r="J720">
        <f t="shared" si="29"/>
        <v>2</v>
      </c>
      <c r="K720" t="s">
        <v>59</v>
      </c>
      <c r="L720" s="16" t="s">
        <v>771</v>
      </c>
    </row>
    <row r="721" spans="1:12" hidden="1">
      <c r="A721" s="2">
        <v>59007</v>
      </c>
      <c r="B721" s="3">
        <v>42789.711006944446</v>
      </c>
      <c r="C721" s="2" t="s">
        <v>29</v>
      </c>
      <c r="D721" s="2"/>
      <c r="E721" s="2"/>
      <c r="F721" s="2"/>
      <c r="G721" s="2"/>
      <c r="H721" s="2" t="s">
        <v>24</v>
      </c>
      <c r="I721">
        <f t="shared" si="28"/>
        <v>23</v>
      </c>
      <c r="J721">
        <f t="shared" si="29"/>
        <v>2</v>
      </c>
      <c r="K721" t="s">
        <v>59</v>
      </c>
      <c r="L721" s="16" t="s">
        <v>772</v>
      </c>
    </row>
    <row r="722" spans="1:12" hidden="1">
      <c r="A722" s="2">
        <v>59007</v>
      </c>
      <c r="B722" s="3">
        <v>42790.294652777775</v>
      </c>
      <c r="C722" s="2" t="s">
        <v>29</v>
      </c>
      <c r="D722" s="2"/>
      <c r="E722" s="2"/>
      <c r="F722" s="2"/>
      <c r="G722" s="2"/>
      <c r="H722" s="2" t="s">
        <v>24</v>
      </c>
      <c r="I722">
        <f t="shared" si="28"/>
        <v>24</v>
      </c>
      <c r="J722">
        <f t="shared" si="29"/>
        <v>2</v>
      </c>
      <c r="K722" t="s">
        <v>60</v>
      </c>
      <c r="L722" s="16" t="s">
        <v>773</v>
      </c>
    </row>
    <row r="723" spans="1:12" hidden="1">
      <c r="A723" s="2">
        <v>59007</v>
      </c>
      <c r="B723" s="3">
        <v>42790.708599537036</v>
      </c>
      <c r="C723" s="2" t="s">
        <v>29</v>
      </c>
      <c r="D723" s="2"/>
      <c r="E723" s="2"/>
      <c r="F723" s="2"/>
      <c r="G723" s="2"/>
      <c r="H723" s="2" t="s">
        <v>24</v>
      </c>
      <c r="I723">
        <f t="shared" si="28"/>
        <v>24</v>
      </c>
      <c r="J723">
        <f t="shared" si="29"/>
        <v>2</v>
      </c>
      <c r="K723" t="s">
        <v>60</v>
      </c>
      <c r="L723" s="16" t="s">
        <v>774</v>
      </c>
    </row>
    <row r="724" spans="1:12" hidden="1">
      <c r="A724" s="2">
        <v>59007</v>
      </c>
      <c r="B724" s="3">
        <v>42791.316620370373</v>
      </c>
      <c r="C724" s="2" t="s">
        <v>29</v>
      </c>
      <c r="D724" s="2"/>
      <c r="E724" s="2"/>
      <c r="F724" s="2"/>
      <c r="G724" s="2"/>
      <c r="H724" s="2" t="s">
        <v>24</v>
      </c>
      <c r="I724">
        <f t="shared" si="28"/>
        <v>25</v>
      </c>
      <c r="J724">
        <f t="shared" si="29"/>
        <v>2</v>
      </c>
      <c r="K724" t="s">
        <v>61</v>
      </c>
      <c r="L724" s="16" t="s">
        <v>775</v>
      </c>
    </row>
    <row r="725" spans="1:12" hidden="1">
      <c r="A725" s="2">
        <v>59007</v>
      </c>
      <c r="B725" s="3">
        <v>42791.710625</v>
      </c>
      <c r="C725" s="2" t="s">
        <v>29</v>
      </c>
      <c r="D725" s="2"/>
      <c r="E725" s="2"/>
      <c r="F725" s="2"/>
      <c r="G725" s="2"/>
      <c r="H725" s="2" t="s">
        <v>24</v>
      </c>
      <c r="I725">
        <f t="shared" si="28"/>
        <v>25</v>
      </c>
      <c r="J725">
        <f t="shared" si="29"/>
        <v>2</v>
      </c>
      <c r="K725" t="s">
        <v>61</v>
      </c>
      <c r="L725" s="16" t="s">
        <v>776</v>
      </c>
    </row>
    <row r="726" spans="1:12" hidden="1">
      <c r="A726" s="2">
        <v>59007</v>
      </c>
      <c r="B726" s="3">
        <v>42793.306041666663</v>
      </c>
      <c r="C726" s="2" t="s">
        <v>29</v>
      </c>
      <c r="D726" s="2"/>
      <c r="E726" s="2"/>
      <c r="F726" s="2"/>
      <c r="G726" s="2"/>
      <c r="H726" s="2" t="s">
        <v>24</v>
      </c>
      <c r="I726">
        <f t="shared" si="28"/>
        <v>27</v>
      </c>
      <c r="J726">
        <f t="shared" si="29"/>
        <v>2</v>
      </c>
      <c r="K726" t="s">
        <v>63</v>
      </c>
      <c r="L726" s="16" t="s">
        <v>777</v>
      </c>
    </row>
    <row r="727" spans="1:12" hidden="1">
      <c r="A727" s="2">
        <v>59007</v>
      </c>
      <c r="B727" s="3">
        <v>42793.720879629633</v>
      </c>
      <c r="C727" s="2" t="s">
        <v>29</v>
      </c>
      <c r="D727" s="2" t="s">
        <v>31</v>
      </c>
      <c r="E727" s="2"/>
      <c r="F727" s="2"/>
      <c r="G727" s="2" t="s">
        <v>32</v>
      </c>
      <c r="H727" s="2" t="s">
        <v>24</v>
      </c>
      <c r="I727">
        <f t="shared" si="28"/>
        <v>27</v>
      </c>
      <c r="J727">
        <f t="shared" si="29"/>
        <v>2</v>
      </c>
      <c r="K727" t="s">
        <v>63</v>
      </c>
      <c r="L727" s="16" t="s">
        <v>778</v>
      </c>
    </row>
    <row r="728" spans="1:12" hidden="1">
      <c r="A728" s="2">
        <v>59007</v>
      </c>
      <c r="B728" s="3">
        <v>42794.303472222222</v>
      </c>
      <c r="C728" s="2" t="s">
        <v>29</v>
      </c>
      <c r="D728" s="2"/>
      <c r="E728" s="2"/>
      <c r="F728" s="2"/>
      <c r="G728" s="2"/>
      <c r="H728" s="2" t="s">
        <v>24</v>
      </c>
      <c r="I728">
        <f t="shared" si="28"/>
        <v>28</v>
      </c>
      <c r="J728">
        <f t="shared" si="29"/>
        <v>2</v>
      </c>
      <c r="K728" t="s">
        <v>64</v>
      </c>
      <c r="L728" s="16" t="s">
        <v>779</v>
      </c>
    </row>
    <row r="729" spans="1:12" hidden="1">
      <c r="A729" s="2">
        <v>59007</v>
      </c>
      <c r="B729" s="3">
        <v>42794.724629629629</v>
      </c>
      <c r="C729" s="2" t="s">
        <v>29</v>
      </c>
      <c r="D729" s="2" t="s">
        <v>31</v>
      </c>
      <c r="E729" s="2"/>
      <c r="F729" s="2"/>
      <c r="G729" s="2" t="s">
        <v>32</v>
      </c>
      <c r="H729" s="2" t="s">
        <v>24</v>
      </c>
      <c r="I729">
        <f t="shared" si="28"/>
        <v>28</v>
      </c>
      <c r="J729">
        <f t="shared" si="29"/>
        <v>2</v>
      </c>
      <c r="K729" t="s">
        <v>64</v>
      </c>
      <c r="L729" s="16" t="s">
        <v>780</v>
      </c>
    </row>
    <row r="730" spans="1:12" hidden="1">
      <c r="A730" s="2">
        <v>59007</v>
      </c>
      <c r="B730" s="3">
        <v>42795.306261574071</v>
      </c>
      <c r="C730" s="2" t="s">
        <v>29</v>
      </c>
      <c r="D730" s="2"/>
      <c r="E730" s="2"/>
      <c r="F730" s="2"/>
      <c r="G730" s="2"/>
      <c r="H730" s="2" t="s">
        <v>24</v>
      </c>
      <c r="I730">
        <f t="shared" si="28"/>
        <v>1</v>
      </c>
      <c r="J730">
        <f t="shared" si="29"/>
        <v>3</v>
      </c>
      <c r="K730" t="s">
        <v>65</v>
      </c>
      <c r="L730" s="16" t="s">
        <v>781</v>
      </c>
    </row>
    <row r="731" spans="1:12" hidden="1">
      <c r="A731" s="2">
        <v>59007</v>
      </c>
      <c r="B731" s="3">
        <v>42795.741944444446</v>
      </c>
      <c r="C731" s="2" t="s">
        <v>29</v>
      </c>
      <c r="D731" s="2" t="s">
        <v>31</v>
      </c>
      <c r="E731" s="2"/>
      <c r="F731" s="2"/>
      <c r="G731" s="2" t="s">
        <v>33</v>
      </c>
      <c r="H731" s="2" t="s">
        <v>24</v>
      </c>
      <c r="I731">
        <f t="shared" si="28"/>
        <v>1</v>
      </c>
      <c r="J731">
        <f t="shared" si="29"/>
        <v>3</v>
      </c>
      <c r="K731" t="s">
        <v>65</v>
      </c>
      <c r="L731" s="16" t="s">
        <v>782</v>
      </c>
    </row>
    <row r="732" spans="1:12" hidden="1">
      <c r="A732" s="2">
        <v>59007</v>
      </c>
      <c r="B732" s="3">
        <v>42796.308680555558</v>
      </c>
      <c r="C732" s="2" t="s">
        <v>29</v>
      </c>
      <c r="D732" s="2"/>
      <c r="E732" s="2"/>
      <c r="F732" s="2"/>
      <c r="G732" s="2"/>
      <c r="H732" s="2" t="s">
        <v>24</v>
      </c>
      <c r="I732">
        <f t="shared" si="28"/>
        <v>2</v>
      </c>
      <c r="J732">
        <f t="shared" si="29"/>
        <v>3</v>
      </c>
      <c r="K732" t="s">
        <v>66</v>
      </c>
      <c r="L732" s="16" t="s">
        <v>783</v>
      </c>
    </row>
    <row r="733" spans="1:12" hidden="1">
      <c r="A733" s="2">
        <v>59007</v>
      </c>
      <c r="B733" s="3">
        <v>42796.709097222221</v>
      </c>
      <c r="C733" s="2" t="s">
        <v>29</v>
      </c>
      <c r="D733" s="2"/>
      <c r="E733" s="2"/>
      <c r="F733" s="2"/>
      <c r="G733" s="2"/>
      <c r="H733" s="2" t="s">
        <v>24</v>
      </c>
      <c r="I733">
        <f t="shared" si="28"/>
        <v>2</v>
      </c>
      <c r="J733">
        <f t="shared" si="29"/>
        <v>3</v>
      </c>
      <c r="K733" t="s">
        <v>66</v>
      </c>
      <c r="L733" s="16" t="s">
        <v>784</v>
      </c>
    </row>
    <row r="734" spans="1:12" hidden="1">
      <c r="A734" s="2">
        <v>59007</v>
      </c>
      <c r="B734" s="3">
        <v>42797.306840277779</v>
      </c>
      <c r="C734" s="2" t="s">
        <v>29</v>
      </c>
      <c r="D734" s="2"/>
      <c r="E734" s="2"/>
      <c r="F734" s="2"/>
      <c r="G734" s="2"/>
      <c r="H734" s="2" t="s">
        <v>24</v>
      </c>
      <c r="I734">
        <f t="shared" si="28"/>
        <v>3</v>
      </c>
      <c r="J734">
        <f t="shared" si="29"/>
        <v>3</v>
      </c>
      <c r="K734" t="s">
        <v>67</v>
      </c>
      <c r="L734" s="16" t="s">
        <v>785</v>
      </c>
    </row>
    <row r="735" spans="1:12" ht="15.75" hidden="1" customHeight="1">
      <c r="A735" s="2">
        <v>59007</v>
      </c>
      <c r="B735" s="3">
        <v>42797.800393518519</v>
      </c>
      <c r="C735" s="2" t="s">
        <v>29</v>
      </c>
      <c r="D735" s="2" t="s">
        <v>31</v>
      </c>
      <c r="E735" s="2"/>
      <c r="F735" s="2"/>
      <c r="G735" s="2" t="s">
        <v>35</v>
      </c>
      <c r="H735" s="2" t="s">
        <v>24</v>
      </c>
      <c r="I735">
        <f t="shared" si="28"/>
        <v>3</v>
      </c>
      <c r="J735">
        <f t="shared" si="29"/>
        <v>3</v>
      </c>
      <c r="K735" t="s">
        <v>67</v>
      </c>
      <c r="L735" s="16" t="s">
        <v>786</v>
      </c>
    </row>
    <row r="736" spans="1:12" hidden="1">
      <c r="A736" s="2">
        <v>59007</v>
      </c>
      <c r="B736" s="3">
        <v>42800.300381944442</v>
      </c>
      <c r="C736" s="2" t="s">
        <v>29</v>
      </c>
      <c r="D736" s="2"/>
      <c r="E736" s="2"/>
      <c r="F736" s="2"/>
      <c r="G736" s="2"/>
      <c r="H736" s="2" t="s">
        <v>24</v>
      </c>
      <c r="I736">
        <f t="shared" si="28"/>
        <v>6</v>
      </c>
      <c r="J736">
        <f t="shared" si="29"/>
        <v>3</v>
      </c>
      <c r="K736" t="s">
        <v>70</v>
      </c>
      <c r="L736" s="16" t="s">
        <v>787</v>
      </c>
    </row>
    <row r="737" spans="1:12" hidden="1">
      <c r="A737" s="2">
        <v>59007</v>
      </c>
      <c r="B737" s="3">
        <v>42800.714837962965</v>
      </c>
      <c r="C737" s="2" t="s">
        <v>29</v>
      </c>
      <c r="D737" s="2"/>
      <c r="E737" s="2"/>
      <c r="F737" s="2"/>
      <c r="G737" s="2"/>
      <c r="H737" s="2" t="s">
        <v>24</v>
      </c>
      <c r="I737">
        <f t="shared" si="28"/>
        <v>6</v>
      </c>
      <c r="J737">
        <f t="shared" si="29"/>
        <v>3</v>
      </c>
      <c r="K737" t="s">
        <v>70</v>
      </c>
      <c r="L737" s="16" t="s">
        <v>788</v>
      </c>
    </row>
    <row r="738" spans="1:12" hidden="1">
      <c r="A738" s="2">
        <v>59007</v>
      </c>
      <c r="B738" s="3">
        <v>42801.303391203706</v>
      </c>
      <c r="C738" s="2" t="s">
        <v>29</v>
      </c>
      <c r="D738" s="2"/>
      <c r="E738" s="2"/>
      <c r="F738" s="2"/>
      <c r="G738" s="2"/>
      <c r="H738" s="2" t="s">
        <v>24</v>
      </c>
      <c r="I738">
        <f t="shared" si="28"/>
        <v>7</v>
      </c>
      <c r="J738">
        <f t="shared" si="29"/>
        <v>3</v>
      </c>
      <c r="K738" t="s">
        <v>71</v>
      </c>
      <c r="L738" s="16" t="s">
        <v>789</v>
      </c>
    </row>
    <row r="739" spans="1:12" hidden="1">
      <c r="A739" s="2">
        <v>59007</v>
      </c>
      <c r="B739" s="3">
        <v>42801.713449074072</v>
      </c>
      <c r="C739" s="2" t="s">
        <v>29</v>
      </c>
      <c r="D739" s="2"/>
      <c r="E739" s="2"/>
      <c r="F739" s="2"/>
      <c r="G739" s="2"/>
      <c r="H739" s="2" t="s">
        <v>24</v>
      </c>
      <c r="I739">
        <f t="shared" si="28"/>
        <v>7</v>
      </c>
      <c r="J739">
        <f t="shared" si="29"/>
        <v>3</v>
      </c>
      <c r="K739" t="s">
        <v>71</v>
      </c>
      <c r="L739" s="16" t="s">
        <v>790</v>
      </c>
    </row>
    <row r="740" spans="1:12" ht="15" hidden="1" customHeight="1">
      <c r="A740" s="2">
        <v>59007</v>
      </c>
      <c r="B740" s="3">
        <v>42802.308564814812</v>
      </c>
      <c r="C740" s="2" t="s">
        <v>29</v>
      </c>
      <c r="D740" s="2"/>
      <c r="E740" s="2"/>
      <c r="F740" s="2"/>
      <c r="G740" s="2"/>
      <c r="H740" s="2" t="s">
        <v>24</v>
      </c>
      <c r="I740">
        <f t="shared" si="28"/>
        <v>8</v>
      </c>
      <c r="J740">
        <f t="shared" si="29"/>
        <v>3</v>
      </c>
      <c r="K740" t="s">
        <v>72</v>
      </c>
      <c r="L740" s="16" t="s">
        <v>791</v>
      </c>
    </row>
    <row r="741" spans="1:12" hidden="1">
      <c r="A741" s="2">
        <v>59007</v>
      </c>
      <c r="B741" s="3">
        <v>42802.833923611113</v>
      </c>
      <c r="C741" s="2" t="s">
        <v>29</v>
      </c>
      <c r="D741" s="2" t="s">
        <v>31</v>
      </c>
      <c r="E741" s="2"/>
      <c r="F741" s="2"/>
      <c r="G741" s="2" t="s">
        <v>36</v>
      </c>
      <c r="H741" s="2" t="s">
        <v>24</v>
      </c>
      <c r="I741">
        <f t="shared" si="28"/>
        <v>8</v>
      </c>
      <c r="J741">
        <f t="shared" si="29"/>
        <v>3</v>
      </c>
      <c r="K741" t="s">
        <v>72</v>
      </c>
      <c r="L741" s="16" t="s">
        <v>792</v>
      </c>
    </row>
    <row r="742" spans="1:12" hidden="1">
      <c r="A742" s="2">
        <v>59007</v>
      </c>
      <c r="B742" s="3">
        <v>42803</v>
      </c>
      <c r="C742" s="2" t="s">
        <v>29</v>
      </c>
      <c r="D742" s="2"/>
      <c r="E742" s="2"/>
      <c r="F742" s="2" t="s">
        <v>56</v>
      </c>
      <c r="G742" s="2" t="s">
        <v>34</v>
      </c>
      <c r="H742" s="2" t="s">
        <v>24</v>
      </c>
      <c r="I742">
        <f t="shared" si="28"/>
        <v>9</v>
      </c>
      <c r="J742">
        <f t="shared" si="29"/>
        <v>3</v>
      </c>
      <c r="K742" t="s">
        <v>73</v>
      </c>
      <c r="L742" s="16" t="s">
        <v>204</v>
      </c>
    </row>
    <row r="743" spans="1:12" hidden="1">
      <c r="A743" s="2">
        <v>59007</v>
      </c>
      <c r="B743" s="3">
        <v>42803</v>
      </c>
      <c r="C743" s="2" t="s">
        <v>29</v>
      </c>
      <c r="D743" s="2"/>
      <c r="E743" s="2"/>
      <c r="F743" s="2" t="s">
        <v>56</v>
      </c>
      <c r="G743" s="2" t="s">
        <v>34</v>
      </c>
      <c r="H743" s="2" t="s">
        <v>24</v>
      </c>
      <c r="I743">
        <f t="shared" si="28"/>
        <v>9</v>
      </c>
      <c r="J743">
        <f t="shared" si="29"/>
        <v>3</v>
      </c>
      <c r="K743" t="s">
        <v>73</v>
      </c>
      <c r="L743" s="16" t="s">
        <v>204</v>
      </c>
    </row>
    <row r="744" spans="1:12" hidden="1">
      <c r="A744" s="2">
        <v>59007</v>
      </c>
      <c r="B744" s="3">
        <v>42804</v>
      </c>
      <c r="C744" s="2" t="s">
        <v>29</v>
      </c>
      <c r="D744" s="2"/>
      <c r="E744" s="2"/>
      <c r="F744" s="2" t="s">
        <v>56</v>
      </c>
      <c r="G744" s="2" t="s">
        <v>34</v>
      </c>
      <c r="H744" s="2" t="s">
        <v>24</v>
      </c>
      <c r="I744">
        <f t="shared" si="28"/>
        <v>10</v>
      </c>
      <c r="J744">
        <f t="shared" si="29"/>
        <v>3</v>
      </c>
      <c r="K744" t="s">
        <v>74</v>
      </c>
      <c r="L744" s="16" t="s">
        <v>205</v>
      </c>
    </row>
    <row r="745" spans="1:12" hidden="1">
      <c r="A745" s="2">
        <v>59007</v>
      </c>
      <c r="B745" s="3">
        <v>42804</v>
      </c>
      <c r="C745" s="2" t="s">
        <v>29</v>
      </c>
      <c r="D745" s="2"/>
      <c r="E745" s="2"/>
      <c r="F745" s="2" t="s">
        <v>56</v>
      </c>
      <c r="G745" s="2" t="s">
        <v>34</v>
      </c>
      <c r="H745" s="2" t="s">
        <v>24</v>
      </c>
      <c r="I745">
        <f t="shared" si="28"/>
        <v>10</v>
      </c>
      <c r="J745">
        <f t="shared" si="29"/>
        <v>3</v>
      </c>
      <c r="K745" t="s">
        <v>74</v>
      </c>
      <c r="L745" s="16" t="s">
        <v>205</v>
      </c>
    </row>
    <row r="746" spans="1:12" hidden="1">
      <c r="A746" s="2">
        <v>59007</v>
      </c>
      <c r="B746" s="3">
        <v>42807.304907407408</v>
      </c>
      <c r="C746" s="2" t="s">
        <v>29</v>
      </c>
      <c r="D746" s="2"/>
      <c r="E746" s="2"/>
      <c r="F746" s="2"/>
      <c r="G746" s="2"/>
      <c r="H746" s="2" t="s">
        <v>24</v>
      </c>
      <c r="I746">
        <f t="shared" si="28"/>
        <v>13</v>
      </c>
      <c r="J746">
        <f t="shared" si="29"/>
        <v>3</v>
      </c>
      <c r="K746" t="s">
        <v>54</v>
      </c>
      <c r="L746" s="16" t="s">
        <v>793</v>
      </c>
    </row>
    <row r="747" spans="1:12" hidden="1">
      <c r="A747" s="2">
        <v>59007</v>
      </c>
      <c r="B747" s="3">
        <v>42807.752488425926</v>
      </c>
      <c r="C747" s="2" t="s">
        <v>29</v>
      </c>
      <c r="D747" s="2" t="s">
        <v>31</v>
      </c>
      <c r="E747" s="2"/>
      <c r="F747" s="2"/>
      <c r="G747" s="2" t="s">
        <v>33</v>
      </c>
      <c r="H747" s="2" t="s">
        <v>24</v>
      </c>
      <c r="I747">
        <f t="shared" si="28"/>
        <v>13</v>
      </c>
      <c r="J747">
        <f t="shared" si="29"/>
        <v>3</v>
      </c>
      <c r="K747" t="s">
        <v>54</v>
      </c>
      <c r="L747" s="16" t="s">
        <v>794</v>
      </c>
    </row>
    <row r="748" spans="1:12" hidden="1">
      <c r="A748" s="2">
        <v>59007</v>
      </c>
      <c r="B748" s="3">
        <v>42808.3047337963</v>
      </c>
      <c r="C748" s="2" t="s">
        <v>29</v>
      </c>
      <c r="D748" s="2"/>
      <c r="E748" s="2"/>
      <c r="F748" s="2"/>
      <c r="G748" s="2"/>
      <c r="H748" s="2" t="s">
        <v>24</v>
      </c>
      <c r="I748">
        <f t="shared" si="28"/>
        <v>14</v>
      </c>
      <c r="J748">
        <f t="shared" si="29"/>
        <v>3</v>
      </c>
      <c r="K748" t="s">
        <v>77</v>
      </c>
      <c r="L748" s="16" t="s">
        <v>795</v>
      </c>
    </row>
    <row r="749" spans="1:12" ht="13.5" hidden="1" customHeight="1">
      <c r="A749" s="2">
        <v>59007</v>
      </c>
      <c r="B749" s="3">
        <v>42808.751643518517</v>
      </c>
      <c r="C749" s="2" t="s">
        <v>29</v>
      </c>
      <c r="D749" s="2" t="s">
        <v>31</v>
      </c>
      <c r="E749" s="2"/>
      <c r="F749" s="2"/>
      <c r="G749" s="2" t="s">
        <v>33</v>
      </c>
      <c r="H749" s="2" t="s">
        <v>24</v>
      </c>
      <c r="I749">
        <f t="shared" si="28"/>
        <v>14</v>
      </c>
      <c r="J749">
        <f t="shared" si="29"/>
        <v>3</v>
      </c>
      <c r="K749" t="s">
        <v>77</v>
      </c>
      <c r="L749" s="16" t="s">
        <v>796</v>
      </c>
    </row>
    <row r="750" spans="1:12" hidden="1">
      <c r="A750" s="2">
        <v>59007</v>
      </c>
      <c r="B750" s="3">
        <v>42809.304097222222</v>
      </c>
      <c r="C750" s="2" t="s">
        <v>29</v>
      </c>
      <c r="D750" s="2"/>
      <c r="E750" s="2"/>
      <c r="F750" s="2"/>
      <c r="G750" s="2"/>
      <c r="H750" s="2" t="s">
        <v>24</v>
      </c>
      <c r="I750">
        <f t="shared" si="28"/>
        <v>15</v>
      </c>
      <c r="J750">
        <f t="shared" si="29"/>
        <v>3</v>
      </c>
      <c r="K750" t="s">
        <v>78</v>
      </c>
      <c r="L750" s="16" t="s">
        <v>797</v>
      </c>
    </row>
    <row r="751" spans="1:12" hidden="1">
      <c r="A751" s="2">
        <v>59007</v>
      </c>
      <c r="B751" s="3">
        <v>42809.708414351851</v>
      </c>
      <c r="C751" s="2" t="s">
        <v>29</v>
      </c>
      <c r="D751" s="2"/>
      <c r="E751" s="2"/>
      <c r="F751" s="2"/>
      <c r="G751" s="2"/>
      <c r="H751" s="2" t="s">
        <v>24</v>
      </c>
      <c r="I751">
        <f t="shared" si="28"/>
        <v>15</v>
      </c>
      <c r="J751">
        <f t="shared" si="29"/>
        <v>3</v>
      </c>
      <c r="K751" t="s">
        <v>78</v>
      </c>
      <c r="L751" s="16" t="s">
        <v>798</v>
      </c>
    </row>
    <row r="752" spans="1:12" hidden="1">
      <c r="A752" s="2">
        <v>59007</v>
      </c>
      <c r="B752" s="3">
        <v>42810.298217592594</v>
      </c>
      <c r="C752" s="2" t="s">
        <v>29</v>
      </c>
      <c r="D752" s="2"/>
      <c r="E752" s="2"/>
      <c r="F752" s="2"/>
      <c r="G752" s="2"/>
      <c r="H752" s="2" t="s">
        <v>24</v>
      </c>
      <c r="I752">
        <f t="shared" si="28"/>
        <v>16</v>
      </c>
      <c r="J752">
        <f t="shared" si="29"/>
        <v>3</v>
      </c>
      <c r="K752" t="s">
        <v>79</v>
      </c>
      <c r="L752" s="16" t="s">
        <v>799</v>
      </c>
    </row>
    <row r="753" spans="1:12" hidden="1">
      <c r="A753" s="2">
        <v>59007</v>
      </c>
      <c r="B753" s="3">
        <v>42810.708379629628</v>
      </c>
      <c r="C753" s="2" t="s">
        <v>29</v>
      </c>
      <c r="D753" s="2"/>
      <c r="E753" s="2"/>
      <c r="F753" s="2"/>
      <c r="G753" s="2"/>
      <c r="H753" s="2" t="s">
        <v>24</v>
      </c>
      <c r="I753">
        <f t="shared" si="28"/>
        <v>16</v>
      </c>
      <c r="J753">
        <f t="shared" si="29"/>
        <v>3</v>
      </c>
      <c r="K753" t="s">
        <v>79</v>
      </c>
      <c r="L753" s="16" t="s">
        <v>800</v>
      </c>
    </row>
    <row r="754" spans="1:12" hidden="1">
      <c r="A754" s="2">
        <v>59007</v>
      </c>
      <c r="B754" s="3">
        <v>42811.297071759262</v>
      </c>
      <c r="C754" s="2" t="s">
        <v>29</v>
      </c>
      <c r="D754" s="2"/>
      <c r="E754" s="2"/>
      <c r="F754" s="2"/>
      <c r="G754" s="2"/>
      <c r="H754" s="2" t="s">
        <v>24</v>
      </c>
      <c r="I754">
        <f t="shared" si="28"/>
        <v>17</v>
      </c>
      <c r="J754">
        <f t="shared" si="29"/>
        <v>3</v>
      </c>
      <c r="K754" t="s">
        <v>80</v>
      </c>
      <c r="L754" s="16" t="s">
        <v>801</v>
      </c>
    </row>
    <row r="755" spans="1:12" hidden="1">
      <c r="A755" s="2">
        <v>59007</v>
      </c>
      <c r="B755" s="3">
        <v>42811.708495370367</v>
      </c>
      <c r="C755" s="2" t="s">
        <v>29</v>
      </c>
      <c r="D755" s="2"/>
      <c r="E755" s="2"/>
      <c r="F755" s="2"/>
      <c r="G755" s="2"/>
      <c r="H755" s="2" t="s">
        <v>24</v>
      </c>
      <c r="I755">
        <f t="shared" si="28"/>
        <v>17</v>
      </c>
      <c r="J755">
        <f t="shared" si="29"/>
        <v>3</v>
      </c>
      <c r="K755" t="s">
        <v>80</v>
      </c>
      <c r="L755" s="16" t="s">
        <v>802</v>
      </c>
    </row>
    <row r="756" spans="1:12" hidden="1">
      <c r="A756" s="2">
        <v>59007</v>
      </c>
      <c r="B756" s="3">
        <v>42813.331562500003</v>
      </c>
      <c r="C756" s="2" t="s">
        <v>29</v>
      </c>
      <c r="D756" s="2" t="s">
        <v>31</v>
      </c>
      <c r="E756" s="2"/>
      <c r="F756" s="2"/>
      <c r="G756" s="2" t="s">
        <v>37</v>
      </c>
      <c r="H756" s="2" t="s">
        <v>24</v>
      </c>
      <c r="I756">
        <f t="shared" si="28"/>
        <v>19</v>
      </c>
      <c r="J756">
        <f t="shared" si="29"/>
        <v>3</v>
      </c>
      <c r="K756" t="s">
        <v>82</v>
      </c>
      <c r="L756" s="16" t="s">
        <v>803</v>
      </c>
    </row>
    <row r="757" spans="1:12" hidden="1">
      <c r="A757" s="2">
        <v>59007</v>
      </c>
      <c r="B757" s="3">
        <v>42813.708379629628</v>
      </c>
      <c r="C757" s="2" t="s">
        <v>29</v>
      </c>
      <c r="D757" s="2" t="s">
        <v>31</v>
      </c>
      <c r="E757" s="2"/>
      <c r="F757" s="2"/>
      <c r="G757" s="2" t="s">
        <v>37</v>
      </c>
      <c r="H757" s="2" t="s">
        <v>24</v>
      </c>
      <c r="I757">
        <f t="shared" si="28"/>
        <v>19</v>
      </c>
      <c r="J757">
        <f t="shared" si="29"/>
        <v>3</v>
      </c>
      <c r="K757" t="s">
        <v>82</v>
      </c>
      <c r="L757" s="16" t="s">
        <v>804</v>
      </c>
    </row>
    <row r="758" spans="1:12" hidden="1">
      <c r="A758" s="2">
        <v>59007</v>
      </c>
      <c r="B758" s="3">
        <v>42814.30164351852</v>
      </c>
      <c r="C758" s="2" t="s">
        <v>29</v>
      </c>
      <c r="D758" s="2"/>
      <c r="E758" s="2"/>
      <c r="F758" s="2"/>
      <c r="G758" s="2"/>
      <c r="H758" s="2" t="s">
        <v>24</v>
      </c>
      <c r="I758">
        <f t="shared" si="28"/>
        <v>20</v>
      </c>
      <c r="J758">
        <f t="shared" si="29"/>
        <v>3</v>
      </c>
      <c r="K758" t="s">
        <v>81</v>
      </c>
      <c r="L758" s="16" t="s">
        <v>805</v>
      </c>
    </row>
    <row r="759" spans="1:12" hidden="1">
      <c r="A759" s="2">
        <v>59007</v>
      </c>
      <c r="B759" s="3">
        <v>42814.709768518522</v>
      </c>
      <c r="C759" s="2" t="s">
        <v>29</v>
      </c>
      <c r="D759" s="2"/>
      <c r="E759" s="2"/>
      <c r="F759" s="2"/>
      <c r="G759" s="2"/>
      <c r="H759" s="2" t="s">
        <v>24</v>
      </c>
      <c r="I759">
        <f t="shared" si="28"/>
        <v>20</v>
      </c>
      <c r="J759">
        <f t="shared" si="29"/>
        <v>3</v>
      </c>
      <c r="K759" t="s">
        <v>81</v>
      </c>
      <c r="L759" s="16" t="s">
        <v>806</v>
      </c>
    </row>
    <row r="760" spans="1:12" hidden="1">
      <c r="A760" s="2">
        <v>59010</v>
      </c>
      <c r="B760" s="3">
        <v>42787.315300925926</v>
      </c>
      <c r="C760" s="2" t="s">
        <v>29</v>
      </c>
      <c r="D760" s="2"/>
      <c r="E760" s="2"/>
      <c r="F760" s="2"/>
      <c r="G760" s="2"/>
      <c r="H760" s="2" t="s">
        <v>25</v>
      </c>
      <c r="I760">
        <f t="shared" si="28"/>
        <v>21</v>
      </c>
      <c r="J760">
        <f t="shared" si="29"/>
        <v>2</v>
      </c>
      <c r="K760" t="s">
        <v>57</v>
      </c>
      <c r="L760" s="16" t="s">
        <v>807</v>
      </c>
    </row>
    <row r="761" spans="1:12" hidden="1">
      <c r="A761" s="2">
        <v>59010</v>
      </c>
      <c r="B761" s="3">
        <v>42787.711064814815</v>
      </c>
      <c r="C761" s="2" t="s">
        <v>29</v>
      </c>
      <c r="D761" s="2"/>
      <c r="E761" s="2"/>
      <c r="F761" s="2"/>
      <c r="G761" s="2"/>
      <c r="H761" s="2" t="s">
        <v>25</v>
      </c>
      <c r="I761">
        <f t="shared" si="28"/>
        <v>21</v>
      </c>
      <c r="J761">
        <f t="shared" si="29"/>
        <v>2</v>
      </c>
      <c r="K761" t="s">
        <v>57</v>
      </c>
      <c r="L761" s="16" t="s">
        <v>808</v>
      </c>
    </row>
    <row r="762" spans="1:12" hidden="1">
      <c r="A762" s="2">
        <v>59010</v>
      </c>
      <c r="B762" s="3">
        <v>42788.309618055559</v>
      </c>
      <c r="C762" s="2" t="s">
        <v>29</v>
      </c>
      <c r="D762" s="2"/>
      <c r="E762" s="2"/>
      <c r="F762" s="2"/>
      <c r="G762" s="2"/>
      <c r="H762" s="2" t="s">
        <v>25</v>
      </c>
      <c r="I762">
        <f t="shared" si="28"/>
        <v>22</v>
      </c>
      <c r="J762">
        <f t="shared" si="29"/>
        <v>2</v>
      </c>
      <c r="K762" t="s">
        <v>58</v>
      </c>
      <c r="L762" s="16" t="s">
        <v>809</v>
      </c>
    </row>
    <row r="763" spans="1:12" hidden="1">
      <c r="A763" s="2">
        <v>59010</v>
      </c>
      <c r="B763" s="3">
        <v>42788.710092592592</v>
      </c>
      <c r="C763" s="2" t="s">
        <v>29</v>
      </c>
      <c r="D763" s="2"/>
      <c r="E763" s="2"/>
      <c r="F763" s="2"/>
      <c r="G763" s="2"/>
      <c r="H763" s="2" t="s">
        <v>25</v>
      </c>
      <c r="I763">
        <f t="shared" si="28"/>
        <v>22</v>
      </c>
      <c r="J763">
        <f t="shared" si="29"/>
        <v>2</v>
      </c>
      <c r="K763" t="s">
        <v>58</v>
      </c>
      <c r="L763" s="16" t="s">
        <v>810</v>
      </c>
    </row>
    <row r="764" spans="1:12" hidden="1">
      <c r="A764" s="2">
        <v>59010</v>
      </c>
      <c r="B764" s="3">
        <v>42789.31355324074</v>
      </c>
      <c r="C764" s="2" t="s">
        <v>29</v>
      </c>
      <c r="D764" s="2"/>
      <c r="E764" s="2"/>
      <c r="F764" s="2"/>
      <c r="G764" s="2"/>
      <c r="H764" s="2" t="s">
        <v>25</v>
      </c>
      <c r="I764">
        <f t="shared" si="28"/>
        <v>23</v>
      </c>
      <c r="J764">
        <f t="shared" si="29"/>
        <v>2</v>
      </c>
      <c r="K764" t="s">
        <v>59</v>
      </c>
      <c r="L764" s="16" t="s">
        <v>811</v>
      </c>
    </row>
    <row r="765" spans="1:12" hidden="1">
      <c r="A765" s="2">
        <v>59010</v>
      </c>
      <c r="B765" s="3">
        <v>42789.717685185184</v>
      </c>
      <c r="C765" s="2" t="s">
        <v>29</v>
      </c>
      <c r="D765" s="2"/>
      <c r="E765" s="2"/>
      <c r="F765" s="2"/>
      <c r="G765" s="2"/>
      <c r="H765" s="2" t="s">
        <v>25</v>
      </c>
      <c r="I765">
        <f t="shared" si="28"/>
        <v>23</v>
      </c>
      <c r="J765">
        <f t="shared" si="29"/>
        <v>2</v>
      </c>
      <c r="K765" t="s">
        <v>59</v>
      </c>
      <c r="L765" s="16" t="s">
        <v>812</v>
      </c>
    </row>
    <row r="766" spans="1:12" hidden="1">
      <c r="A766" s="2">
        <v>59010</v>
      </c>
      <c r="B766" s="3">
        <v>42790.321076388886</v>
      </c>
      <c r="C766" s="2" t="s">
        <v>29</v>
      </c>
      <c r="D766" s="2"/>
      <c r="E766" s="2"/>
      <c r="F766" s="2"/>
      <c r="G766" s="2"/>
      <c r="H766" s="2" t="s">
        <v>25</v>
      </c>
      <c r="I766">
        <f t="shared" si="28"/>
        <v>24</v>
      </c>
      <c r="J766">
        <f t="shared" si="29"/>
        <v>2</v>
      </c>
      <c r="K766" t="s">
        <v>60</v>
      </c>
      <c r="L766" s="16" t="s">
        <v>813</v>
      </c>
    </row>
    <row r="767" spans="1:12" hidden="1">
      <c r="A767" s="2">
        <v>59010</v>
      </c>
      <c r="B767" s="3">
        <v>42790.711145833331</v>
      </c>
      <c r="C767" s="2" t="s">
        <v>29</v>
      </c>
      <c r="D767" s="2"/>
      <c r="E767" s="2"/>
      <c r="F767" s="2"/>
      <c r="G767" s="2"/>
      <c r="H767" s="2" t="s">
        <v>25</v>
      </c>
      <c r="I767">
        <f t="shared" si="28"/>
        <v>24</v>
      </c>
      <c r="J767">
        <f t="shared" si="29"/>
        <v>2</v>
      </c>
      <c r="K767" t="s">
        <v>60</v>
      </c>
      <c r="L767" s="16" t="s">
        <v>814</v>
      </c>
    </row>
    <row r="768" spans="1:12" hidden="1">
      <c r="A768" s="2">
        <v>59010</v>
      </c>
      <c r="B768" s="3">
        <v>42791.310636574075</v>
      </c>
      <c r="C768" s="2" t="s">
        <v>29</v>
      </c>
      <c r="D768" s="2"/>
      <c r="E768" s="2"/>
      <c r="F768" s="2"/>
      <c r="G768" s="2"/>
      <c r="H768" s="2" t="s">
        <v>25</v>
      </c>
      <c r="I768">
        <f t="shared" si="28"/>
        <v>25</v>
      </c>
      <c r="J768">
        <f t="shared" si="29"/>
        <v>2</v>
      </c>
      <c r="K768" t="s">
        <v>61</v>
      </c>
      <c r="L768" s="16" t="s">
        <v>815</v>
      </c>
    </row>
    <row r="769" spans="1:12" hidden="1">
      <c r="A769" s="2">
        <v>59010</v>
      </c>
      <c r="B769" s="3">
        <v>42791.712592592594</v>
      </c>
      <c r="C769" s="2" t="s">
        <v>29</v>
      </c>
      <c r="D769" s="2"/>
      <c r="E769" s="2"/>
      <c r="F769" s="2"/>
      <c r="G769" s="2"/>
      <c r="H769" s="2" t="s">
        <v>25</v>
      </c>
      <c r="I769">
        <f t="shared" si="28"/>
        <v>25</v>
      </c>
      <c r="J769">
        <f t="shared" si="29"/>
        <v>2</v>
      </c>
      <c r="K769" t="s">
        <v>61</v>
      </c>
      <c r="L769" s="16" t="s">
        <v>816</v>
      </c>
    </row>
    <row r="770" spans="1:12" hidden="1">
      <c r="A770" s="2">
        <v>59010</v>
      </c>
      <c r="B770" s="3">
        <v>42793.317442129628</v>
      </c>
      <c r="C770" s="2" t="s">
        <v>29</v>
      </c>
      <c r="D770" s="2"/>
      <c r="E770" s="2"/>
      <c r="F770" s="2"/>
      <c r="G770" s="2"/>
      <c r="H770" s="2" t="s">
        <v>25</v>
      </c>
      <c r="I770">
        <f t="shared" si="28"/>
        <v>27</v>
      </c>
      <c r="J770">
        <f t="shared" si="29"/>
        <v>2</v>
      </c>
      <c r="K770" t="s">
        <v>63</v>
      </c>
      <c r="L770" s="16" t="s">
        <v>817</v>
      </c>
    </row>
    <row r="771" spans="1:12" hidden="1">
      <c r="A771" s="2">
        <v>59010</v>
      </c>
      <c r="B771" s="3">
        <v>42793.724652777775</v>
      </c>
      <c r="C771" s="2" t="s">
        <v>29</v>
      </c>
      <c r="D771" s="2" t="s">
        <v>31</v>
      </c>
      <c r="E771" s="2"/>
      <c r="F771" s="2"/>
      <c r="G771" s="2" t="s">
        <v>32</v>
      </c>
      <c r="H771" s="2" t="s">
        <v>25</v>
      </c>
      <c r="I771">
        <f t="shared" si="28"/>
        <v>27</v>
      </c>
      <c r="J771">
        <f t="shared" si="29"/>
        <v>2</v>
      </c>
      <c r="K771" t="s">
        <v>63</v>
      </c>
      <c r="L771" s="16" t="s">
        <v>818</v>
      </c>
    </row>
    <row r="772" spans="1:12" hidden="1">
      <c r="A772" s="2">
        <v>59010</v>
      </c>
      <c r="B772" s="3">
        <v>42794.317314814813</v>
      </c>
      <c r="C772" s="2" t="s">
        <v>29</v>
      </c>
      <c r="D772" s="2"/>
      <c r="E772" s="2"/>
      <c r="F772" s="2"/>
      <c r="G772" s="2"/>
      <c r="H772" s="2" t="s">
        <v>25</v>
      </c>
      <c r="I772">
        <f t="shared" ref="I772:I835" si="30">DAY(B772)</f>
        <v>28</v>
      </c>
      <c r="J772">
        <f t="shared" ref="J772:J835" si="31">MONTH(B772)</f>
        <v>2</v>
      </c>
      <c r="K772" t="s">
        <v>64</v>
      </c>
      <c r="L772" s="16" t="s">
        <v>819</v>
      </c>
    </row>
    <row r="773" spans="1:12" hidden="1">
      <c r="A773" s="2">
        <v>59010</v>
      </c>
      <c r="B773" s="3">
        <v>42794.729895833334</v>
      </c>
      <c r="C773" s="2" t="s">
        <v>29</v>
      </c>
      <c r="D773" s="2" t="s">
        <v>31</v>
      </c>
      <c r="E773" s="2"/>
      <c r="F773" s="2"/>
      <c r="G773" s="2" t="s">
        <v>32</v>
      </c>
      <c r="H773" s="2" t="s">
        <v>25</v>
      </c>
      <c r="I773">
        <f t="shared" si="30"/>
        <v>28</v>
      </c>
      <c r="J773">
        <f t="shared" si="31"/>
        <v>2</v>
      </c>
      <c r="K773" t="s">
        <v>64</v>
      </c>
      <c r="L773" s="16" t="s">
        <v>820</v>
      </c>
    </row>
    <row r="774" spans="1:12" hidden="1">
      <c r="A774" s="2">
        <v>59010</v>
      </c>
      <c r="B774" s="3">
        <v>42795.320983796293</v>
      </c>
      <c r="C774" s="2" t="s">
        <v>29</v>
      </c>
      <c r="D774" s="2"/>
      <c r="E774" s="2"/>
      <c r="F774" s="2"/>
      <c r="G774" s="2"/>
      <c r="H774" s="2" t="s">
        <v>25</v>
      </c>
      <c r="I774">
        <f t="shared" si="30"/>
        <v>1</v>
      </c>
      <c r="J774">
        <f t="shared" si="31"/>
        <v>3</v>
      </c>
      <c r="K774" t="s">
        <v>65</v>
      </c>
      <c r="L774" s="16" t="s">
        <v>821</v>
      </c>
    </row>
    <row r="775" spans="1:12" hidden="1">
      <c r="A775" s="2">
        <v>59010</v>
      </c>
      <c r="B775" s="3">
        <v>42795.727314814816</v>
      </c>
      <c r="C775" s="2" t="s">
        <v>29</v>
      </c>
      <c r="D775" s="2"/>
      <c r="E775" s="2"/>
      <c r="F775" s="2"/>
      <c r="G775" s="2"/>
      <c r="H775" s="2" t="s">
        <v>25</v>
      </c>
      <c r="I775">
        <f t="shared" si="30"/>
        <v>1</v>
      </c>
      <c r="J775">
        <f t="shared" si="31"/>
        <v>3</v>
      </c>
      <c r="K775" t="s">
        <v>65</v>
      </c>
      <c r="L775" s="16" t="s">
        <v>822</v>
      </c>
    </row>
    <row r="776" spans="1:12" hidden="1">
      <c r="A776" s="2">
        <v>59010</v>
      </c>
      <c r="B776" s="3">
        <v>42796.316851851851</v>
      </c>
      <c r="C776" s="2" t="s">
        <v>29</v>
      </c>
      <c r="D776" s="2"/>
      <c r="E776" s="2"/>
      <c r="F776" s="2"/>
      <c r="G776" s="2"/>
      <c r="H776" s="2" t="s">
        <v>25</v>
      </c>
      <c r="I776">
        <f t="shared" si="30"/>
        <v>2</v>
      </c>
      <c r="J776">
        <f t="shared" si="31"/>
        <v>3</v>
      </c>
      <c r="K776" t="s">
        <v>66</v>
      </c>
      <c r="L776" s="16" t="s">
        <v>823</v>
      </c>
    </row>
    <row r="777" spans="1:12" hidden="1">
      <c r="A777" s="2">
        <v>59010</v>
      </c>
      <c r="B777" s="3">
        <v>42796.710659722223</v>
      </c>
      <c r="C777" s="2" t="s">
        <v>29</v>
      </c>
      <c r="D777" s="2"/>
      <c r="E777" s="2"/>
      <c r="F777" s="2"/>
      <c r="G777" s="2"/>
      <c r="H777" s="2" t="s">
        <v>25</v>
      </c>
      <c r="I777">
        <f t="shared" si="30"/>
        <v>2</v>
      </c>
      <c r="J777">
        <f t="shared" si="31"/>
        <v>3</v>
      </c>
      <c r="K777" t="s">
        <v>66</v>
      </c>
      <c r="L777" s="16" t="s">
        <v>824</v>
      </c>
    </row>
    <row r="778" spans="1:12" hidden="1">
      <c r="A778" s="2">
        <v>59010</v>
      </c>
      <c r="B778" s="3">
        <v>42797.330011574071</v>
      </c>
      <c r="C778" s="2" t="s">
        <v>29</v>
      </c>
      <c r="D778" s="2"/>
      <c r="E778" s="2"/>
      <c r="F778" s="2"/>
      <c r="G778" s="2"/>
      <c r="H778" s="2" t="s">
        <v>25</v>
      </c>
      <c r="I778">
        <f t="shared" si="30"/>
        <v>3</v>
      </c>
      <c r="J778">
        <f t="shared" si="31"/>
        <v>3</v>
      </c>
      <c r="K778" t="s">
        <v>67</v>
      </c>
      <c r="L778" s="16" t="s">
        <v>825</v>
      </c>
    </row>
    <row r="779" spans="1:12" hidden="1">
      <c r="A779" s="2">
        <v>59010</v>
      </c>
      <c r="B779" s="3">
        <v>42797.709467592591</v>
      </c>
      <c r="C779" s="2" t="s">
        <v>29</v>
      </c>
      <c r="D779" s="2"/>
      <c r="E779" s="2"/>
      <c r="F779" s="2"/>
      <c r="G779" s="2"/>
      <c r="H779" s="2" t="s">
        <v>25</v>
      </c>
      <c r="I779">
        <f t="shared" si="30"/>
        <v>3</v>
      </c>
      <c r="J779">
        <f t="shared" si="31"/>
        <v>3</v>
      </c>
      <c r="K779" t="s">
        <v>67</v>
      </c>
      <c r="L779" s="16" t="s">
        <v>826</v>
      </c>
    </row>
    <row r="780" spans="1:12" hidden="1">
      <c r="A780" s="2">
        <v>59010</v>
      </c>
      <c r="B780" s="3">
        <v>42800.315023148149</v>
      </c>
      <c r="C780" s="2" t="s">
        <v>29</v>
      </c>
      <c r="D780" s="2"/>
      <c r="E780" s="2"/>
      <c r="F780" s="2"/>
      <c r="G780" s="2"/>
      <c r="H780" s="2" t="s">
        <v>25</v>
      </c>
      <c r="I780">
        <f t="shared" si="30"/>
        <v>6</v>
      </c>
      <c r="J780">
        <f t="shared" si="31"/>
        <v>3</v>
      </c>
      <c r="K780" t="s">
        <v>70</v>
      </c>
      <c r="L780" s="16" t="s">
        <v>827</v>
      </c>
    </row>
    <row r="781" spans="1:12" hidden="1">
      <c r="A781" s="2">
        <v>59010</v>
      </c>
      <c r="B781" s="3">
        <v>42800.710231481484</v>
      </c>
      <c r="C781" s="2" t="s">
        <v>29</v>
      </c>
      <c r="D781" s="2"/>
      <c r="E781" s="2"/>
      <c r="F781" s="2"/>
      <c r="G781" s="2"/>
      <c r="H781" s="2" t="s">
        <v>25</v>
      </c>
      <c r="I781">
        <f t="shared" si="30"/>
        <v>6</v>
      </c>
      <c r="J781">
        <f t="shared" si="31"/>
        <v>3</v>
      </c>
      <c r="K781" t="s">
        <v>70</v>
      </c>
      <c r="L781" s="16" t="s">
        <v>828</v>
      </c>
    </row>
    <row r="782" spans="1:12" hidden="1">
      <c r="A782" s="2">
        <v>59010</v>
      </c>
      <c r="B782" s="3">
        <v>42801.31925925926</v>
      </c>
      <c r="C782" s="2" t="s">
        <v>29</v>
      </c>
      <c r="D782" s="2"/>
      <c r="E782" s="2"/>
      <c r="F782" s="2"/>
      <c r="G782" s="2"/>
      <c r="H782" s="2" t="s">
        <v>25</v>
      </c>
      <c r="I782">
        <f t="shared" si="30"/>
        <v>7</v>
      </c>
      <c r="J782">
        <f t="shared" si="31"/>
        <v>3</v>
      </c>
      <c r="K782" t="s">
        <v>71</v>
      </c>
      <c r="L782" s="16" t="s">
        <v>829</v>
      </c>
    </row>
    <row r="783" spans="1:12" hidden="1">
      <c r="A783" s="2">
        <v>59010</v>
      </c>
      <c r="B783" s="3">
        <v>42801.716365740744</v>
      </c>
      <c r="C783" s="2" t="s">
        <v>29</v>
      </c>
      <c r="D783" s="2"/>
      <c r="E783" s="2"/>
      <c r="F783" s="2"/>
      <c r="G783" s="2"/>
      <c r="H783" s="2" t="s">
        <v>25</v>
      </c>
      <c r="I783">
        <f t="shared" si="30"/>
        <v>7</v>
      </c>
      <c r="J783">
        <f t="shared" si="31"/>
        <v>3</v>
      </c>
      <c r="K783" t="s">
        <v>71</v>
      </c>
      <c r="L783" s="16" t="s">
        <v>830</v>
      </c>
    </row>
    <row r="784" spans="1:12" hidden="1">
      <c r="A784" s="2">
        <v>59010</v>
      </c>
      <c r="B784" s="3">
        <v>42802.312465277777</v>
      </c>
      <c r="C784" s="2" t="s">
        <v>29</v>
      </c>
      <c r="D784" s="2"/>
      <c r="E784" s="2"/>
      <c r="F784" s="2"/>
      <c r="G784" s="2"/>
      <c r="H784" s="2" t="s">
        <v>25</v>
      </c>
      <c r="I784">
        <f t="shared" si="30"/>
        <v>8</v>
      </c>
      <c r="J784">
        <f t="shared" si="31"/>
        <v>3</v>
      </c>
      <c r="K784" t="s">
        <v>72</v>
      </c>
      <c r="L784" s="16" t="s">
        <v>831</v>
      </c>
    </row>
    <row r="785" spans="1:12" hidden="1">
      <c r="A785" s="2">
        <v>59010</v>
      </c>
      <c r="B785" s="3">
        <v>42802.710312499999</v>
      </c>
      <c r="C785" s="2" t="s">
        <v>29</v>
      </c>
      <c r="D785" s="2"/>
      <c r="E785" s="2"/>
      <c r="F785" s="2"/>
      <c r="G785" s="2"/>
      <c r="H785" s="2" t="s">
        <v>25</v>
      </c>
      <c r="I785">
        <f t="shared" si="30"/>
        <v>8</v>
      </c>
      <c r="J785">
        <f t="shared" si="31"/>
        <v>3</v>
      </c>
      <c r="K785" t="s">
        <v>72</v>
      </c>
      <c r="L785" s="16" t="s">
        <v>832</v>
      </c>
    </row>
    <row r="786" spans="1:12" hidden="1">
      <c r="A786" s="2">
        <v>59010</v>
      </c>
      <c r="B786" s="3">
        <v>42803.312256944446</v>
      </c>
      <c r="C786" s="2" t="s">
        <v>29</v>
      </c>
      <c r="D786" s="2"/>
      <c r="E786" s="2"/>
      <c r="F786" s="2"/>
      <c r="G786" s="2"/>
      <c r="H786" s="2" t="s">
        <v>25</v>
      </c>
      <c r="I786">
        <f t="shared" si="30"/>
        <v>9</v>
      </c>
      <c r="J786">
        <f t="shared" si="31"/>
        <v>3</v>
      </c>
      <c r="K786" t="s">
        <v>73</v>
      </c>
      <c r="L786" s="16" t="s">
        <v>833</v>
      </c>
    </row>
    <row r="787" spans="1:12" hidden="1">
      <c r="A787" s="2">
        <v>59010</v>
      </c>
      <c r="B787" s="3">
        <v>42803.708645833336</v>
      </c>
      <c r="C787" s="2" t="s">
        <v>29</v>
      </c>
      <c r="D787" s="2"/>
      <c r="E787" s="2"/>
      <c r="F787" s="2"/>
      <c r="G787" s="2"/>
      <c r="H787" s="2" t="s">
        <v>25</v>
      </c>
      <c r="I787">
        <f t="shared" si="30"/>
        <v>9</v>
      </c>
      <c r="J787">
        <f t="shared" si="31"/>
        <v>3</v>
      </c>
      <c r="K787" t="s">
        <v>73</v>
      </c>
      <c r="L787" s="16" t="s">
        <v>834</v>
      </c>
    </row>
    <row r="788" spans="1:12" hidden="1">
      <c r="A788" s="2">
        <v>59010</v>
      </c>
      <c r="B788" s="3">
        <v>42804.314953703702</v>
      </c>
      <c r="C788" s="2" t="s">
        <v>29</v>
      </c>
      <c r="D788" s="2"/>
      <c r="E788" s="2"/>
      <c r="F788" s="2"/>
      <c r="G788" s="2"/>
      <c r="H788" s="2" t="s">
        <v>25</v>
      </c>
      <c r="I788">
        <f t="shared" si="30"/>
        <v>10</v>
      </c>
      <c r="J788">
        <f t="shared" si="31"/>
        <v>3</v>
      </c>
      <c r="K788" t="s">
        <v>74</v>
      </c>
      <c r="L788" s="16" t="s">
        <v>835</v>
      </c>
    </row>
    <row r="789" spans="1:12" hidden="1">
      <c r="A789" s="2">
        <v>59010</v>
      </c>
      <c r="B789" s="3">
        <v>42804.711597222224</v>
      </c>
      <c r="C789" s="2" t="s">
        <v>29</v>
      </c>
      <c r="D789" s="2"/>
      <c r="E789" s="2"/>
      <c r="F789" s="2"/>
      <c r="G789" s="2"/>
      <c r="H789" s="2" t="s">
        <v>25</v>
      </c>
      <c r="I789">
        <f t="shared" si="30"/>
        <v>10</v>
      </c>
      <c r="J789">
        <f t="shared" si="31"/>
        <v>3</v>
      </c>
      <c r="K789" t="s">
        <v>74</v>
      </c>
      <c r="L789" s="16" t="s">
        <v>836</v>
      </c>
    </row>
    <row r="790" spans="1:12" hidden="1">
      <c r="A790" s="2">
        <v>59010</v>
      </c>
      <c r="B790" s="3">
        <v>42807.314733796295</v>
      </c>
      <c r="C790" s="2" t="s">
        <v>29</v>
      </c>
      <c r="D790" s="2"/>
      <c r="E790" s="2"/>
      <c r="F790" s="2"/>
      <c r="G790" s="2"/>
      <c r="H790" s="2" t="s">
        <v>25</v>
      </c>
      <c r="I790">
        <f t="shared" si="30"/>
        <v>13</v>
      </c>
      <c r="J790">
        <f t="shared" si="31"/>
        <v>3</v>
      </c>
      <c r="K790" t="s">
        <v>54</v>
      </c>
      <c r="L790" s="16" t="s">
        <v>837</v>
      </c>
    </row>
    <row r="791" spans="1:12" hidden="1">
      <c r="A791" s="2">
        <v>59010</v>
      </c>
      <c r="B791" s="3">
        <v>42807.71020833333</v>
      </c>
      <c r="C791" s="2" t="s">
        <v>29</v>
      </c>
      <c r="D791" s="2"/>
      <c r="E791" s="2"/>
      <c r="F791" s="2"/>
      <c r="G791" s="2"/>
      <c r="H791" s="2" t="s">
        <v>25</v>
      </c>
      <c r="I791">
        <f t="shared" si="30"/>
        <v>13</v>
      </c>
      <c r="J791">
        <f t="shared" si="31"/>
        <v>3</v>
      </c>
      <c r="K791" t="s">
        <v>54</v>
      </c>
      <c r="L791" s="16" t="s">
        <v>838</v>
      </c>
    </row>
    <row r="792" spans="1:12" hidden="1">
      <c r="A792" s="2">
        <v>59010</v>
      </c>
      <c r="B792" s="3">
        <v>42808.317465277774</v>
      </c>
      <c r="C792" s="2" t="s">
        <v>29</v>
      </c>
      <c r="D792" s="2"/>
      <c r="E792" s="2"/>
      <c r="F792" s="2"/>
      <c r="G792" s="2"/>
      <c r="H792" s="2" t="s">
        <v>25</v>
      </c>
      <c r="I792">
        <f t="shared" si="30"/>
        <v>14</v>
      </c>
      <c r="J792">
        <f t="shared" si="31"/>
        <v>3</v>
      </c>
      <c r="K792" t="s">
        <v>77</v>
      </c>
      <c r="L792" s="16" t="s">
        <v>839</v>
      </c>
    </row>
    <row r="793" spans="1:12" hidden="1">
      <c r="A793" s="2">
        <v>59010</v>
      </c>
      <c r="B793" s="3">
        <v>42808.730243055557</v>
      </c>
      <c r="C793" s="2" t="s">
        <v>29</v>
      </c>
      <c r="D793" s="2"/>
      <c r="E793" s="2"/>
      <c r="F793" s="2"/>
      <c r="G793" s="2"/>
      <c r="H793" s="2" t="s">
        <v>25</v>
      </c>
      <c r="I793">
        <f t="shared" si="30"/>
        <v>14</v>
      </c>
      <c r="J793">
        <f t="shared" si="31"/>
        <v>3</v>
      </c>
      <c r="K793" t="s">
        <v>77</v>
      </c>
      <c r="L793" s="16" t="s">
        <v>840</v>
      </c>
    </row>
    <row r="794" spans="1:12" hidden="1">
      <c r="A794" s="2">
        <v>59010</v>
      </c>
      <c r="B794" s="3">
        <v>42809.315960648149</v>
      </c>
      <c r="C794" s="2" t="s">
        <v>29</v>
      </c>
      <c r="D794" s="2"/>
      <c r="E794" s="2"/>
      <c r="F794" s="2"/>
      <c r="G794" s="2"/>
      <c r="H794" s="2" t="s">
        <v>25</v>
      </c>
      <c r="I794">
        <f t="shared" si="30"/>
        <v>15</v>
      </c>
      <c r="J794">
        <f t="shared" si="31"/>
        <v>3</v>
      </c>
      <c r="K794" t="s">
        <v>78</v>
      </c>
      <c r="L794" s="16" t="s">
        <v>841</v>
      </c>
    </row>
    <row r="795" spans="1:12" hidden="1">
      <c r="A795" s="2">
        <v>59010</v>
      </c>
      <c r="B795" s="3">
        <v>42809.749097222222</v>
      </c>
      <c r="C795" s="2" t="s">
        <v>29</v>
      </c>
      <c r="D795" s="2" t="s">
        <v>31</v>
      </c>
      <c r="E795" s="2"/>
      <c r="F795" s="2"/>
      <c r="G795" s="2" t="s">
        <v>33</v>
      </c>
      <c r="H795" s="2" t="s">
        <v>25</v>
      </c>
      <c r="I795">
        <f t="shared" si="30"/>
        <v>15</v>
      </c>
      <c r="J795">
        <f t="shared" si="31"/>
        <v>3</v>
      </c>
      <c r="K795" t="s">
        <v>78</v>
      </c>
      <c r="L795" s="16" t="s">
        <v>842</v>
      </c>
    </row>
    <row r="796" spans="1:12" hidden="1">
      <c r="A796" s="2">
        <v>59010</v>
      </c>
      <c r="B796" s="3">
        <v>42810.316562499997</v>
      </c>
      <c r="C796" s="2" t="s">
        <v>29</v>
      </c>
      <c r="D796" s="2"/>
      <c r="E796" s="2"/>
      <c r="F796" s="2"/>
      <c r="G796" s="2"/>
      <c r="H796" s="2" t="s">
        <v>25</v>
      </c>
      <c r="I796">
        <f t="shared" si="30"/>
        <v>16</v>
      </c>
      <c r="J796">
        <f t="shared" si="31"/>
        <v>3</v>
      </c>
      <c r="K796" t="s">
        <v>79</v>
      </c>
      <c r="L796" s="16" t="s">
        <v>843</v>
      </c>
    </row>
    <row r="797" spans="1:12" hidden="1">
      <c r="A797" s="2">
        <v>59010</v>
      </c>
      <c r="B797" s="3">
        <v>42810.709097222221</v>
      </c>
      <c r="C797" s="2" t="s">
        <v>29</v>
      </c>
      <c r="D797" s="2"/>
      <c r="E797" s="2"/>
      <c r="F797" s="2"/>
      <c r="G797" s="2"/>
      <c r="H797" s="2" t="s">
        <v>25</v>
      </c>
      <c r="I797">
        <f t="shared" si="30"/>
        <v>16</v>
      </c>
      <c r="J797">
        <f t="shared" si="31"/>
        <v>3</v>
      </c>
      <c r="K797" t="s">
        <v>79</v>
      </c>
      <c r="L797" s="16" t="s">
        <v>844</v>
      </c>
    </row>
    <row r="798" spans="1:12" hidden="1">
      <c r="A798" s="2">
        <v>59010</v>
      </c>
      <c r="B798" s="3">
        <v>42811.31490740741</v>
      </c>
      <c r="C798" s="2" t="s">
        <v>29</v>
      </c>
      <c r="D798" s="2"/>
      <c r="E798" s="2"/>
      <c r="F798" s="2"/>
      <c r="G798" s="2"/>
      <c r="H798" s="2" t="s">
        <v>25</v>
      </c>
      <c r="I798">
        <f t="shared" si="30"/>
        <v>17</v>
      </c>
      <c r="J798">
        <f t="shared" si="31"/>
        <v>3</v>
      </c>
      <c r="K798" t="s">
        <v>80</v>
      </c>
      <c r="L798" s="16" t="s">
        <v>845</v>
      </c>
    </row>
    <row r="799" spans="1:12" hidden="1">
      <c r="A799" s="2">
        <v>59010</v>
      </c>
      <c r="B799" s="3">
        <v>42811.709803240738</v>
      </c>
      <c r="C799" s="2" t="s">
        <v>29</v>
      </c>
      <c r="D799" s="2"/>
      <c r="E799" s="2"/>
      <c r="F799" s="2"/>
      <c r="G799" s="2"/>
      <c r="H799" s="2" t="s">
        <v>25</v>
      </c>
      <c r="I799">
        <f t="shared" si="30"/>
        <v>17</v>
      </c>
      <c r="J799">
        <f t="shared" si="31"/>
        <v>3</v>
      </c>
      <c r="K799" t="s">
        <v>80</v>
      </c>
      <c r="L799" s="16" t="s">
        <v>846</v>
      </c>
    </row>
    <row r="800" spans="1:12" hidden="1">
      <c r="A800" s="2">
        <v>59010</v>
      </c>
      <c r="B800" s="3">
        <v>42814.313391203701</v>
      </c>
      <c r="C800" s="2" t="s">
        <v>29</v>
      </c>
      <c r="D800" s="2"/>
      <c r="E800" s="2"/>
      <c r="F800" s="2"/>
      <c r="G800" s="2"/>
      <c r="H800" s="2" t="s">
        <v>25</v>
      </c>
      <c r="I800">
        <f t="shared" si="30"/>
        <v>20</v>
      </c>
      <c r="J800">
        <f t="shared" si="31"/>
        <v>3</v>
      </c>
      <c r="K800" t="s">
        <v>81</v>
      </c>
      <c r="L800" s="16" t="s">
        <v>847</v>
      </c>
    </row>
    <row r="801" spans="1:12" hidden="1">
      <c r="A801" s="2">
        <v>59010</v>
      </c>
      <c r="B801" s="3">
        <v>42814.708749999998</v>
      </c>
      <c r="C801" s="2" t="s">
        <v>29</v>
      </c>
      <c r="D801" s="2"/>
      <c r="E801" s="2"/>
      <c r="F801" s="2"/>
      <c r="G801" s="2"/>
      <c r="H801" s="2" t="s">
        <v>25</v>
      </c>
      <c r="I801">
        <f t="shared" si="30"/>
        <v>20</v>
      </c>
      <c r="J801">
        <f t="shared" si="31"/>
        <v>3</v>
      </c>
      <c r="K801" t="s">
        <v>81</v>
      </c>
      <c r="L801" s="16" t="s">
        <v>848</v>
      </c>
    </row>
    <row r="802" spans="1:12" hidden="1">
      <c r="A802" s="2">
        <v>60006</v>
      </c>
      <c r="B802" s="3">
        <v>42802.32236111111</v>
      </c>
      <c r="C802" s="2" t="s">
        <v>29</v>
      </c>
      <c r="D802" s="2"/>
      <c r="E802" s="2"/>
      <c r="F802" s="2"/>
      <c r="G802" s="2"/>
      <c r="H802" s="2" t="s">
        <v>26</v>
      </c>
      <c r="I802">
        <f t="shared" si="30"/>
        <v>8</v>
      </c>
      <c r="J802">
        <f t="shared" si="31"/>
        <v>3</v>
      </c>
      <c r="K802" t="s">
        <v>72</v>
      </c>
      <c r="L802" s="16" t="s">
        <v>849</v>
      </c>
    </row>
    <row r="803" spans="1:12" hidden="1">
      <c r="A803" s="2">
        <v>60006</v>
      </c>
      <c r="B803" s="3">
        <v>42802.708692129629</v>
      </c>
      <c r="C803" s="2" t="s">
        <v>29</v>
      </c>
      <c r="D803" s="2"/>
      <c r="E803" s="2"/>
      <c r="F803" s="2"/>
      <c r="G803" s="2"/>
      <c r="H803" s="2" t="s">
        <v>26</v>
      </c>
      <c r="I803">
        <f t="shared" si="30"/>
        <v>8</v>
      </c>
      <c r="J803">
        <f t="shared" si="31"/>
        <v>3</v>
      </c>
      <c r="K803" t="s">
        <v>72</v>
      </c>
      <c r="L803" s="16" t="s">
        <v>850</v>
      </c>
    </row>
    <row r="804" spans="1:12" hidden="1">
      <c r="A804" s="2">
        <v>60006</v>
      </c>
      <c r="B804" s="3">
        <v>42803.311712962961</v>
      </c>
      <c r="C804" s="2" t="s">
        <v>29</v>
      </c>
      <c r="D804" s="2"/>
      <c r="E804" s="2"/>
      <c r="F804" s="2"/>
      <c r="G804" s="2"/>
      <c r="H804" s="2" t="s">
        <v>26</v>
      </c>
      <c r="I804">
        <f t="shared" si="30"/>
        <v>9</v>
      </c>
      <c r="J804">
        <f t="shared" si="31"/>
        <v>3</v>
      </c>
      <c r="K804" t="s">
        <v>73</v>
      </c>
      <c r="L804" s="16" t="s">
        <v>851</v>
      </c>
    </row>
    <row r="805" spans="1:12" hidden="1">
      <c r="A805" s="2">
        <v>60006</v>
      </c>
      <c r="B805" s="3">
        <v>42803.750891203701</v>
      </c>
      <c r="C805" s="2" t="s">
        <v>29</v>
      </c>
      <c r="D805" s="2" t="s">
        <v>31</v>
      </c>
      <c r="E805" s="2"/>
      <c r="F805" s="2"/>
      <c r="G805" s="2" t="s">
        <v>33</v>
      </c>
      <c r="H805" s="2" t="s">
        <v>26</v>
      </c>
      <c r="I805">
        <f t="shared" si="30"/>
        <v>9</v>
      </c>
      <c r="J805">
        <f t="shared" si="31"/>
        <v>3</v>
      </c>
      <c r="K805" t="s">
        <v>73</v>
      </c>
      <c r="L805" s="16" t="s">
        <v>852</v>
      </c>
    </row>
    <row r="806" spans="1:12" hidden="1">
      <c r="A806" s="2">
        <v>60006</v>
      </c>
      <c r="B806" s="3">
        <v>42804.316967592589</v>
      </c>
      <c r="C806" s="2" t="s">
        <v>29</v>
      </c>
      <c r="D806" s="2"/>
      <c r="E806" s="2"/>
      <c r="F806" s="2"/>
      <c r="G806" s="2"/>
      <c r="H806" s="2" t="s">
        <v>26</v>
      </c>
      <c r="I806">
        <f t="shared" si="30"/>
        <v>10</v>
      </c>
      <c r="J806">
        <f t="shared" si="31"/>
        <v>3</v>
      </c>
      <c r="K806" t="s">
        <v>74</v>
      </c>
      <c r="L806" s="16" t="s">
        <v>853</v>
      </c>
    </row>
    <row r="807" spans="1:12" hidden="1">
      <c r="A807" s="2">
        <v>60006</v>
      </c>
      <c r="B807" s="3">
        <v>42804.710393518515</v>
      </c>
      <c r="C807" s="2" t="s">
        <v>29</v>
      </c>
      <c r="D807" s="2"/>
      <c r="E807" s="2"/>
      <c r="F807" s="2"/>
      <c r="G807" s="2"/>
      <c r="H807" s="2" t="s">
        <v>26</v>
      </c>
      <c r="I807">
        <f t="shared" si="30"/>
        <v>10</v>
      </c>
      <c r="J807">
        <f t="shared" si="31"/>
        <v>3</v>
      </c>
      <c r="K807" t="s">
        <v>74</v>
      </c>
      <c r="L807" s="16" t="s">
        <v>854</v>
      </c>
    </row>
    <row r="808" spans="1:12" hidden="1">
      <c r="A808" s="2">
        <v>60006</v>
      </c>
      <c r="B808" s="3">
        <v>42805.316087962965</v>
      </c>
      <c r="C808" s="2" t="s">
        <v>29</v>
      </c>
      <c r="D808" s="2" t="s">
        <v>31</v>
      </c>
      <c r="E808" s="2"/>
      <c r="F808" s="2"/>
      <c r="G808" s="2" t="s">
        <v>37</v>
      </c>
      <c r="H808" s="2" t="s">
        <v>26</v>
      </c>
      <c r="I808">
        <f t="shared" si="30"/>
        <v>11</v>
      </c>
      <c r="J808">
        <f t="shared" si="31"/>
        <v>3</v>
      </c>
      <c r="K808" t="s">
        <v>75</v>
      </c>
      <c r="L808" s="16" t="s">
        <v>855</v>
      </c>
    </row>
    <row r="809" spans="1:12" hidden="1">
      <c r="A809" s="2">
        <v>60006</v>
      </c>
      <c r="B809" s="3">
        <v>42805.710775462961</v>
      </c>
      <c r="C809" s="2" t="s">
        <v>29</v>
      </c>
      <c r="D809" s="2" t="s">
        <v>31</v>
      </c>
      <c r="E809" s="2"/>
      <c r="F809" s="2"/>
      <c r="G809" s="2" t="s">
        <v>37</v>
      </c>
      <c r="H809" s="2" t="s">
        <v>26</v>
      </c>
      <c r="I809">
        <f t="shared" si="30"/>
        <v>11</v>
      </c>
      <c r="J809">
        <f t="shared" si="31"/>
        <v>3</v>
      </c>
      <c r="K809" t="s">
        <v>75</v>
      </c>
      <c r="L809" s="16" t="s">
        <v>856</v>
      </c>
    </row>
    <row r="810" spans="1:12" hidden="1">
      <c r="A810" s="2">
        <v>60006</v>
      </c>
      <c r="B810" s="3">
        <v>42806.314988425926</v>
      </c>
      <c r="C810" s="2" t="s">
        <v>29</v>
      </c>
      <c r="D810" s="2" t="s">
        <v>31</v>
      </c>
      <c r="E810" s="2"/>
      <c r="F810" s="2"/>
      <c r="G810" s="2" t="s">
        <v>37</v>
      </c>
      <c r="H810" s="2" t="s">
        <v>26</v>
      </c>
      <c r="I810">
        <f t="shared" si="30"/>
        <v>12</v>
      </c>
      <c r="J810">
        <f t="shared" si="31"/>
        <v>3</v>
      </c>
      <c r="K810" t="s">
        <v>76</v>
      </c>
      <c r="L810" s="16" t="s">
        <v>857</v>
      </c>
    </row>
    <row r="811" spans="1:12" hidden="1">
      <c r="A811" s="2">
        <v>60006</v>
      </c>
      <c r="B811" s="3">
        <v>42806.712106481478</v>
      </c>
      <c r="C811" s="2" t="s">
        <v>29</v>
      </c>
      <c r="D811" s="2" t="s">
        <v>31</v>
      </c>
      <c r="E811" s="2"/>
      <c r="F811" s="2"/>
      <c r="G811" s="2" t="s">
        <v>37</v>
      </c>
      <c r="H811" s="2" t="s">
        <v>26</v>
      </c>
      <c r="I811">
        <f t="shared" si="30"/>
        <v>12</v>
      </c>
      <c r="J811">
        <f t="shared" si="31"/>
        <v>3</v>
      </c>
      <c r="K811" t="s">
        <v>76</v>
      </c>
      <c r="L811" s="16" t="s">
        <v>858</v>
      </c>
    </row>
    <row r="812" spans="1:12" hidden="1">
      <c r="A812" s="2">
        <v>60006</v>
      </c>
      <c r="B812" s="3">
        <v>42807.315057870372</v>
      </c>
      <c r="C812" s="2" t="s">
        <v>29</v>
      </c>
      <c r="D812" s="2"/>
      <c r="E812" s="2"/>
      <c r="F812" s="2"/>
      <c r="G812" s="2"/>
      <c r="H812" s="2" t="s">
        <v>26</v>
      </c>
      <c r="I812">
        <f t="shared" si="30"/>
        <v>13</v>
      </c>
      <c r="J812">
        <f t="shared" si="31"/>
        <v>3</v>
      </c>
      <c r="K812" t="s">
        <v>54</v>
      </c>
      <c r="L812" s="16" t="s">
        <v>859</v>
      </c>
    </row>
    <row r="813" spans="1:12" hidden="1">
      <c r="A813" s="2">
        <v>60006</v>
      </c>
      <c r="B813" s="3">
        <v>42807.75712962963</v>
      </c>
      <c r="C813" s="2" t="s">
        <v>29</v>
      </c>
      <c r="D813" s="2" t="s">
        <v>31</v>
      </c>
      <c r="E813" s="2"/>
      <c r="F813" s="2"/>
      <c r="G813" s="2" t="s">
        <v>33</v>
      </c>
      <c r="H813" s="2" t="s">
        <v>26</v>
      </c>
      <c r="I813">
        <f t="shared" si="30"/>
        <v>13</v>
      </c>
      <c r="J813">
        <f t="shared" si="31"/>
        <v>3</v>
      </c>
      <c r="K813" t="s">
        <v>54</v>
      </c>
      <c r="L813" s="16" t="s">
        <v>860</v>
      </c>
    </row>
    <row r="814" spans="1:12" hidden="1">
      <c r="A814" s="2">
        <v>60006</v>
      </c>
      <c r="B814" s="3">
        <v>42808.313761574071</v>
      </c>
      <c r="C814" s="2" t="s">
        <v>29</v>
      </c>
      <c r="D814" s="2"/>
      <c r="E814" s="2"/>
      <c r="F814" s="2"/>
      <c r="G814" s="2"/>
      <c r="H814" s="2" t="s">
        <v>26</v>
      </c>
      <c r="I814">
        <f t="shared" si="30"/>
        <v>14</v>
      </c>
      <c r="J814">
        <f t="shared" si="31"/>
        <v>3</v>
      </c>
      <c r="K814" t="s">
        <v>77</v>
      </c>
      <c r="L814" s="16" t="s">
        <v>861</v>
      </c>
    </row>
    <row r="815" spans="1:12" hidden="1">
      <c r="A815" s="2">
        <v>60006</v>
      </c>
      <c r="B815" s="3">
        <v>42808.750879629632</v>
      </c>
      <c r="C815" s="2" t="s">
        <v>29</v>
      </c>
      <c r="D815" s="2" t="s">
        <v>31</v>
      </c>
      <c r="E815" s="2"/>
      <c r="F815" s="2"/>
      <c r="G815" s="2" t="s">
        <v>33</v>
      </c>
      <c r="H815" s="2" t="s">
        <v>26</v>
      </c>
      <c r="I815">
        <f t="shared" si="30"/>
        <v>14</v>
      </c>
      <c r="J815">
        <f t="shared" si="31"/>
        <v>3</v>
      </c>
      <c r="K815" t="s">
        <v>77</v>
      </c>
      <c r="L815" s="16" t="s">
        <v>862</v>
      </c>
    </row>
    <row r="816" spans="1:12" hidden="1">
      <c r="A816" s="2">
        <v>60006</v>
      </c>
      <c r="B816" s="3">
        <v>42809.320821759262</v>
      </c>
      <c r="C816" s="2" t="s">
        <v>29</v>
      </c>
      <c r="D816" s="2"/>
      <c r="E816" s="2"/>
      <c r="F816" s="2"/>
      <c r="G816" s="2"/>
      <c r="H816" s="2" t="s">
        <v>26</v>
      </c>
      <c r="I816">
        <f t="shared" si="30"/>
        <v>15</v>
      </c>
      <c r="J816">
        <f t="shared" si="31"/>
        <v>3</v>
      </c>
      <c r="K816" t="s">
        <v>78</v>
      </c>
      <c r="L816" s="16" t="s">
        <v>863</v>
      </c>
    </row>
    <row r="817" spans="1:12" hidden="1">
      <c r="A817" s="2">
        <v>60006</v>
      </c>
      <c r="B817" s="3">
        <v>42809.708495370367</v>
      </c>
      <c r="C817" s="2" t="s">
        <v>29</v>
      </c>
      <c r="D817" s="2"/>
      <c r="E817" s="2"/>
      <c r="F817" s="2"/>
      <c r="G817" s="2"/>
      <c r="H817" s="2" t="s">
        <v>26</v>
      </c>
      <c r="I817">
        <f t="shared" si="30"/>
        <v>15</v>
      </c>
      <c r="J817">
        <f t="shared" si="31"/>
        <v>3</v>
      </c>
      <c r="K817" t="s">
        <v>78</v>
      </c>
      <c r="L817" s="16" t="s">
        <v>864</v>
      </c>
    </row>
    <row r="818" spans="1:12" hidden="1">
      <c r="A818" s="2">
        <v>60006</v>
      </c>
      <c r="B818" s="3">
        <v>42810.3203587963</v>
      </c>
      <c r="C818" s="2" t="s">
        <v>29</v>
      </c>
      <c r="D818" s="2"/>
      <c r="E818" s="2"/>
      <c r="F818" s="2"/>
      <c r="G818" s="2"/>
      <c r="H818" s="2" t="s">
        <v>26</v>
      </c>
      <c r="I818">
        <f t="shared" si="30"/>
        <v>16</v>
      </c>
      <c r="J818">
        <f t="shared" si="31"/>
        <v>3</v>
      </c>
      <c r="K818" t="s">
        <v>79</v>
      </c>
      <c r="L818" s="16" t="s">
        <v>865</v>
      </c>
    </row>
    <row r="819" spans="1:12" hidden="1">
      <c r="A819" s="2">
        <v>60006</v>
      </c>
      <c r="B819" s="3">
        <v>42810.708472222221</v>
      </c>
      <c r="C819" s="2" t="s">
        <v>29</v>
      </c>
      <c r="D819" s="2"/>
      <c r="E819" s="2"/>
      <c r="F819" s="2"/>
      <c r="G819" s="2"/>
      <c r="H819" s="2" t="s">
        <v>26</v>
      </c>
      <c r="I819">
        <f t="shared" si="30"/>
        <v>16</v>
      </c>
      <c r="J819">
        <f t="shared" si="31"/>
        <v>3</v>
      </c>
      <c r="K819" t="s">
        <v>79</v>
      </c>
      <c r="L819" s="16" t="s">
        <v>866</v>
      </c>
    </row>
    <row r="820" spans="1:12" hidden="1">
      <c r="A820" s="2">
        <v>60006</v>
      </c>
      <c r="B820" s="3">
        <v>42810.708495370367</v>
      </c>
      <c r="C820" s="2" t="s">
        <v>29</v>
      </c>
      <c r="D820" s="2"/>
      <c r="E820" s="2"/>
      <c r="F820" s="2"/>
      <c r="G820" s="2"/>
      <c r="H820" s="2" t="s">
        <v>26</v>
      </c>
      <c r="I820">
        <f t="shared" si="30"/>
        <v>16</v>
      </c>
      <c r="J820">
        <f t="shared" si="31"/>
        <v>3</v>
      </c>
      <c r="K820" t="s">
        <v>79</v>
      </c>
      <c r="L820" s="16" t="s">
        <v>867</v>
      </c>
    </row>
    <row r="821" spans="1:12" hidden="1">
      <c r="A821" s="2">
        <v>60006</v>
      </c>
      <c r="B821" s="3">
        <v>42811.321967592594</v>
      </c>
      <c r="C821" s="2" t="s">
        <v>29</v>
      </c>
      <c r="D821" s="2"/>
      <c r="E821" s="2"/>
      <c r="F821" s="2"/>
      <c r="G821" s="2"/>
      <c r="H821" s="2" t="s">
        <v>26</v>
      </c>
      <c r="I821">
        <f t="shared" si="30"/>
        <v>17</v>
      </c>
      <c r="J821">
        <f t="shared" si="31"/>
        <v>3</v>
      </c>
      <c r="K821" t="s">
        <v>80</v>
      </c>
      <c r="L821" s="16" t="s">
        <v>868</v>
      </c>
    </row>
    <row r="822" spans="1:12" hidden="1">
      <c r="A822" s="2">
        <v>60006</v>
      </c>
      <c r="B822" s="3">
        <v>42811.709722222222</v>
      </c>
      <c r="C822" s="2" t="s">
        <v>29</v>
      </c>
      <c r="D822" s="2"/>
      <c r="E822" s="2"/>
      <c r="F822" s="2"/>
      <c r="G822" s="2"/>
      <c r="H822" s="2" t="s">
        <v>26</v>
      </c>
      <c r="I822">
        <f t="shared" si="30"/>
        <v>17</v>
      </c>
      <c r="J822">
        <f t="shared" si="31"/>
        <v>3</v>
      </c>
      <c r="K822" t="s">
        <v>80</v>
      </c>
      <c r="L822" s="16" t="s">
        <v>869</v>
      </c>
    </row>
    <row r="823" spans="1:12" hidden="1">
      <c r="A823" s="2">
        <v>60006</v>
      </c>
      <c r="B823" s="3">
        <v>42813.319606481484</v>
      </c>
      <c r="C823" s="2" t="s">
        <v>29</v>
      </c>
      <c r="D823" s="2" t="s">
        <v>31</v>
      </c>
      <c r="E823" s="2"/>
      <c r="F823" s="2"/>
      <c r="G823" s="2" t="s">
        <v>37</v>
      </c>
      <c r="H823" s="2" t="s">
        <v>26</v>
      </c>
      <c r="I823">
        <f t="shared" si="30"/>
        <v>19</v>
      </c>
      <c r="J823">
        <f t="shared" si="31"/>
        <v>3</v>
      </c>
      <c r="K823" t="s">
        <v>82</v>
      </c>
      <c r="L823" s="16" t="s">
        <v>870</v>
      </c>
    </row>
    <row r="824" spans="1:12" hidden="1">
      <c r="A824" s="2">
        <v>60006</v>
      </c>
      <c r="B824" s="3">
        <v>42813.708749999998</v>
      </c>
      <c r="C824" s="2" t="s">
        <v>29</v>
      </c>
      <c r="D824" s="2" t="s">
        <v>31</v>
      </c>
      <c r="E824" s="2"/>
      <c r="F824" s="2"/>
      <c r="G824" s="2" t="s">
        <v>37</v>
      </c>
      <c r="H824" s="2" t="s">
        <v>26</v>
      </c>
      <c r="I824">
        <f t="shared" si="30"/>
        <v>19</v>
      </c>
      <c r="J824">
        <f t="shared" si="31"/>
        <v>3</v>
      </c>
      <c r="K824" t="s">
        <v>82</v>
      </c>
      <c r="L824" s="16" t="s">
        <v>871</v>
      </c>
    </row>
    <row r="825" spans="1:12" hidden="1">
      <c r="A825" s="2">
        <v>60006</v>
      </c>
      <c r="B825" s="3">
        <v>42814.326608796298</v>
      </c>
      <c r="C825" s="2" t="s">
        <v>29</v>
      </c>
      <c r="D825" s="2"/>
      <c r="E825" s="2"/>
      <c r="F825" s="2"/>
      <c r="G825" s="2"/>
      <c r="H825" s="2" t="s">
        <v>26</v>
      </c>
      <c r="I825">
        <f t="shared" si="30"/>
        <v>20</v>
      </c>
      <c r="J825">
        <f t="shared" si="31"/>
        <v>3</v>
      </c>
      <c r="K825" t="s">
        <v>81</v>
      </c>
      <c r="L825" s="16" t="s">
        <v>872</v>
      </c>
    </row>
    <row r="826" spans="1:12" hidden="1">
      <c r="A826" s="2">
        <v>60006</v>
      </c>
      <c r="B826" s="3">
        <v>42814.708368055559</v>
      </c>
      <c r="C826" s="2" t="s">
        <v>29</v>
      </c>
      <c r="D826" s="2"/>
      <c r="E826" s="2"/>
      <c r="F826" s="2"/>
      <c r="G826" s="2"/>
      <c r="H826" s="2" t="s">
        <v>26</v>
      </c>
      <c r="I826">
        <f t="shared" si="30"/>
        <v>20</v>
      </c>
      <c r="J826">
        <f t="shared" si="31"/>
        <v>3</v>
      </c>
      <c r="K826" t="s">
        <v>81</v>
      </c>
      <c r="L826" s="16" t="s">
        <v>873</v>
      </c>
    </row>
    <row r="827" spans="1:12" hidden="1">
      <c r="A827" s="2">
        <v>60007</v>
      </c>
      <c r="B827" s="3">
        <v>42810.329293981478</v>
      </c>
      <c r="C827" s="2" t="s">
        <v>29</v>
      </c>
      <c r="D827" s="2"/>
      <c r="E827" s="2"/>
      <c r="F827" s="2"/>
      <c r="G827" s="2"/>
      <c r="H827" s="2" t="s">
        <v>27</v>
      </c>
      <c r="I827">
        <f t="shared" si="30"/>
        <v>16</v>
      </c>
      <c r="J827">
        <f t="shared" si="31"/>
        <v>3</v>
      </c>
      <c r="K827" t="s">
        <v>79</v>
      </c>
      <c r="L827" s="16" t="s">
        <v>874</v>
      </c>
    </row>
    <row r="828" spans="1:12" hidden="1">
      <c r="A828" s="2">
        <v>60007</v>
      </c>
      <c r="B828" s="3">
        <v>42810.708611111113</v>
      </c>
      <c r="C828" s="2" t="s">
        <v>29</v>
      </c>
      <c r="D828" s="2"/>
      <c r="E828" s="2"/>
      <c r="F828" s="2"/>
      <c r="G828" s="2"/>
      <c r="H828" s="2" t="s">
        <v>27</v>
      </c>
      <c r="I828">
        <f t="shared" si="30"/>
        <v>16</v>
      </c>
      <c r="J828">
        <f t="shared" si="31"/>
        <v>3</v>
      </c>
      <c r="K828" t="s">
        <v>79</v>
      </c>
      <c r="L828" s="16" t="s">
        <v>875</v>
      </c>
    </row>
    <row r="829" spans="1:12" hidden="1">
      <c r="A829" s="2">
        <v>60007</v>
      </c>
      <c r="B829" s="3">
        <v>42811.315682870372</v>
      </c>
      <c r="C829" s="2" t="s">
        <v>29</v>
      </c>
      <c r="D829" s="2"/>
      <c r="E829" s="2"/>
      <c r="F829" s="2"/>
      <c r="G829" s="2"/>
      <c r="H829" s="2" t="s">
        <v>27</v>
      </c>
      <c r="I829">
        <f t="shared" si="30"/>
        <v>17</v>
      </c>
      <c r="J829">
        <f t="shared" si="31"/>
        <v>3</v>
      </c>
      <c r="K829" t="s">
        <v>80</v>
      </c>
      <c r="L829" s="16" t="s">
        <v>876</v>
      </c>
    </row>
    <row r="830" spans="1:12" hidden="1">
      <c r="A830" s="2">
        <v>60007</v>
      </c>
      <c r="B830" s="3">
        <v>42811.709768518522</v>
      </c>
      <c r="C830" s="2" t="s">
        <v>29</v>
      </c>
      <c r="D830" s="2"/>
      <c r="E830" s="2"/>
      <c r="F830" s="2"/>
      <c r="G830" s="2"/>
      <c r="H830" s="2" t="s">
        <v>27</v>
      </c>
      <c r="I830">
        <f t="shared" si="30"/>
        <v>17</v>
      </c>
      <c r="J830">
        <f t="shared" si="31"/>
        <v>3</v>
      </c>
      <c r="K830" t="s">
        <v>80</v>
      </c>
      <c r="L830" s="16" t="s">
        <v>877</v>
      </c>
    </row>
    <row r="831" spans="1:12" hidden="1">
      <c r="A831" s="2">
        <v>60007</v>
      </c>
      <c r="B831" s="3">
        <v>42813.316469907404</v>
      </c>
      <c r="C831" s="2" t="s">
        <v>29</v>
      </c>
      <c r="D831" s="2" t="s">
        <v>31</v>
      </c>
      <c r="E831" s="2"/>
      <c r="F831" s="2"/>
      <c r="G831" s="2" t="s">
        <v>37</v>
      </c>
      <c r="H831" s="2" t="s">
        <v>27</v>
      </c>
      <c r="I831">
        <f t="shared" si="30"/>
        <v>19</v>
      </c>
      <c r="J831">
        <f t="shared" si="31"/>
        <v>3</v>
      </c>
      <c r="K831" t="s">
        <v>82</v>
      </c>
      <c r="L831" s="16" t="s">
        <v>878</v>
      </c>
    </row>
    <row r="832" spans="1:12" hidden="1">
      <c r="A832" s="2">
        <v>60007</v>
      </c>
      <c r="B832" s="3">
        <v>42813.709027777775</v>
      </c>
      <c r="C832" s="2" t="s">
        <v>29</v>
      </c>
      <c r="D832" s="2" t="s">
        <v>31</v>
      </c>
      <c r="E832" s="2"/>
      <c r="F832" s="2"/>
      <c r="G832" s="2" t="s">
        <v>37</v>
      </c>
      <c r="H832" s="2" t="s">
        <v>27</v>
      </c>
      <c r="I832">
        <f t="shared" si="30"/>
        <v>19</v>
      </c>
      <c r="J832">
        <f t="shared" si="31"/>
        <v>3</v>
      </c>
      <c r="K832" t="s">
        <v>82</v>
      </c>
      <c r="L832" s="16" t="s">
        <v>879</v>
      </c>
    </row>
    <row r="833" spans="1:12" hidden="1">
      <c r="A833" s="2">
        <v>60007</v>
      </c>
      <c r="B833" s="3">
        <v>42814.31453703704</v>
      </c>
      <c r="C833" s="2" t="s">
        <v>29</v>
      </c>
      <c r="D833" s="2"/>
      <c r="E833" s="2"/>
      <c r="F833" s="2"/>
      <c r="G833" s="2"/>
      <c r="H833" s="2" t="s">
        <v>27</v>
      </c>
      <c r="I833">
        <f t="shared" si="30"/>
        <v>20</v>
      </c>
      <c r="J833">
        <f t="shared" si="31"/>
        <v>3</v>
      </c>
      <c r="K833" t="s">
        <v>81</v>
      </c>
      <c r="L833" s="16" t="s">
        <v>880</v>
      </c>
    </row>
    <row r="834" spans="1:12" hidden="1">
      <c r="A834" s="2">
        <v>60007</v>
      </c>
      <c r="B834" s="3">
        <v>42814.708807870367</v>
      </c>
      <c r="C834" s="2" t="s">
        <v>29</v>
      </c>
      <c r="D834" s="2"/>
      <c r="E834" s="2"/>
      <c r="F834" s="2"/>
      <c r="G834" s="2"/>
      <c r="H834" s="2" t="s">
        <v>27</v>
      </c>
      <c r="I834">
        <f t="shared" si="30"/>
        <v>20</v>
      </c>
      <c r="J834">
        <f t="shared" si="31"/>
        <v>3</v>
      </c>
      <c r="K834" t="s">
        <v>81</v>
      </c>
      <c r="L834" s="16" t="s">
        <v>881</v>
      </c>
    </row>
    <row r="835" spans="1:12" hidden="1">
      <c r="A835" s="2">
        <v>60008</v>
      </c>
      <c r="B835" s="3">
        <v>42811.327557870369</v>
      </c>
      <c r="C835" s="2" t="s">
        <v>29</v>
      </c>
      <c r="D835" s="2"/>
      <c r="E835" s="2"/>
      <c r="F835" s="2"/>
      <c r="G835" s="2"/>
      <c r="H835" s="2" t="s">
        <v>28</v>
      </c>
      <c r="I835">
        <f t="shared" si="30"/>
        <v>17</v>
      </c>
      <c r="J835">
        <f t="shared" si="31"/>
        <v>3</v>
      </c>
      <c r="K835" t="s">
        <v>80</v>
      </c>
      <c r="L835" s="16" t="s">
        <v>882</v>
      </c>
    </row>
    <row r="836" spans="1:12" hidden="1">
      <c r="A836" s="2">
        <v>60008</v>
      </c>
      <c r="B836" s="3">
        <v>42811.712314814817</v>
      </c>
      <c r="C836" s="2" t="s">
        <v>29</v>
      </c>
      <c r="D836" s="2"/>
      <c r="E836" s="2"/>
      <c r="F836" s="2"/>
      <c r="G836" s="2"/>
      <c r="H836" s="2" t="s">
        <v>28</v>
      </c>
      <c r="I836">
        <f t="shared" ref="I836:I842" si="32">DAY(B836)</f>
        <v>17</v>
      </c>
      <c r="J836">
        <f t="shared" ref="J836:J842" si="33">MONTH(B836)</f>
        <v>3</v>
      </c>
      <c r="K836" t="s">
        <v>80</v>
      </c>
      <c r="L836" s="16" t="s">
        <v>883</v>
      </c>
    </row>
    <row r="837" spans="1:12" hidden="1">
      <c r="A837" s="2">
        <v>60008</v>
      </c>
      <c r="B837" s="3">
        <v>42812.367638888885</v>
      </c>
      <c r="C837" s="2" t="s">
        <v>29</v>
      </c>
      <c r="D837" s="2" t="s">
        <v>31</v>
      </c>
      <c r="E837" s="2"/>
      <c r="F837" s="2"/>
      <c r="G837" s="2" t="s">
        <v>39</v>
      </c>
      <c r="H837" s="2" t="s">
        <v>28</v>
      </c>
      <c r="I837">
        <f t="shared" si="32"/>
        <v>18</v>
      </c>
      <c r="J837">
        <f t="shared" si="33"/>
        <v>3</v>
      </c>
      <c r="K837" t="s">
        <v>83</v>
      </c>
      <c r="L837" s="16" t="s">
        <v>884</v>
      </c>
    </row>
    <row r="838" spans="1:12" hidden="1">
      <c r="A838" s="7">
        <v>60008</v>
      </c>
      <c r="B838" s="17">
        <v>42812.654629629629</v>
      </c>
      <c r="C838" s="7" t="s">
        <v>29</v>
      </c>
      <c r="D838" s="7" t="s">
        <v>31</v>
      </c>
      <c r="E838" s="7"/>
      <c r="F838" s="7"/>
      <c r="G838" s="2" t="s">
        <v>39</v>
      </c>
      <c r="H838" s="7" t="s">
        <v>28</v>
      </c>
      <c r="I838">
        <f t="shared" si="32"/>
        <v>18</v>
      </c>
      <c r="J838">
        <f t="shared" si="33"/>
        <v>3</v>
      </c>
      <c r="K838" t="s">
        <v>83</v>
      </c>
      <c r="L838" s="16" t="s">
        <v>885</v>
      </c>
    </row>
    <row r="839" spans="1:12" hidden="1">
      <c r="A839" s="9">
        <v>60008</v>
      </c>
      <c r="B839" s="19">
        <v>42813.325416666667</v>
      </c>
      <c r="C839" s="9" t="s">
        <v>29</v>
      </c>
      <c r="D839" s="9" t="s">
        <v>31</v>
      </c>
      <c r="E839" s="9"/>
      <c r="F839" s="9"/>
      <c r="G839" s="9" t="s">
        <v>37</v>
      </c>
      <c r="H839" s="9" t="s">
        <v>28</v>
      </c>
      <c r="I839">
        <f t="shared" si="32"/>
        <v>19</v>
      </c>
      <c r="J839">
        <f t="shared" si="33"/>
        <v>3</v>
      </c>
      <c r="K839" t="s">
        <v>82</v>
      </c>
      <c r="L839" s="16" t="s">
        <v>886</v>
      </c>
    </row>
    <row r="840" spans="1:12" hidden="1">
      <c r="A840" s="9">
        <v>60008</v>
      </c>
      <c r="B840" s="19">
        <v>42813.709108796298</v>
      </c>
      <c r="C840" s="9" t="s">
        <v>29</v>
      </c>
      <c r="D840" s="9" t="s">
        <v>31</v>
      </c>
      <c r="E840" s="9"/>
      <c r="F840" s="9"/>
      <c r="G840" s="9" t="s">
        <v>37</v>
      </c>
      <c r="H840" s="9" t="s">
        <v>28</v>
      </c>
      <c r="I840">
        <f t="shared" si="32"/>
        <v>19</v>
      </c>
      <c r="J840">
        <f t="shared" si="33"/>
        <v>3</v>
      </c>
      <c r="K840" t="s">
        <v>82</v>
      </c>
      <c r="L840" s="16" t="s">
        <v>887</v>
      </c>
    </row>
    <row r="841" spans="1:12" hidden="1">
      <c r="A841" s="9">
        <v>60008</v>
      </c>
      <c r="B841" s="19">
        <v>42814.314409722225</v>
      </c>
      <c r="C841" s="9" t="s">
        <v>29</v>
      </c>
      <c r="D841" s="9"/>
      <c r="E841" s="9"/>
      <c r="F841" s="9"/>
      <c r="G841" s="9"/>
      <c r="H841" s="9" t="s">
        <v>28</v>
      </c>
      <c r="I841">
        <f t="shared" si="32"/>
        <v>20</v>
      </c>
      <c r="J841">
        <f t="shared" si="33"/>
        <v>3</v>
      </c>
      <c r="K841" t="s">
        <v>81</v>
      </c>
      <c r="L841" s="16" t="s">
        <v>888</v>
      </c>
    </row>
    <row r="842" spans="1:12" hidden="1">
      <c r="A842" s="9">
        <v>60008</v>
      </c>
      <c r="B842" s="19">
        <v>42814.710439814815</v>
      </c>
      <c r="C842" s="9" t="s">
        <v>29</v>
      </c>
      <c r="D842" s="9"/>
      <c r="E842" s="9"/>
      <c r="F842" s="9"/>
      <c r="G842" s="9"/>
      <c r="H842" s="9" t="s">
        <v>28</v>
      </c>
      <c r="I842">
        <f t="shared" si="32"/>
        <v>20</v>
      </c>
      <c r="J842">
        <f t="shared" si="33"/>
        <v>3</v>
      </c>
      <c r="K842" t="s">
        <v>81</v>
      </c>
      <c r="L842" s="16" t="s">
        <v>889</v>
      </c>
    </row>
  </sheetData>
  <autoFilter ref="A1:L842">
    <filterColumn colId="0">
      <filters>
        <filter val="59006"/>
      </filters>
    </filterColumn>
  </autoFilter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แผ่นงาน</vt:lpstr>
      </vt:variant>
      <vt:variant>
        <vt:i4>1</vt:i4>
      </vt:variant>
    </vt:vector>
  </HeadingPairs>
  <TitlesOfParts>
    <vt:vector size="1" baseType="lpstr">
      <vt:lpstr>rawattPAYMAR17 (1)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Export Report</dc:title>
  <dc:creator>Pongthorn</dc:creator>
  <cp:lastModifiedBy>Thanatwat Hmurnjai</cp:lastModifiedBy>
  <dcterms:created xsi:type="dcterms:W3CDTF">2017-03-22T02:28:15Z</dcterms:created>
  <dcterms:modified xsi:type="dcterms:W3CDTF">2017-03-27T07:08:56Z</dcterms:modified>
</cp:coreProperties>
</file>