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 activeTab="1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3" i="4" l="1"/>
  <c r="O3" i="4"/>
  <c r="P2" i="4"/>
  <c r="O2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<sst xmlns="http://schemas.openxmlformats.org/spreadsheetml/2006/main" count="228" uniqueCount="60">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</sst>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zoomScaleNormal="100" workbookViewId="0">
      <pane ySplit="1" topLeftCell="A2" activePane="bottomLeft" state="frozen"/>
      <selection activeCell="E1" sqref="E1"/>
      <selection pane="bottomLeft" activeCell="C4" sqref="C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1</v>
      </c>
      <c r="B2" s="3" t="s">
        <v>55</v>
      </c>
      <c r="C2" s="3">
        <v>2017</v>
      </c>
      <c r="D2" s="4">
        <v>42736</v>
      </c>
      <c r="E2" s="4">
        <v>43100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59</v>
      </c>
      <c r="K2" s="3" t="s">
        <v>16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2</v>
      </c>
      <c r="B3" s="3" t="s">
        <v>56</v>
      </c>
      <c r="C3" s="3">
        <v>2017</v>
      </c>
      <c r="D3" s="4">
        <v>42736</v>
      </c>
      <c r="E3" s="4">
        <v>43100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3</v>
      </c>
      <c r="B4" s="3" t="s">
        <v>58</v>
      </c>
      <c r="C4" s="3">
        <v>2019</v>
      </c>
      <c r="D4" s="4">
        <v>42736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59</v>
      </c>
      <c r="K4" s="3" t="s">
        <v>19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abSelected="1" zoomScale="85" zoomScaleNormal="85" workbookViewId="0">
      <selection activeCell="C3" sqref="C3"/>
    </sheetView>
  </sheetViews>
  <sheetFormatPr defaultRowHeight="15" x14ac:dyDescent="0.25"/>
  <cols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5</v>
      </c>
      <c r="B3" s="3" t="s">
        <v>49</v>
      </c>
      <c r="C3" s="3">
        <v>2020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F9" sqref="F9"/>
    </sheetView>
  </sheetViews>
  <sheetFormatPr defaultRowHeight="15" x14ac:dyDescent="0.25"/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>
        <v>42736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52</v>
      </c>
      <c r="C4" s="3">
        <v>2017</v>
      </c>
      <c r="D4" s="4">
        <v>42736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workbookViewId="0">
      <selection activeCell="R11" sqref="R11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8.140625" bestFit="1" customWidth="1"/>
    <col min="4" max="4" width="8.7109375" bestFit="1" customWidth="1"/>
    <col min="5" max="5" width="10.710937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9</v>
      </c>
      <c r="B2" s="3" t="s">
        <v>53</v>
      </c>
      <c r="C2" s="3">
        <v>2017</v>
      </c>
      <c r="D2" s="4">
        <v>42736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59</v>
      </c>
      <c r="K2" s="3" t="s">
        <v>16</v>
      </c>
      <c r="L2" s="5">
        <v>1245</v>
      </c>
      <c r="M2" s="5">
        <v>124.5</v>
      </c>
      <c r="N2" s="6">
        <v>0.13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11</v>
      </c>
      <c r="X2" s="3">
        <v>100</v>
      </c>
      <c r="Y2" s="3">
        <v>2</v>
      </c>
      <c r="Z2" s="3" t="s">
        <v>33</v>
      </c>
      <c r="AA2" s="5" t="s">
        <v>48</v>
      </c>
      <c r="AB2" s="3">
        <v>131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10</v>
      </c>
      <c r="B3" s="3" t="s">
        <v>54</v>
      </c>
      <c r="C3" s="3">
        <v>2017</v>
      </c>
      <c r="D3" s="4">
        <v>42736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19</v>
      </c>
      <c r="K3" s="3" t="s">
        <v>16</v>
      </c>
      <c r="L3" s="5">
        <v>1245</v>
      </c>
      <c r="M3" s="5">
        <v>124.5</v>
      </c>
      <c r="N3" s="6">
        <v>0.14000000000000001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11</v>
      </c>
      <c r="X3" s="3">
        <v>100</v>
      </c>
      <c r="Y3" s="3">
        <v>2</v>
      </c>
      <c r="Z3" s="3" t="s">
        <v>33</v>
      </c>
      <c r="AA3" s="5" t="s">
        <v>48</v>
      </c>
      <c r="AB3" s="3">
        <v>131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2017-09-21T05:49:15Z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