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/booking/Documents/Services/"/>
    </mc:Choice>
  </mc:AlternateContent>
  <xr:revisionPtr revIDLastSave="0" documentId="13_ncr:1_{97E9FB7A-1013-2246-B152-B7B7FFD77A07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<sst xmlns="http://schemas.openxmlformats.org/spreadsheetml/2006/main" count="199" uniqueCount="112">
  <si>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</si>
  <si>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</si>
  <si>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</si>
  <si>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</si>
  <si>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</si>
  <si>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</si>
  <si>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</si>
  <si>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</si>
  <si>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</si>
  <si>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</si>
  <si>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</si>
  <si>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</si>
  <si>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</si>
  <si>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</si>
  <si>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</si>
  <si>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</si>
  <si>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</si>
  <si>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</si>
  <si>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</si>
  <si>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</si>
  <si>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</si>
  <si>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</si>
  <si>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</si>
  <si>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</si>
  <si>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</si>
  <si>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</si>
  <si>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</si>
  <si>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</si>
  <si>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</si>
  <si>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</si>
  <si>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</si>
  <si>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</si>
  <si>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</si>
  <si>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</si>
  <si>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</si>
  <si>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</si>
  <si>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</si>
  <si>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</si>
  <si>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</si>
  <si>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</si>
  <si>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</si>
  <si>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</si>
  <si>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</si>
  <si>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</si>
  <si>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</si>
  <si>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</si>
  <si>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</si>
  <si>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</si>
  <si>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</si>
  <si>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</si>
  <si>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</si>
  <si>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</si>
  <si>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</si>
  <si>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</si>
  <si>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</si>
  <si>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</si>
  <si>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</si>
  <si>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</si>
  <si>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</si>
  <si>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</si>
  <si>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</si>
  <si>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</si>
  <si>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</si>
  <si>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</si>
  <si>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</si>
  <si>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</si>
  <si>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</si>
  <si>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Search post</t>
  </si>
  <si>
    <t>WS-PS-01</t>
  </si>
  <si>
    <t>app.post.search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</si>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</sst>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25"/>
  <sheetViews>
    <sheetView showGridLines="0" tabSelected="1" zoomScaleNormal="100" workbookViewId="0">
      <selection activeCell="C11" sqref="C11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2" t="b">
        <v>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15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2" t="b">
        <v>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25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25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4" t="b">
        <v>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4" t="b">
        <v>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4" t="b">
        <v>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4" t="b">
        <v>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4" t="b">
        <v>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4" t="b">
        <v>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48</v>
      </c>
      <c r="C12" s="4" t="s">
        <v>49</v>
      </c>
      <c r="D12" s="4" t="s">
        <v>50</v>
      </c>
      <c r="E12" s="4" t="s">
        <v>51</v>
      </c>
      <c r="F12" s="4" t="b">
        <v>0</v>
      </c>
      <c r="G12" s="4" t="s">
        <v>52</v>
      </c>
      <c r="H12" s="4" t="s">
        <v>32</v>
      </c>
      <c r="I12" s="4" t="s">
        <v>16</v>
      </c>
      <c r="J12" s="5" t="s">
        <v>28</v>
      </c>
      <c r="K12" s="4" t="s">
        <v>18</v>
      </c>
      <c r="L12" s="4"/>
      <c r="M12" t="str">
        <f t="shared" si="0"/>
        <v>INSERT INTO "M_CTL_CONFIG" VALUES('WS-VS-01','CONNON_CONFIG', 0, 'Get All Vehicle Types From Master', '{}', 0, 0, CURRENT_TIMESTAMP, 'ATUL', null, null);</v>
      </c>
      <c r="N12" t="str">
        <f t="shared" si="1"/>
        <v>@PostMapping("/all")</v>
      </c>
      <c r="O12" t="str">
        <f t="shared" si="2"/>
        <v>@ServiceInfo(serviceCode = "WS-VS-01", serviceName = "Get All Vehicle Types From Master", queryId = "app.vehicle.get.all", logActivity =FALSE)</v>
      </c>
    </row>
    <row r="13" spans="2:15" x14ac:dyDescent="0.2">
      <c r="B13" s="4" t="s">
        <v>48</v>
      </c>
      <c r="C13" s="4" t="s">
        <v>53</v>
      </c>
      <c r="D13" s="4" t="s">
        <v>54</v>
      </c>
      <c r="E13" s="4" t="s">
        <v>55</v>
      </c>
      <c r="F13" s="4" t="b">
        <v>1</v>
      </c>
      <c r="G13" s="4" t="s">
        <v>52</v>
      </c>
      <c r="H13" s="4" t="s">
        <v>36</v>
      </c>
      <c r="I13" s="4" t="s">
        <v>16</v>
      </c>
      <c r="J13" s="5" t="s">
        <v>28</v>
      </c>
      <c r="K13" s="4" t="s">
        <v>18</v>
      </c>
      <c r="L13" s="4"/>
      <c r="M13" t="str">
        <f t="shared" si="0"/>
        <v>INSERT INTO "M_CTL_CONFIG" VALUES('WS-VS-02','CONNON_CONFIG', 0, 'User Vehicle Registration', '{}', 0, 0, CURRENT_TIMESTAMP, 'ATUL', null, null);</v>
      </c>
      <c r="N13" t="str">
        <f t="shared" si="1"/>
        <v>@PostMapping("/registor")</v>
      </c>
      <c r="O13" t="str">
        <f t="shared" si="2"/>
        <v>@ServiceInfo(serviceCode = "WS-VS-02", serviceName = "User Vehicle Registration", queryId = "app.vehicle.save", logActivity =TRUE)</v>
      </c>
    </row>
    <row r="14" spans="2:15" x14ac:dyDescent="0.2">
      <c r="B14" s="4" t="s">
        <v>48</v>
      </c>
      <c r="C14" s="4" t="s">
        <v>56</v>
      </c>
      <c r="D14" s="4" t="s">
        <v>57</v>
      </c>
      <c r="E14" s="4" t="s">
        <v>58</v>
      </c>
      <c r="F14" s="4" t="b">
        <v>0</v>
      </c>
      <c r="G14" s="4" t="s">
        <v>52</v>
      </c>
      <c r="H14" s="4" t="s">
        <v>59</v>
      </c>
      <c r="I14" s="4" t="s">
        <v>16</v>
      </c>
      <c r="J14" s="5" t="s">
        <v>28</v>
      </c>
      <c r="K14" s="4" t="s">
        <v>18</v>
      </c>
      <c r="L14" s="4"/>
      <c r="M14" t="str">
        <f t="shared" si="0"/>
        <v>INSERT INTO "M_CTL_CONFIG" VALUES('WS-VS-03','CONNON_CONFIG', 0, 'Get User Vehicles', '{}', 0, 0, CURRENT_TIMESTAMP, 'ATUL', null, null);</v>
      </c>
      <c r="N14" t="str">
        <f t="shared" si="1"/>
        <v>@PostMapping("/uservehicle")</v>
      </c>
      <c r="O14" t="str">
        <f t="shared" si="2"/>
        <v>@ServiceInfo(serviceCode = "WS-VS-03", serviceName = "Get User Vehicles", queryId = "app.vehicle.get.uservehicle", logActivity =FALSE)</v>
      </c>
    </row>
    <row r="15" spans="2:15" x14ac:dyDescent="0.2">
      <c r="B15" s="4" t="s">
        <v>60</v>
      </c>
      <c r="C15" s="4" t="s">
        <v>61</v>
      </c>
      <c r="D15" s="4" t="s">
        <v>62</v>
      </c>
      <c r="E15" s="4" t="s">
        <v>63</v>
      </c>
      <c r="F15" s="4" t="b">
        <v>0</v>
      </c>
      <c r="G15" s="4" t="s">
        <v>64</v>
      </c>
      <c r="H15" s="4" t="s">
        <v>65</v>
      </c>
      <c r="I15" s="4" t="s">
        <v>16</v>
      </c>
      <c r="J15" s="5" t="s">
        <v>28</v>
      </c>
      <c r="K15" s="4" t="s">
        <v>18</v>
      </c>
      <c r="L15" s="4"/>
      <c r="M15" t="str">
        <f t="shared" si="0"/>
        <v>INSERT INTO "M_CTL_CONFIG" VALUES('WS-SE-01','CONNON_CONFIG', 0, 'Get All Active Services Types', '{}', 0, 0, CURRENT_TIMESTAMP, 'ATUL', null, null);</v>
      </c>
      <c r="N15" t="str">
        <f t="shared" si="1"/>
        <v>@PostMapping("/type/all")</v>
      </c>
      <c r="O15" t="str">
        <f t="shared" si="2"/>
        <v>@ServiceInfo(serviceCode = "WS-SE-01", serviceName = "Get All Active Services Types", queryId = "app.service.get.all", logActivity =FALSE)</v>
      </c>
    </row>
    <row r="16" spans="2:15" x14ac:dyDescent="0.2">
      <c r="B16" s="4" t="s">
        <v>66</v>
      </c>
      <c r="C16" s="4" t="s">
        <v>67</v>
      </c>
      <c r="D16" s="4" t="s">
        <v>68</v>
      </c>
      <c r="E16" s="4" t="s">
        <v>69</v>
      </c>
      <c r="F16" s="4" t="b">
        <v>0</v>
      </c>
      <c r="G16" s="4" t="s">
        <v>70</v>
      </c>
      <c r="H16" s="4" t="s">
        <v>71</v>
      </c>
      <c r="I16" s="4" t="s">
        <v>16</v>
      </c>
      <c r="J16" s="5" t="s">
        <v>28</v>
      </c>
      <c r="K16" s="4" t="s">
        <v>72</v>
      </c>
      <c r="L16" s="4"/>
      <c r="M16" t="str">
        <f>_xlfn.CONCAT("INSERT INTO ",CHAR(34),"M_CTL_CONFIG",CHAR(34)," VALUES('",D16,"','CONNON_CONFIG', 0, '",C16,"', '{}', 0, 0, CURRENT_TIMESTAMP, 'ATUL', null, null);")</f>
        <v>INSERT INTO "M_CTL_CONFIG" VALUES('WS-PS-01','CONNON_CONFIG', 0, 'Search post', '{}', 0, 0, CURRENT_TIMESTAMP, 'ATUL', null, null);</v>
      </c>
      <c r="N16" t="str">
        <f t="shared" si="1"/>
        <v>@PostMapping("/search")</v>
      </c>
      <c r="O16" t="str">
        <f t="shared" si="2"/>
        <v>@ServiceInfo(serviceCode = "WS-PS-01", serviceName = "Search post", queryId = "app.post.search", logActivity =FALSE)</v>
      </c>
    </row>
    <row r="17" spans="2:15" x14ac:dyDescent="0.2">
      <c r="B17" s="4" t="s">
        <v>66</v>
      </c>
      <c r="C17" s="4" t="s">
        <v>73</v>
      </c>
      <c r="D17" s="4" t="s">
        <v>74</v>
      </c>
      <c r="E17" s="4" t="s">
        <v>75</v>
      </c>
      <c r="F17" s="4" t="b">
        <v>1</v>
      </c>
      <c r="G17" s="4" t="s">
        <v>70</v>
      </c>
      <c r="H17" s="4" t="s">
        <v>76</v>
      </c>
      <c r="I17" s="4" t="s">
        <v>16</v>
      </c>
      <c r="J17" s="5" t="s">
        <v>28</v>
      </c>
      <c r="K17" s="4" t="s">
        <v>18</v>
      </c>
      <c r="L17" s="4"/>
      <c r="M17" t="str">
        <f t="shared" ref="M17:M25" si="3">_xlfn.CONCAT("INSERT INTO ",CHAR(34),"M_CTL_CONFIG",CHAR(34)," VALUES('",D17,"','CONNON_CONFIG', 0, '",C17,"', '{}', 0, 0, CURRENT_TIMESTAMP, 'ATUL', null, null);")</f>
        <v>INSERT INTO "M_CTL_CONFIG" VALUES('WS-PS-02','CONNON_CONFIG', 0, 'Create Post', '{}', 0, 0, CURRENT_TIMESTAMP, 'ATUL', null, null);</v>
      </c>
      <c r="N17" t="str">
        <f t="shared" si="1"/>
        <v>@PostMapping("/create")</v>
      </c>
      <c r="O17" t="str">
        <f t="shared" si="2"/>
        <v>@ServiceInfo(serviceCode = "WS-PS-02", serviceName = "Create Post", queryId = "app.post.create", logActivity =TRUE)</v>
      </c>
    </row>
    <row r="18" spans="2:15" x14ac:dyDescent="0.2">
      <c r="B18" s="4" t="s">
        <v>66</v>
      </c>
      <c r="C18" s="4" t="s">
        <v>77</v>
      </c>
      <c r="D18" s="4" t="s">
        <v>78</v>
      </c>
      <c r="E18" s="4" t="s">
        <v>79</v>
      </c>
      <c r="F18" s="4" t="b">
        <v>1</v>
      </c>
      <c r="G18" s="4" t="s">
        <v>70</v>
      </c>
      <c r="H18" s="4" t="s">
        <v>80</v>
      </c>
      <c r="I18" s="4" t="s">
        <v>81</v>
      </c>
      <c r="J18" s="5"/>
      <c r="K18" s="4" t="s">
        <v>18</v>
      </c>
      <c r="L18" s="4"/>
      <c r="M18" t="str">
        <f t="shared" si="3"/>
        <v>INSERT INTO "M_CTL_CONFIG" VALUES('WS-PS-03','CONNON_CONFIG', 0, 'Update Post', '{}', 0, 0, CURRENT_TIMESTAMP, 'ATUL', null, null);</v>
      </c>
      <c r="N18" t="str">
        <f t="shared" si="1"/>
        <v>@PutMapping("/update")</v>
      </c>
      <c r="O18" t="str">
        <f t="shared" si="2"/>
        <v>@ServiceInfo(serviceCode = "WS-PS-03", serviceName = "Update Post", queryId = "app.post.update", logActivity =TRUE)</v>
      </c>
    </row>
    <row r="19" spans="2:15" x14ac:dyDescent="0.2">
      <c r="B19" s="4" t="s">
        <v>66</v>
      </c>
      <c r="C19" s="4" t="s">
        <v>82</v>
      </c>
      <c r="D19" s="4" t="s">
        <v>83</v>
      </c>
      <c r="E19" s="4" t="s">
        <v>84</v>
      </c>
      <c r="F19" s="4" t="b">
        <v>1</v>
      </c>
      <c r="G19" s="4" t="s">
        <v>70</v>
      </c>
      <c r="H19" s="4" t="s">
        <v>85</v>
      </c>
      <c r="I19" s="4" t="s">
        <v>81</v>
      </c>
      <c r="J19" s="5"/>
      <c r="K19" s="4" t="s">
        <v>18</v>
      </c>
      <c r="L19" s="4"/>
      <c r="M19" t="str">
        <f t="shared" si="3"/>
        <v>INSERT INTO "M_CTL_CONFIG" VALUES('WS-PS-04','CONNON_CONFIG', 0, 'Update Post Status', '{}', 0, 0, CURRENT_TIMESTAMP, 'ATUL', null, null);</v>
      </c>
      <c r="N19" t="str">
        <f t="shared" si="1"/>
        <v>@PutMapping("/updatestatus")</v>
      </c>
      <c r="O19" t="str">
        <f t="shared" si="2"/>
        <v>@ServiceInfo(serviceCode = "WS-PS-04", serviceName = "Update Post Status", queryId = "app.post.update.status", logActivity =TRUE)</v>
      </c>
    </row>
    <row r="20" spans="2:15" x14ac:dyDescent="0.2">
      <c r="B20" s="4" t="s">
        <v>66</v>
      </c>
      <c r="C20" s="4" t="s">
        <v>86</v>
      </c>
      <c r="D20" s="4" t="s">
        <v>87</v>
      </c>
      <c r="E20" s="4" t="s">
        <v>88</v>
      </c>
      <c r="F20" s="4" t="b">
        <v>1</v>
      </c>
      <c r="G20" s="4" t="s">
        <v>70</v>
      </c>
      <c r="H20" s="4" t="s">
        <v>89</v>
      </c>
      <c r="I20" s="4" t="s">
        <v>90</v>
      </c>
      <c r="J20" s="5"/>
      <c r="K20" s="4" t="s">
        <v>18</v>
      </c>
      <c r="L20" s="4"/>
      <c r="M20" t="str">
        <f t="shared" si="3"/>
        <v>INSERT INTO "M_CTL_CONFIG" VALUES('WS-PS-05','CONNON_CONFIG', 0, 'Delete Post', '{}', 0, 0, CURRENT_TIMESTAMP, 'ATUL', null, null);</v>
      </c>
      <c r="N20" t="str">
        <f t="shared" si="1"/>
        <v>@DeleteMapping("/delete")</v>
      </c>
      <c r="O20" t="str">
        <f t="shared" si="2"/>
        <v>@ServiceInfo(serviceCode = "WS-PS-05", serviceName = "Delete Post", queryId = "app.post.delete", logActivity =TRUE)</v>
      </c>
    </row>
    <row r="21" spans="2:15" x14ac:dyDescent="0.2">
      <c r="B21" s="4" t="s">
        <v>66</v>
      </c>
      <c r="C21" s="4" t="s">
        <v>91</v>
      </c>
      <c r="D21" s="4" t="s">
        <v>92</v>
      </c>
      <c r="E21" s="4" t="s">
        <v>93</v>
      </c>
      <c r="F21" s="4" t="b">
        <v>1</v>
      </c>
      <c r="G21" s="4" t="s">
        <v>70</v>
      </c>
      <c r="H21" s="4" t="s">
        <v>94</v>
      </c>
      <c r="I21" s="4" t="s">
        <v>16</v>
      </c>
      <c r="J21" s="5" t="s">
        <v>28</v>
      </c>
      <c r="K21" s="4" t="s">
        <v>18</v>
      </c>
      <c r="L21" s="4"/>
      <c r="M21" t="str">
        <f t="shared" si="3"/>
        <v>INSERT INTO "M_CTL_CONFIG" VALUES('WS-PS-06','CONNON_CONFIG', 0, 'Create Post Request', '{}', 0, 0, CURRENT_TIMESTAMP, 'ATUL', null, null);</v>
      </c>
      <c r="N21" t="str">
        <f t="shared" si="1"/>
        <v>@PostMapping("/createrequest")</v>
      </c>
      <c r="O21" t="str">
        <f t="shared" si="2"/>
        <v>@ServiceInfo(serviceCode = "WS-PS-06", serviceName = "Create Post Request", queryId = "app.post.create.request", logActivity =TRUE)</v>
      </c>
    </row>
    <row r="22" spans="2:15" x14ac:dyDescent="0.2">
      <c r="B22" s="4" t="s">
        <v>66</v>
      </c>
      <c r="C22" s="4" t="s">
        <v>95</v>
      </c>
      <c r="D22" s="4" t="s">
        <v>96</v>
      </c>
      <c r="E22" s="4" t="s">
        <v>97</v>
      </c>
      <c r="F22" s="4" t="b">
        <v>1</v>
      </c>
      <c r="G22" s="4" t="s">
        <v>70</v>
      </c>
      <c r="H22" s="4" t="s">
        <v>98</v>
      </c>
      <c r="I22" s="4" t="s">
        <v>90</v>
      </c>
      <c r="J22" s="5"/>
      <c r="K22" s="4" t="s">
        <v>18</v>
      </c>
      <c r="L22" s="4"/>
      <c r="M22" t="str">
        <f t="shared" si="3"/>
        <v>INSERT INTO "M_CTL_CONFIG" VALUES('WS-PS-07','CONNON_CONFIG', 0, 'Delete Post Request', '{}', 0, 0, CURRENT_TIMESTAMP, 'ATUL', null, null);</v>
      </c>
      <c r="N22" t="str">
        <f t="shared" si="1"/>
        <v>@DeleteMapping("/deleterequest")</v>
      </c>
      <c r="O22" t="str">
        <f t="shared" si="2"/>
        <v>@ServiceInfo(serviceCode = "WS-PS-07", serviceName = "Delete Post Request", queryId = "app.post.delete.request", logActivity =TRUE)</v>
      </c>
    </row>
    <row r="23" spans="2:15" x14ac:dyDescent="0.2">
      <c r="B23" s="4" t="s">
        <v>66</v>
      </c>
      <c r="C23" s="4" t="s">
        <v>99</v>
      </c>
      <c r="D23" s="4" t="s">
        <v>100</v>
      </c>
      <c r="E23" s="4" t="s">
        <v>101</v>
      </c>
      <c r="F23" s="4" t="b">
        <v>0</v>
      </c>
      <c r="G23" s="4" t="s">
        <v>70</v>
      </c>
      <c r="H23" s="4" t="s">
        <v>102</v>
      </c>
      <c r="I23" s="4" t="s">
        <v>16</v>
      </c>
      <c r="J23" s="5"/>
      <c r="K23" s="4" t="s">
        <v>18</v>
      </c>
      <c r="L23" s="4"/>
      <c r="M23" t="str">
        <f t="shared" si="3"/>
        <v>INSERT INTO "M_CTL_CONFIG" VALUES('WS-PS-08','CONNON_CONFIG', 0, 'Get Post Request Count', '{}', 0, 0, CURRENT_TIMESTAMP, 'ATUL', null, null);</v>
      </c>
      <c r="N23" t="str">
        <f t="shared" si="1"/>
        <v>@PostMapping("/getrequestcount")</v>
      </c>
      <c r="O23" t="str">
        <f t="shared" si="2"/>
        <v>@ServiceInfo(serviceCode = "WS-PS-08", serviceName = "Get Post Request Count", queryId = "app.post.get.request.count", logActivity =FALSE)</v>
      </c>
    </row>
    <row r="24" spans="2:15" x14ac:dyDescent="0.2">
      <c r="B24" s="4" t="s">
        <v>66</v>
      </c>
      <c r="C24" s="4" t="s">
        <v>103</v>
      </c>
      <c r="D24" s="4" t="s">
        <v>104</v>
      </c>
      <c r="E24" s="4" t="s">
        <v>105</v>
      </c>
      <c r="F24" s="4" t="b">
        <v>0</v>
      </c>
      <c r="G24" s="4" t="s">
        <v>70</v>
      </c>
      <c r="H24" s="4" t="s">
        <v>106</v>
      </c>
      <c r="I24" s="4" t="s">
        <v>16</v>
      </c>
      <c r="J24" s="5"/>
      <c r="K24" s="4" t="s">
        <v>18</v>
      </c>
      <c r="L24" s="4"/>
      <c r="M24" t="str">
        <f t="shared" si="3"/>
        <v>INSERT INTO "M_CTL_CONFIG" VALUES('WS-PS-09','CONNON_CONFIG', 0, 'Get Post Request', '{}', 0, 0, CURRENT_TIMESTAMP, 'ATUL', null, null);</v>
      </c>
      <c r="N24" t="str">
        <f t="shared" si="1"/>
        <v>@PostMapping("/getrequest")</v>
      </c>
      <c r="O24" t="str">
        <f t="shared" si="2"/>
        <v>@ServiceInfo(serviceCode = "WS-PS-09", serviceName = "Get Post Request", queryId = "app.post.get.request", logActivity =FALSE)</v>
      </c>
    </row>
    <row r="25" spans="2:15" x14ac:dyDescent="0.2">
      <c r="B25" s="4" t="s">
        <v>107</v>
      </c>
      <c r="C25" s="4" t="s">
        <v>108</v>
      </c>
      <c r="D25" s="4" t="s">
        <v>109</v>
      </c>
      <c r="E25" s="4" t="s">
        <v>110</v>
      </c>
      <c r="F25" s="4" t="b">
        <v>0</v>
      </c>
      <c r="G25" s="4" t="s">
        <v>111</v>
      </c>
      <c r="H25" s="4" t="s">
        <v>71</v>
      </c>
      <c r="I25" s="4" t="s">
        <v>16</v>
      </c>
      <c r="J25" s="5"/>
      <c r="K25" s="4"/>
      <c r="L25" s="4"/>
      <c r="M25" t="str">
        <f t="shared" si="3"/>
        <v>INSERT INTO "M_CTL_CONFIG" VALUES('WS-SP-01','CONNON_CONFIG', 0, 'Search Service Provider For Post', '{}', 0, 0, CURRENT_TIMESTAMP, 'ATUL', null, null);</v>
      </c>
      <c r="N25" t="str">
        <f t="shared" si="1"/>
        <v>@PostMapping("/search")</v>
      </c>
      <c r="O25" t="str">
        <f t="shared" si="2"/>
        <v>@ServiceInfo(serviceCode = "WS-SP-01", serviceName = "Search Service Provider For Post", queryId = "app.serviceprovider.search", logActivity =FALSE)</v>
      </c>
    </row>
  </sheetData>
  <autoFilter ref="B3:L25" xr:uid="{B873333A-9513-0D4B-818E-F6CEEC3D48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2021-08-04T13:35:55Z</dcterms:modified>
</cp:coreProperties>
</file>