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0p063p\Desktop\Ascend- Product Engineering\Software Engineering\"/>
    </mc:Choice>
  </mc:AlternateContent>
  <xr:revisionPtr revIDLastSave="0" documentId="13_ncr:1_{00992BE4-20E2-461F-8925-34744D8F9073}" xr6:coauthVersionLast="47" xr6:coauthVersionMax="47" xr10:uidLastSave="{00000000-0000-0000-0000-000000000000}"/>
  <bookViews>
    <workbookView xWindow="-93" yWindow="-93" windowWidth="25786" windowHeight="15466" firstSheet="1" activeTab="2" xr2:uid="{A0E60500-F9CA-42CB-A38F-434784E290F9}"/>
  </bookViews>
  <sheets>
    <sheet name="Summary" sheetId="3" r:id="rId1"/>
    <sheet name="User Stories" sheetId="1" r:id="rId2"/>
    <sheet name="Destribution" sheetId="2" r:id="rId3"/>
    <sheet name="Team Details" sheetId="4" r:id="rId4"/>
    <sheet name="Capstone Sprint Schedul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3" l="1"/>
</calcChain>
</file>

<file path=xl/sharedStrings.xml><?xml version="1.0" encoding="utf-8"?>
<sst xmlns="http://schemas.openxmlformats.org/spreadsheetml/2006/main" count="164" uniqueCount="152">
  <si>
    <t>User Story Type</t>
  </si>
  <si>
    <t>Counts</t>
  </si>
  <si>
    <t xml:space="preserve">Backend </t>
  </si>
  <si>
    <t xml:space="preserve">Frontend </t>
  </si>
  <si>
    <t>DevOps</t>
  </si>
  <si>
    <t>Cloud</t>
  </si>
  <si>
    <t>Total</t>
  </si>
  <si>
    <t xml:space="preserve">Sl No </t>
  </si>
  <si>
    <t>Category - Backend</t>
  </si>
  <si>
    <t>Category-Frontend</t>
  </si>
  <si>
    <t>Category-devOps</t>
  </si>
  <si>
    <t>Category-Cloud</t>
  </si>
  <si>
    <t>User Story: Register as customer valid case 
AC: 
-------------------------------------------------------
Given the endpoint POST /api/customer/register
When the data model given 
	{
		username:"xxxx", 
		password:"xxxx", 
		credit_card:[xxxx-xxxx-xxxx-xxxx, xxxx-xxxx-xxxx-xxxx, xxxx-xxxx-xxxx-xxxx], 
		name: {first:"name", 
			last:"name"}, 
		dob : dd/MM/yyyy, 
		sex : MALE/FEMALE/TRANSGENDER, 
		email: name@domain.com}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But the password, credit_card to be encrypted 
Then store the record in the DB 
And an acknowledgement to be sent as string "Customer Registered Successfully, please validate your credit card on first login</t>
  </si>
  <si>
    <t>login to customer - invalid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email or password field is not correct 
Then a message to be shown on the screen 
When email is invalid 
Then Message "Please enter valid email" 
When password is invalid
Then message "Please have 1 special character and min 6 chars</t>
  </si>
  <si>
    <t xml:space="preserve"> User Story: create a application and writing test cases for controller and services for performing simple CRUD operation with the smiple HelloWorld bean 
AC: 
--------------------------------------------------------
Given the application is written the class which is service layer 
When the code is found 
Then the application should the test cases for the service layer 
Given the application is written the class which is controller
When the code is found 
Then the application should the test cases for the controller </t>
  </si>
  <si>
    <t xml:space="preserve">User Story: setting up cloud front for the CDN 
AC: 
------------------------------------------------------------------------------------------------------------
setting up cloud front for the CDN to transfer data, video, applications etc </t>
  </si>
  <si>
    <t xml:space="preserve">User Story: Register as customer invalid case 
AC: 
-------------------------------------------------------
Given the endpoint POST /api/customer/register
When the data model given 
	{
		username:"xxxx", 
		password:"xxxx", 
		credit_card:[xxxx-xxxx-xxxx-xxxx, xxxx-xxxx-xxxx-xxxx, xxxx-xxxx-xxxx-xxxx], 
		name: {
			first:"name", 
			last:"name"
		}, 
		dob : dd/MM/yyyy, 
		sex : MALE/FEMALE/TRANSGENDER, 
		email: name@domain.com		
	}
Then check the user name should not be less than 6 characters 
And username should be unique in the database 
And should not contain special characters except _ @ 
And password should have atleast 1 special character 
And number of characters should not be less than 6 
And validate each credit card number in the list 
And dob should be min 18 years 
And sex should be constant MALE/FEMALE/TRANSGENDER
When any of the validation rules fail 
Then an acknowledgement to be sent as string "Please validate the data &lt;appropriate message of the field&gt;" 
</t>
  </si>
  <si>
    <t>login to customer - first time - without validating email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Then a message to be shown "Please validate your email</t>
  </si>
  <si>
    <t>User Story: When the applicaiton is written the same application has to check for the valid test case and code coverage report to be generated, for the same, setup sonar qube for the application and the code coverage to be reflected in the:  https://localhost:9000 (default port number)</t>
  </si>
  <si>
    <t xml:space="preserve"> Setup EC2 instances and security groups 
AC: 
------------------------------------------------------------------------------------------------------------
Create the EC2 instances and security groups 
    CCT-PRI(Private Security group)
    CCT-PUB(public Security Group)
Given an application is being deployed in AWS,
When configuring the security groups for public and private subnets,
Then ensure proper inbound and outbound traffic control for secure communication</t>
  </si>
  <si>
    <t xml:space="preserve">User Story: customer login first time 
AC: 
-------------------------------------------------------
Given the end point POST /api/customer/login 
When the data mode given 
{
	username:"xxxx", 
	password:"xxxx"
}
And the user is logged in for the first time (changed the data model in registration if needed)
Then the list of credit cards shown 
And the message to be shown as "congragulations for registration"
And the email to be sent to the registered email id 
And the account has to valid or should be able to access the contents once the customer clicks on 
	the link received on the registered email account </t>
  </si>
  <si>
    <t xml:space="preserve">login to customer - valid case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t>
  </si>
  <si>
    <t>Create a pipeline where the code is kept in Github, the build should be done on the remote system, and the application should be invoked and test the application with POSTMAN</t>
  </si>
  <si>
    <t xml:space="preserve">Application to be hosted on DNS 
AC: 
------------------------------------------------------------------------------------------------------------
The credit card application to be hosted on DNS which should be able to invoke from any publicly connected 
device.  
Note: The UI component to be hosted on S3 and the services to be on ec2 
SSL Certificate </t>
  </si>
  <si>
    <t xml:space="preserve">User Story: customer login subseqent time 
AC: 
-------------------------------------------------------
Given the end point POST /api/login 
When the data mode given 
{
	username:"xxxx", 
	password:"xxxx"
}
When the customer is logged in for subseqent time 
Then the list of end points to be shown for the user to use it like below 
	/api/account (where user can edit his/her personal details as of now update the password, which accept the data model with password)
	/api/creditcards (which gives the list of all the credit cards which user has)
	/api/creditcards/lastmonth 
	etc 
And each API end point should be valid </t>
  </si>
  <si>
    <t xml:space="preserve"> Customer registration 
AC
____________________________________________________________________________
Given the web application is running on http://&lt;ipaddress&gt;:&lt;port&gt;/
And on top right corner the link is clicked "Register" 
Then new page to be opened which will ask for 
    email : should be valid format of email 
When email format is not valid 
Then Error Message to be shown next to email field "Please enter valid email"
And Password : should have atleast 1 special character and number of characters to be 6 
And Credit Card/s: which should be a text box, and should be valid (Ref: Luhn check)
And there should be (+) upon clicking should add 1 more text box 
And accept firstname and LastName which is minimum 6 characters
And only alphabets 
And there should be a drop down to select date for Date of Birth  (DOB)
And ensure the DOB should be 18 Years old (assume the user is major)
And The date filed should not be editable (ref: https://developer.mozilla.org/en-US/docs/Web/HTML/Element/input/date)
And Sex to be selected as radio button from the list : MALE | FEMALE| OTHER 
When all the fields entered are valid 
Then submit button to be enabled
When clicked on "Submit" button 
Then a message to be shown "Thank You for registering with us, please verify from your registered email" 
</t>
  </si>
  <si>
    <t xml:space="preserve">Story-1: to give the documentation for the rest points created 
AC
____________________________________________________________________________
Given the application is successfully running 
When the application to be tested for dry run 
Then the swagger document to be shown for the stake holder 
And the url http://&lt;ipaddress&gt;:&lt;port&gt;/swagger-ui.html 
And there should be single window to list the documentation for all the microservices written 
And the swagger document to be accessed from any system which is connected with VPN </t>
  </si>
  <si>
    <t xml:space="preserve">Setup VPC, SubNet, Routing Table, Internet Gateway
AC: 
------------------------------------------------------------------------------------------------------------
Setup VPC, Routing Table, Internet Gateway
With terraform 
And attach the ec2 instances (pri/pub) created and attach the same to the subnet / VPC 
The instances to be setup and destroyed with terraform only, with out loggin to aws console 
When needed the terraform should be able to change the details. 
 </t>
  </si>
  <si>
    <t>User Story: when customer wants to view last month maximum expenses of all the cards 
AC:
--------------------------------------------------------
Given the end point POST /api/customer/login 
When customer logs in successfylly and the JWT token is generated 
And pass the JWT token in the header 
When the customer logs in with valid credentials 
Given the end point GET /api/customer/creditcards/lastmonth/max 
When the customer has successfully logged in 
Then show the maximum expenses for the last month from current month for the below data model shown 
[{
		credit_card: xxxx.xxxx.xxxx.xxxx, 
		month:JAN/FEB/MAR/APR/MAY/JUN/JUL/AUG/SEP/OCT/DEC, 
		amount : xxxxxx
	}, {
		credit_card: xxxx.xxxx.xxxx.xxxx, 
		month:JAN/FEB/MAR/APR/MAY/JUN/JUL/AUG/SEP/OCT/DEC, 
		amount : xxxxxx
	}, {
		credit_card: xxxx.xxxx.xxxx.xxxx, 
		month:JAN/FEB/MAR/APR/MAY/JUN/JUL/AUG/SEP/OCT/DEC, 
		amount : xxxxxx
	} ]</t>
  </si>
  <si>
    <t xml:space="preserve">Customer registration - email validation 
Depends on :  Customer registration 
AC
____________________________________________________________________________
Given the registration page is success in the application 
Then an email is sent to registered email address 
When User clicks the generated link which is received on the email 
Then then an acknowledgement email has to be sent to the same account status 
    "Welcome to Credit Card Processing Application, We are happy to have you as customer"
And application to show our end point link http://&lt;ipaddress&gt;:&lt;port&gt;/
When clicked it should show Home page of the application 
</t>
  </si>
  <si>
    <t xml:space="preserve">containerising the application and testing with swagger 
AC
____________________________________________________________________________
Given as the number of microservices which are written  more 
And the complexity is increased the product owner wants the containarization of the application 
When the application needs to be deployed it should be deployed on the container 
And the container type to be used is docker 
Given the source code is given under https://github.com/organization/repo 
When the build is run from Jenkins  
Then the existing container which are running on the docker should be deleted 
Then the build to be taken place which recretes the containers 
And invoke any end point of the application with swagger </t>
  </si>
  <si>
    <t>customize account settings/Edit account setting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top right corner there should be settings icon similar to (https://icons8.com/icon/364/settings)
When clicked on the icon it should show new screen 
And the below details to be shown which customer can add 
    like Customer First Name, Last Name, Nick name, link to add Credit Card, Address, About You 
When clicked on submit 
Then validate the data to have firstname, LastName, nick name (which should be only characters and not less than 6 chars)
And Credit card to be validated with (Ref: Luhn check) algorithm 
And address should be alphanumbericals, and special characters as #,._- 
And About you should be text area which should take 300 characters only alphabets
When clicked on submit 
Then an acknowledgement to be shown as "Your profile settings is updated successfully"</t>
  </si>
  <si>
    <t xml:space="preserve">setting up quality gateway in sonarqube and excluding untested files 
AC
____________________________________________________________________________
Given the sonarqube is running on https://localhost:9000
When the build is completed refer:(containarizing the application and testing with swagger )
Then sonar report to be shown in the jenkins dashboard so that the product owner shall 
    see how many builds have happened and sonar coverage 
But if the coverage is less than 70% 
Then the build should fail </t>
  </si>
  <si>
    <t xml:space="preserve"> User Story: list the transaction based on description spent 
AC:
----------------------------------------------------------------
Given the end point POST /api/customer/login 
When the customer logs in with valid credentials 
When customer logs in successfylly and the JWT token is generated 
When invoke the end point GET /api/customer/creditcard/expenses?description=xxxxxxxxx?page=1
And pass the JWT token in the header 
Then list all the transaction based on the transaction description on the descending order of the transaction date 
And maximum 10 trsnaction to be showed at a time </t>
  </si>
  <si>
    <t xml:space="preserve"> View the list of credit card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List Of Credit Card" 
Then all the credit cards which are mapped to the customer to be shown in a card like fashion 
And all the cards should be placed one below the other </t>
  </si>
  <si>
    <t xml:space="preserve">creating the mongo replication and connecting the containers (docker)
AC
____________________________________________________________________________
Given the application is working 
When the database goes down for various reasons 
Then there should be a backup of the database 
And the database instance to be containarized 
And the number instance to be started with 1 primary and 2 secondary 
And MongoDB to have port numbers (27017,27018,27019) 
And the replica set name to be sapRs </t>
  </si>
  <si>
    <t xml:space="preserve"> User Story: list the expenses more than the amount of expenses 
AC:
---------------------------------------------------------------
Given the end point POST /api/customer/login 
When the customer logs in with valid credentials 
When customer logs in successfylly and the JWT token is generated 
When invoke the end point GET /api/customer/creditcard/expenses?amount=xxxx
And pass the JWT token in the header 
Then the list of all the transaction to be shown in descending order of maximumm expenses from the current date 
And maximum of 10 transaction to be shown </t>
  </si>
  <si>
    <t xml:space="preserve">Add Credit Card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
When clicked on "Add Credit Card"
Then a new screen should be shown which asks for the below details 
    Credit Card Number (Ref: Luhn check) 
    Name on the card 
    cvv (password field, and should take only 3 characters)
    Valid From : MM/YY
    Expiry : MM/YY 
And below that there should be a Submit button 
When clicked on Submit Button 
Then a new page should be opened and the details has to be shown in a creit card design 
Where on the card on top right corner, it has to identify to which company the card belongs to either 
    VISA, MASTERCARD, AMERICAN DINERS etc (preferably with LOGO)
AND Name on the card to be in center of the screen 
And on bottom Valid From and Exiry (MM/YY) to be shown on the bottom right corner 
</t>
  </si>
  <si>
    <t xml:space="preserve">Application to be resonsive we design, Mobile, Deskstop, Tablet  Compliant UI 
AC
____________________________________________________________________________
Create an CSS(BootStrap) which shall have the application responsive such that when the 
application is loaded on Mobile/Desktop/Laptop.  The application should have proper fit. 
For the same there will be a style guide which shall be shared. </t>
  </si>
  <si>
    <t>User Story: add a credit card to the customer - valid case 
AC:
---------------------------------------------------------------
Given the end point POST /api/customer/
When the customer logs in with valid credentials 
When customer logs in successfully and the JWT token is generated 
When invoke the end point POST g/api/customer/creditcard/
And pass the JWT token in the header 
Then in the body the new credit card can be added to the customer with below data model 
{
	credit_card_no:xxxx.xxxx.xxxx.xxxx, 
	cvv:xxx, 
	exp:yy/mm 
}
Then the acknowledgment to be given as "card added successfully"</t>
  </si>
  <si>
    <t xml:space="preserve">view Top 10 transactions after customer login 
AC
____________________________________________________________________________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
</t>
  </si>
  <si>
    <t xml:space="preserve"> test the application (microservices) for the load 
AC
____________________________________________________________________________
Given the application which the GET request (multiple)
When invoked ~10,000 
Then know throughput, latency time 
And for the same Gatling/jmeter/locust as a tool 
And the application should give the graphical report 
And it should be available from any of the system which is connected with VPN  (Preferred) 
</t>
  </si>
  <si>
    <t xml:space="preserve">User story: to delete the credit card from the customer (soft delete) - valid case 
AC: 
---------------------------------------------------------------
Given the end point POST /api/customer/
When the customer logs in with valid credentials 
When customer logs in successfylly and the JWT token is generated 
When invoke the end point DELETE g/api/customer/creditcard/{card number}
And pass the JWT token in the header 
When the credit card exists 
Then the an acknowledgement is given "Card deleted sucessfully"
But the record should not be delete rather it should be managed with flag 
And the any other information with this card should not be shown 
</t>
  </si>
  <si>
    <t xml:space="preserve">Customer can disable his/her card or enable his/her card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the type of login user opt for (Customer / Admin ) (Select Customer)
When user clicks on the button "Login" 
Then the validation to be done on client side 
When the validation is passed 
Then the user to be routed to Customer page based on the role selected 
Then application should show  message "Welcome &lt;LastName&gt; | &lt;FirstName&gt;" on top right corner
And on the left side there should be below links 
    Link: View Top 10 Transactions
    Link: View List Of Credit Card 
    Link: Add Credit Card 
    Link: "Enable/Disable Credit Card "
When clicked on "Enable/Disable Credit Card "
Then a new form to be loaded 
And all the forms pertaining to the customer to be shown in card like format 
And next to the credit card there should be an Toggle to "Enable/Disable" 
When clicked on the same 
The the card to be disabled / Enabled </t>
  </si>
  <si>
    <t>setting up kafka for Spring boot application 
AC 
-------------------------------------------------------------------------------------------------------------
The application has to be integrated with other system for the same the team has asked the transactions to be seeded 
to the ESB(Kafka) for the same when ever the request comes and the request is processed it has to be sent to kafka 
from MS (API, and all business logic MS)</t>
  </si>
  <si>
    <t>view Top 10 transactions after customer login when credit card is enable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When clicked on "View Top 10 Transactions"
Then for the customer the application should show the list of credit cards which are mapped which are enabled only 
And the customer should be able select the list of cards which s(he) has from the drop down 
When selected the card and clicked on the "View" button 
Then new page to be opened 
And last 10 transactions of the card for the customer to be shown in like table format 
And the contents are Date of Transaction, Transaction Id, Type Of Transaction, Amount of Transaction, Description 
But the credit card numberss should be shown only (last 4 digits) in the format xxxx.xxxx.xxxx.1234
And on the header selected credit card details to be shown in bold 
    like Name of the credit card holder, DOB, Address etc (which will be part of customer account settings)</t>
  </si>
  <si>
    <t xml:space="preserve">have the pipe line built with parameterization 
AC: 
-------------------------------------------------------------------------------------------------------------
As the application is having multiple pipe line for the same the the build process to be more matured for the 
same the pipleline has to be built in such a way that the jenkin(CI/CD) has to take the parameter at the time 
of build Like "DEV", "PROD", when passed the data as "DEV" then the application to be build in the VPN with in
the intra net, and when it is "PROD" then the application should be built in the cloud "VPC"  (AWS)
And in the cloud build the application test cases to be by passed </t>
  </si>
  <si>
    <t xml:space="preserve">when login the password should not be sent over the network 
AC: 
-------------------------------------------------------------------------------------------------------------
Givne the web application is working 
When the admin or customer  (logs or register) in to the system 
Then the password to be encrypted and sent over the network 
And the same should not be visible in the networks tab of the browser  </t>
  </si>
  <si>
    <t xml:space="preserve"> SpringBoot application Profile-specific properties
AC: 
-------------------------------------------------------------------------------------------------------------
the SpringBoot should have the profile selection option when invoked the spring boot application with the "DEV" 
it should be deployed on the "VPN" if invoked for "PROD", the the deployment to be on the cloud 
"TEST" should have the application tested againt the test cases written which should be connected with sonar report 
You can have more customization here to enable or disable the test cases </t>
  </si>
  <si>
    <t xml:space="preserve">  when customer wants to view last "x" number of expenses of all cards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on the left side there should be below links 
    Link: View Top 10 Transactions
    Link: View List Of Credit Card 
    Link: Add Credit Card 
    Link: "View Expenses "
When clicked on "View Expenses"
Then for the customer the application should show the list of credit cards which are mapped and active 
When clicked on the "View" button which is next to the credit card 
Then a small text box should be shown which accepts the number
When entered a valid number 
Then those many transactions to be shown for particular card in descending order of the date  
</t>
  </si>
  <si>
    <t xml:space="preserve"> the deployment code to be kept in the S3 bukcet from build pipe line 
AC :
-------------------------------------------------------------------------------------------------------------
the UI application when it is built should be kept in the S3 Bucket, and the updated code should be production 
code only which should be pipelined from the BitBucket -&gt; Jenkins -&gt; S3 which should be hosted 
And end user should be able to access it from any system in the world </t>
  </si>
  <si>
    <t xml:space="preserve"> Error Handler(404) and Hystrix enable 
AC: 
------------------------------------------------------------------------------------------------------------
All microservices to be enabled with Hystrix and there should be a common fallback method 
at any time when any of the invocation is made the error should not be shown rather it should have 
fallback method invoked 
When any of the end point is invoked 
And the end point is wrong it should not give 404 rather there should be a custom message to be shown 
Note: spring.mvc.throw-exception-if-no-handler-found=true
which can inturn call fallback method 
https://stackoverflow.com/questions/38777723/how-i-create-an-error-handler-404-500-in-spring-boot-mvc
</t>
  </si>
  <si>
    <t>User Story: Customer expenses in dashboard
AC:
------------------------------------------------------------------------------------------------------------
Given the web application is running on http://&lt;ipaddress&gt;:&lt;port&gt;/
And on top right corner the link is clicked labelled as "Login" 
Then new page to be opened which will ask for 
    email : should be valid format of email 
    Password : should have atleast 1 special character and number of characters to be 6 
And type of the login 
When user clicks on the button "Login" 
Then the validation to be done on client side 
When the validation is passed 
The application should show  message "Welcome &lt;LastName&gt; | &lt;FirstName&gt;" on top right corner
And the dashboard should be shown which is the live extract from the data which 
has the data in
X Axis : shwoing time in Hrs/Days 
Y Axis : Shwoing the expenses 
the report to be shown on the kibana dashboard board (VPC/VPN)</t>
  </si>
  <si>
    <t xml:space="preserve">show expenses of customer as a graph 
AC: 
------------------------------------------------------------------------------------------------------------
Given the web application is running on http://&lt;ipaddress&gt;:&lt;port&gt;/admin 
And on top right corner the link is clicked on  labelled "Login"
Then new page to be opened which will ask for 
    email : should be valid format of email 
    Password : should have atleast 1 special character and number of characters to be 6 
When user clicks on the button "Login" 
When the entered details is valid customer details 
Then on the dashboard of the customer login a histogram to be shown which shows the expenses marked 
against the time(in months) and the amound spent </t>
  </si>
  <si>
    <t>Team</t>
  </si>
  <si>
    <t>Category</t>
  </si>
  <si>
    <t>User Story</t>
  </si>
  <si>
    <t>Story Points</t>
  </si>
  <si>
    <t>Team 1</t>
  </si>
  <si>
    <t xml:space="preserve"> Backend (3 stories)</t>
  </si>
  <si>
    <t xml:space="preserve">1. User Story: Register as customer valid case  </t>
  </si>
  <si>
    <t xml:space="preserve">2. User Story: Register as customer invalid case  </t>
  </si>
  <si>
    <t xml:space="preserve">3. User Story: list the transaction based on description spent  </t>
  </si>
  <si>
    <t xml:space="preserve"> Frontend (4 stories):</t>
  </si>
  <si>
    <t xml:space="preserve">1. Customer registration  </t>
  </si>
  <si>
    <t xml:space="preserve">2. Customer registration - email validation  </t>
  </si>
  <si>
    <t xml:space="preserve">3. View the list of credit cards  </t>
  </si>
  <si>
    <t xml:space="preserve">4. Customize account settings/Edit account settings  </t>
  </si>
  <si>
    <t xml:space="preserve"> DevOps (6 stories):</t>
  </si>
  <si>
    <t xml:space="preserve">1. User Story: create an application and write test cases for controller and services (CRUD with HelloWorld bean)  </t>
  </si>
  <si>
    <t xml:space="preserve">2. to give the documentation for the rest points created </t>
  </si>
  <si>
    <t xml:space="preserve">3. Create a pipeline with code in GitHub, build on a remote system, and test with POSTMAN  </t>
  </si>
  <si>
    <t xml:space="preserve">4. Set up a quality gateway in SonarQube and exclude untested files </t>
  </si>
  <si>
    <t xml:space="preserve">5. Create MongoDB replication and connect the containers (Docker) </t>
  </si>
  <si>
    <t xml:space="preserve">6. Application to be responsive (design for Mobile, Desktop, Tablet)  </t>
  </si>
  <si>
    <t xml:space="preserve"> Cloud (2 stories):</t>
  </si>
  <si>
    <t xml:space="preserve">1. Setting up CloudFront for CDN to transfer data, video, applications  </t>
  </si>
  <si>
    <t xml:space="preserve">2. Application to be hosted on DNS  </t>
  </si>
  <si>
    <t xml:space="preserve"> Team 2</t>
  </si>
  <si>
    <t xml:space="preserve"> Backend (4 stories):</t>
  </si>
  <si>
    <t xml:space="preserve">1. User Story: when customer wants to view last month maximum expenses of all cards  </t>
  </si>
  <si>
    <t xml:space="preserve">2. User Story: list the expenses more than the amount of expenses  </t>
  </si>
  <si>
    <t xml:space="preserve">3. User Story: add a credit card to the customer - valid case  </t>
  </si>
  <si>
    <t xml:space="preserve">4. User Story: when customer wants to view last x number of expenses of all cards  </t>
  </si>
  <si>
    <t xml:space="preserve">1. Add Credit Card after customer login  </t>
  </si>
  <si>
    <t xml:space="preserve">2. Customer can disable or enable their card  </t>
  </si>
  <si>
    <t xml:space="preserve">3. View top 10 transactions after customer login  </t>
  </si>
  <si>
    <t xml:space="preserve">4. View top 10 transactions when the credit card is enabled  </t>
  </si>
  <si>
    <t xml:space="preserve"> DevOps (5 stories):</t>
  </si>
  <si>
    <t xml:space="preserve">1. Containerizing the application and testing with Swagger  </t>
  </si>
  <si>
    <t xml:space="preserve">2. Test the application (microservices) for load   </t>
  </si>
  <si>
    <t xml:space="preserve">3. Set up Kafka for Spring Boot application   </t>
  </si>
  <si>
    <t xml:space="preserve">4. SpringBoot application Profile-specific properties  </t>
  </si>
  <si>
    <t xml:space="preserve">5. Deployment code to be kept in the S3 bucket from the build pipeline  </t>
  </si>
  <si>
    <t xml:space="preserve"> Cloud (1 story):</t>
  </si>
  <si>
    <t xml:space="preserve">1. Setup EC2 instances and security groups  </t>
  </si>
  <si>
    <t xml:space="preserve"> Team 3:</t>
  </si>
  <si>
    <t xml:space="preserve"> Backend (3 stories):</t>
  </si>
  <si>
    <t xml:space="preserve">1. User Story: customer login first time  </t>
  </si>
  <si>
    <t xml:space="preserve">2. User Story: customer login subsequent time  </t>
  </si>
  <si>
    <t xml:space="preserve">3. User Story: to delete the credit card from the customer (soft delete) - valid case  </t>
  </si>
  <si>
    <t xml:space="preserve"> Frontend (5 stories):</t>
  </si>
  <si>
    <t xml:space="preserve">1. login to customer - invalid case  </t>
  </si>
  <si>
    <t xml:space="preserve">2. login to customer - first time - without validating email  </t>
  </si>
  <si>
    <t xml:space="preserve">3. login to customer - valid case  </t>
  </si>
  <si>
    <t xml:space="preserve">4. When login, the password should not be sent over the network  </t>
  </si>
  <si>
    <t xml:space="preserve">5. When customer wants to view last x number of expenses of all cards  </t>
  </si>
  <si>
    <t xml:space="preserve">1. Error Handler (404) and Hystrix enable  </t>
  </si>
  <si>
    <t xml:space="preserve">2. Set up SonarQube with test case validation and code coverage reporting  </t>
  </si>
  <si>
    <t xml:space="preserve">3. Create a MongoDB pipeline with replication and connect containers  </t>
  </si>
  <si>
    <t xml:space="preserve">4. have the pipe line built with parameterization   </t>
  </si>
  <si>
    <t xml:space="preserve">5. Customer expenses to be visualized in the Kibana dashboard  </t>
  </si>
  <si>
    <t xml:space="preserve">1. Setup VPC, SubNet, Routing Table, Internet Gateway  </t>
  </si>
  <si>
    <t>Team 2</t>
  </si>
  <si>
    <t>Team 3</t>
  </si>
  <si>
    <t>Nitinchandra Sp</t>
  </si>
  <si>
    <t>Harish Sukumaran</t>
  </si>
  <si>
    <t>Sudharsan T C M</t>
  </si>
  <si>
    <t>Diwya Sinha</t>
  </si>
  <si>
    <t>Lingraj Sembelle</t>
  </si>
  <si>
    <t>Inamul Hussain</t>
  </si>
  <si>
    <t>Venkatarami Reddy Challa</t>
  </si>
  <si>
    <t>Karthik G</t>
  </si>
  <si>
    <t>Rakesh Kumar Grandham</t>
  </si>
  <si>
    <t>Atul Pahlazani</t>
  </si>
  <si>
    <t>Aravinthraj Panneerselvam</t>
  </si>
  <si>
    <t>Adarsh Sharma</t>
  </si>
  <si>
    <t>Vijay Ganesh</t>
  </si>
  <si>
    <t>Atul Kumar</t>
  </si>
  <si>
    <t>Sudhakar AK</t>
  </si>
  <si>
    <t>Vijaya Jimmidi</t>
  </si>
  <si>
    <t>P V Lakshmi Narayana</t>
  </si>
  <si>
    <t>Karthees P</t>
  </si>
  <si>
    <r>
      <t>📅</t>
    </r>
    <r>
      <rPr>
        <b/>
        <sz val="11"/>
        <color rgb="FF000000"/>
        <rFont val="Calibri"/>
        <family val="2"/>
      </rPr>
      <t>Date</t>
    </r>
  </si>
  <si>
    <r>
      <rPr>
        <sz val="11"/>
        <color rgb="FF000000"/>
        <rFont val="Calibri"/>
        <family val="2"/>
      </rPr>
      <t>🗓️</t>
    </r>
    <r>
      <rPr>
        <b/>
        <sz val="11"/>
        <color rgb="FF000000"/>
        <rFont val="Calibri"/>
        <family val="2"/>
      </rPr>
      <t>Day</t>
    </r>
  </si>
  <si>
    <r>
      <t>📝</t>
    </r>
    <r>
      <rPr>
        <b/>
        <sz val="11"/>
        <color rgb="FF000000"/>
        <rFont val="Calibri"/>
        <family val="2"/>
      </rPr>
      <t>Topics</t>
    </r>
  </si>
  <si>
    <r>
      <t>📈</t>
    </r>
    <r>
      <rPr>
        <b/>
        <sz val="11"/>
        <color rgb="FF000000"/>
        <rFont val="Calibri"/>
        <family val="2"/>
      </rPr>
      <t>No. of Days</t>
    </r>
  </si>
  <si>
    <t>Thursday</t>
  </si>
  <si>
    <r>
      <t xml:space="preserve">🎯 </t>
    </r>
    <r>
      <rPr>
        <sz val="11"/>
        <color rgb="FF000000"/>
        <rFont val="Calibri"/>
        <family val="2"/>
      </rPr>
      <t>Kick-off: Capstone Project Release &amp; Discussion</t>
    </r>
  </si>
  <si>
    <t>Wednesday</t>
  </si>
  <si>
    <r>
      <t xml:space="preserve">📝 </t>
    </r>
    <r>
      <rPr>
        <sz val="11"/>
        <color rgb="FF000000"/>
        <rFont val="Calibri"/>
        <family val="2"/>
      </rPr>
      <t xml:space="preserve">Capstone Document Roll Out </t>
    </r>
  </si>
  <si>
    <t>Tuesday</t>
  </si>
  <si>
    <t>🛠️ Capstone Project Sprint Day 1</t>
  </si>
  <si>
    <t>🛠️ Capstone Project Sprint Day 2</t>
  </si>
  <si>
    <r>
      <t xml:space="preserve">🔍 </t>
    </r>
    <r>
      <rPr>
        <sz val="11"/>
        <color rgb="FF000000"/>
        <rFont val="Calibri"/>
        <family val="2"/>
      </rPr>
      <t>Mid-Review: Capstone Project Evaluation</t>
    </r>
  </si>
  <si>
    <t>🛠️ Capstone Project Sprint Day 3</t>
  </si>
  <si>
    <t>Saturday</t>
  </si>
  <si>
    <t xml:space="preserve">🔄 Progress Review </t>
  </si>
  <si>
    <t>Friday</t>
  </si>
  <si>
    <t>🛠️ Capstone Project Sprint Day 4</t>
  </si>
  <si>
    <r>
      <t xml:space="preserve">📬 </t>
    </r>
    <r>
      <rPr>
        <sz val="11"/>
        <color rgb="FF000000"/>
        <rFont val="Calibri"/>
        <family val="2"/>
      </rPr>
      <t>Capstone Project Submission</t>
    </r>
  </si>
  <si>
    <r>
      <t xml:space="preserve">🏆 </t>
    </r>
    <r>
      <rPr>
        <sz val="11"/>
        <color rgb="FF000000"/>
        <rFont val="Calibri"/>
        <family val="2"/>
      </rPr>
      <t xml:space="preserve">Final Capstone Project Evaluation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</si>
</sst>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1"/>
      <color theme="1"/>
      <name val="Segoe UI Emoji"/>
      <family val="2"/>
    </font>
    <font>
      <b/>
      <sz val="11"/>
      <color rgb="FF000000"/>
      <name val="Calibri"/>
      <family val="2"/>
    </font>
    <font>
      <sz val="11"/>
      <color rgb="FF000000"/>
      <name val="Segoe UI Emoji"/>
      <family val="2"/>
    </font>
    <font>
      <sz val="11"/>
      <color rgb="FF000000"/>
      <name val="Calibri"/>
      <family val="2"/>
    </font>
  </fonts>
  <fills count="13">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rgb="FFBDD7EE"/>
        <bgColor indexed="64"/>
      </patternFill>
    </fill>
    <fill>
      <patternFill patternType="solid">
        <fgColor rgb="FFFCE4D6"/>
        <bgColor indexed="64"/>
      </patternFill>
    </fill>
    <fill>
      <patternFill patternType="solid">
        <fgColor rgb="FFDDEBF7"/>
        <bgColor indexed="64"/>
      </patternFill>
    </fill>
    <fill>
      <patternFill patternType="solid">
        <fgColor rgb="FFEDEDED"/>
        <bgColor indexed="64"/>
      </patternFill>
    </fill>
    <fill>
      <patternFill patternType="solid">
        <fgColor rgb="FFDBDBDB"/>
        <bgColor indexed="64"/>
      </patternFill>
    </fill>
    <fill>
      <patternFill patternType="solid">
        <fgColor rgb="FFC6E0B4"/>
        <bgColor indexed="64"/>
      </patternFill>
    </fill>
    <fill>
      <patternFill patternType="solid">
        <fgColor rgb="FFFFE69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0" fillId="2" borderId="1" xfId="0" applyFill="1" applyBorder="1" applyAlignment="1">
      <alignment horizontal="center" wrapText="1"/>
    </xf>
    <xf numFmtId="0" fontId="0" fillId="2" borderId="1" xfId="0" applyFill="1" applyBorder="1" applyAlignment="1">
      <alignment wrapText="1"/>
    </xf>
    <xf numFmtId="0" fontId="0" fillId="0" borderId="0" xfId="0"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0" fillId="3" borderId="1" xfId="0" applyFill="1" applyBorder="1" applyAlignment="1">
      <alignment horizontal="center" wrapText="1"/>
    </xf>
    <xf numFmtId="0" fontId="0" fillId="0" borderId="0" xfId="0" applyAlignment="1">
      <alignment vertical="center"/>
    </xf>
    <xf numFmtId="0" fontId="0" fillId="0" borderId="8" xfId="0" applyBorder="1"/>
    <xf numFmtId="0" fontId="0" fillId="0" borderId="10" xfId="0" applyBorder="1"/>
    <xf numFmtId="0" fontId="0" fillId="0" borderId="11" xfId="0" applyBorder="1"/>
    <xf numFmtId="0" fontId="1" fillId="4" borderId="12" xfId="0" applyFont="1" applyFill="1" applyBorder="1" applyAlignment="1">
      <alignment vertical="center"/>
    </xf>
    <xf numFmtId="0" fontId="1" fillId="4" borderId="13" xfId="0" applyFont="1" applyFill="1" applyBorder="1" applyAlignment="1">
      <alignment vertical="center"/>
    </xf>
    <xf numFmtId="0" fontId="1" fillId="4" borderId="13" xfId="0" applyFont="1" applyFill="1" applyBorder="1"/>
    <xf numFmtId="0" fontId="1" fillId="4" borderId="14" xfId="0" applyFont="1" applyFill="1" applyBorder="1"/>
    <xf numFmtId="0" fontId="0" fillId="0" borderId="3" xfId="0" applyBorder="1"/>
    <xf numFmtId="0" fontId="0" fillId="0" borderId="16" xfId="0" applyBorder="1"/>
    <xf numFmtId="0" fontId="0" fillId="0" borderId="5" xfId="0" applyBorder="1"/>
    <xf numFmtId="0" fontId="0" fillId="0" borderId="6" xfId="0" applyBorder="1"/>
    <xf numFmtId="0" fontId="0" fillId="0" borderId="10" xfId="0" applyBorder="1" applyAlignment="1">
      <alignment vertical="center"/>
    </xf>
    <xf numFmtId="0" fontId="0" fillId="0" borderId="18" xfId="0" applyBorder="1" applyAlignment="1">
      <alignment vertical="center"/>
    </xf>
    <xf numFmtId="0" fontId="1" fillId="2" borderId="1" xfId="0" applyFont="1" applyFill="1" applyBorder="1" applyAlignment="1">
      <alignment horizontal="center" vertical="center"/>
    </xf>
    <xf numFmtId="0" fontId="0" fillId="5" borderId="2" xfId="0" applyFill="1" applyBorder="1"/>
    <xf numFmtId="0" fontId="0" fillId="5" borderId="0" xfId="0" applyFill="1"/>
    <xf numFmtId="0" fontId="0" fillId="0" borderId="7" xfId="0" applyBorder="1"/>
    <xf numFmtId="0" fontId="0" fillId="0" borderId="9" xfId="0" applyBorder="1"/>
    <xf numFmtId="0" fontId="0" fillId="0" borderId="15" xfId="0" applyBorder="1"/>
    <xf numFmtId="0" fontId="1" fillId="4" borderId="22" xfId="0" applyFont="1" applyFill="1" applyBorder="1"/>
    <xf numFmtId="0" fontId="1" fillId="4" borderId="23" xfId="0" applyFont="1" applyFill="1" applyBorder="1"/>
    <xf numFmtId="0" fontId="1" fillId="4" borderId="24" xfId="0" applyFont="1" applyFill="1" applyBorder="1"/>
    <xf numFmtId="0" fontId="2" fillId="6" borderId="25" xfId="0" applyFont="1" applyFill="1" applyBorder="1" applyAlignment="1">
      <alignment horizontal="center" vertical="center" wrapText="1"/>
    </xf>
    <xf numFmtId="0" fontId="4" fillId="6" borderId="26" xfId="0" applyFont="1" applyFill="1" applyBorder="1" applyAlignment="1">
      <alignment horizontal="center" vertical="center" wrapText="1"/>
    </xf>
    <xf numFmtId="15" fontId="5" fillId="7" borderId="27" xfId="0" applyNumberFormat="1" applyFont="1" applyFill="1" applyBorder="1" applyAlignment="1">
      <alignment horizontal="center" vertical="center"/>
    </xf>
    <xf numFmtId="0" fontId="5" fillId="7" borderId="28" xfId="0" applyFont="1" applyFill="1" applyBorder="1" applyAlignment="1">
      <alignment vertical="center"/>
    </xf>
    <xf numFmtId="0" fontId="4" fillId="7" borderId="28" xfId="0" applyFont="1" applyFill="1" applyBorder="1" applyAlignment="1">
      <alignment vertical="center"/>
    </xf>
    <xf numFmtId="0" fontId="5" fillId="7" borderId="28" xfId="0" applyFont="1" applyFill="1" applyBorder="1" applyAlignment="1">
      <alignment horizontal="center" vertical="center"/>
    </xf>
    <xf numFmtId="15" fontId="5" fillId="8" borderId="27" xfId="0" applyNumberFormat="1" applyFont="1" applyFill="1" applyBorder="1" applyAlignment="1">
      <alignment horizontal="center" vertical="center"/>
    </xf>
    <xf numFmtId="0" fontId="5" fillId="8" borderId="28" xfId="0" applyFont="1" applyFill="1" applyBorder="1" applyAlignment="1">
      <alignment vertical="center"/>
    </xf>
    <xf numFmtId="0" fontId="4" fillId="8" borderId="28" xfId="0" applyFont="1" applyFill="1" applyBorder="1" applyAlignment="1">
      <alignment vertical="center"/>
    </xf>
    <xf numFmtId="0" fontId="5" fillId="8" borderId="28" xfId="0" applyFont="1" applyFill="1" applyBorder="1" applyAlignment="1">
      <alignment horizontal="center" vertical="center"/>
    </xf>
    <xf numFmtId="15" fontId="5" fillId="9" borderId="27" xfId="0" applyNumberFormat="1" applyFont="1" applyFill="1" applyBorder="1" applyAlignment="1">
      <alignment horizontal="center" vertical="center"/>
    </xf>
    <xf numFmtId="0" fontId="5" fillId="9" borderId="28" xfId="0" applyFont="1" applyFill="1" applyBorder="1" applyAlignment="1">
      <alignment vertical="center"/>
    </xf>
    <xf numFmtId="0" fontId="4" fillId="9" borderId="28" xfId="0" applyFont="1" applyFill="1" applyBorder="1" applyAlignment="1">
      <alignment vertical="center"/>
    </xf>
    <xf numFmtId="0" fontId="5" fillId="9" borderId="28" xfId="0" applyFont="1" applyFill="1" applyBorder="1" applyAlignment="1">
      <alignment horizontal="center" vertical="center"/>
    </xf>
    <xf numFmtId="15" fontId="5" fillId="10" borderId="27" xfId="0" applyNumberFormat="1" applyFont="1" applyFill="1" applyBorder="1" applyAlignment="1">
      <alignment horizontal="center" vertical="center"/>
    </xf>
    <xf numFmtId="0" fontId="5" fillId="10" borderId="28" xfId="0" applyFont="1" applyFill="1" applyBorder="1" applyAlignment="1">
      <alignment vertical="center"/>
    </xf>
    <xf numFmtId="0" fontId="4" fillId="10" borderId="28" xfId="0" applyFont="1" applyFill="1" applyBorder="1" applyAlignment="1">
      <alignment vertical="center"/>
    </xf>
    <xf numFmtId="0" fontId="5" fillId="10" borderId="28" xfId="0" applyFont="1" applyFill="1" applyBorder="1" applyAlignment="1">
      <alignment horizontal="center" vertical="center"/>
    </xf>
    <xf numFmtId="15" fontId="5" fillId="11" borderId="27" xfId="0" applyNumberFormat="1" applyFont="1" applyFill="1" applyBorder="1" applyAlignment="1">
      <alignment horizontal="center" vertical="center"/>
    </xf>
    <xf numFmtId="0" fontId="5" fillId="11" borderId="28" xfId="0" applyFont="1" applyFill="1" applyBorder="1" applyAlignment="1">
      <alignment vertical="center"/>
    </xf>
    <xf numFmtId="0" fontId="4" fillId="11" borderId="28" xfId="0" applyFont="1" applyFill="1" applyBorder="1" applyAlignment="1">
      <alignment vertical="center"/>
    </xf>
    <xf numFmtId="0" fontId="5" fillId="11" borderId="28" xfId="0" applyFont="1" applyFill="1" applyBorder="1" applyAlignment="1">
      <alignment horizontal="center" vertical="center"/>
    </xf>
    <xf numFmtId="15" fontId="5" fillId="12" borderId="27" xfId="0" applyNumberFormat="1" applyFont="1" applyFill="1" applyBorder="1" applyAlignment="1">
      <alignment horizontal="center" vertical="center"/>
    </xf>
    <xf numFmtId="0" fontId="5" fillId="12" borderId="28" xfId="0" applyFont="1" applyFill="1" applyBorder="1" applyAlignment="1">
      <alignment vertical="center"/>
    </xf>
    <xf numFmtId="0" fontId="4" fillId="12" borderId="28" xfId="0" applyFont="1" applyFill="1" applyBorder="1" applyAlignment="1">
      <alignment vertical="center"/>
    </xf>
    <xf numFmtId="0" fontId="5" fillId="12" borderId="28" xfId="0" applyFont="1" applyFill="1" applyBorder="1" applyAlignment="1">
      <alignment horizontal="center" vertical="center"/>
    </xf>
    <xf numFmtId="0" fontId="5" fillId="6" borderId="26" xfId="0" applyFont="1"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A184E-63EF-4FC1-BF41-2E458BD24626}">
  <dimension ref="D8:E13"/>
  <sheetViews>
    <sheetView topLeftCell="A7" zoomScale="157" workbookViewId="0">
      <selection activeCell="D8" sqref="D8"/>
    </sheetView>
  </sheetViews>
  <sheetFormatPr defaultColWidth="10.609375" defaultRowHeight="15.7" x14ac:dyDescent="0.55000000000000004"/>
  <cols>
    <col min="4" max="4" width="17.71875" customWidth="1"/>
  </cols>
  <sheetData>
    <row r="8" spans="4:5" x14ac:dyDescent="0.55000000000000004">
      <c r="D8" s="23" t="s">
        <v>0</v>
      </c>
      <c r="E8" s="23" t="s">
        <v>1</v>
      </c>
    </row>
    <row r="9" spans="4:5" x14ac:dyDescent="0.55000000000000004">
      <c r="D9" s="7" t="s">
        <v>2</v>
      </c>
      <c r="E9" s="7">
        <v>10</v>
      </c>
    </row>
    <row r="10" spans="4:5" x14ac:dyDescent="0.55000000000000004">
      <c r="D10" s="7" t="s">
        <v>3</v>
      </c>
      <c r="E10" s="7">
        <v>13</v>
      </c>
    </row>
    <row r="11" spans="4:5" x14ac:dyDescent="0.55000000000000004">
      <c r="D11" s="7" t="s">
        <v>4</v>
      </c>
      <c r="E11" s="7">
        <v>18</v>
      </c>
    </row>
    <row r="12" spans="4:5" x14ac:dyDescent="0.55000000000000004">
      <c r="D12" s="7" t="s">
        <v>5</v>
      </c>
      <c r="E12" s="7">
        <v>4</v>
      </c>
    </row>
    <row r="13" spans="4:5" x14ac:dyDescent="0.55000000000000004">
      <c r="D13" s="24" t="s">
        <v>6</v>
      </c>
      <c r="E13" s="25">
        <f>SUM(E9:E12)</f>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0537-A1CD-46C6-9448-84F65505A0CB}">
  <dimension ref="A1:E17"/>
  <sheetViews>
    <sheetView zoomScale="71" zoomScaleNormal="48" workbookViewId="0">
      <pane ySplit="1" topLeftCell="A2" activePane="bottomLeft" state="frozen"/>
      <selection pane="bottomLeft" activeCell="B2" sqref="B2"/>
    </sheetView>
  </sheetViews>
  <sheetFormatPr defaultColWidth="10.609375" defaultRowHeight="15.7" x14ac:dyDescent="0.55000000000000004"/>
  <cols>
    <col min="1" max="1" width="5.609375" bestFit="1" customWidth="1"/>
    <col min="2" max="2" width="81.71875" customWidth="1"/>
    <col min="3" max="3" width="62.609375" customWidth="1"/>
    <col min="4" max="4" width="82.5" style="3" customWidth="1"/>
    <col min="5" max="5" width="76.609375" customWidth="1"/>
  </cols>
  <sheetData>
    <row r="1" spans="1:5" s="3" customFormat="1" x14ac:dyDescent="0.55000000000000004">
      <c r="A1" s="1" t="s">
        <v>7</v>
      </c>
      <c r="B1" s="1" t="s">
        <v>8</v>
      </c>
      <c r="C1" s="1" t="s">
        <v>9</v>
      </c>
      <c r="D1" s="1" t="s">
        <v>10</v>
      </c>
      <c r="E1" s="2" t="s">
        <v>11</v>
      </c>
    </row>
    <row r="2" spans="1:5" ht="408" customHeight="1" x14ac:dyDescent="0.55000000000000004">
      <c r="A2" s="4">
        <v>1</v>
      </c>
      <c r="B2" s="5" t="s">
        <v>12</v>
      </c>
      <c r="C2" s="5" t="s">
        <v>13</v>
      </c>
      <c r="D2" s="5" t="s">
        <v>14</v>
      </c>
      <c r="E2" s="6" t="s">
        <v>15</v>
      </c>
    </row>
    <row r="3" spans="1:5" ht="409.6" x14ac:dyDescent="0.55000000000000004">
      <c r="A3" s="4">
        <v>2</v>
      </c>
      <c r="B3" s="5" t="s">
        <v>16</v>
      </c>
      <c r="C3" s="5" t="s">
        <v>17</v>
      </c>
      <c r="D3" s="8" t="s">
        <v>18</v>
      </c>
      <c r="E3" s="6" t="s">
        <v>19</v>
      </c>
    </row>
    <row r="4" spans="1:5" ht="297.7" x14ac:dyDescent="0.55000000000000004">
      <c r="A4" s="4">
        <v>3</v>
      </c>
      <c r="B4" s="5" t="s">
        <v>20</v>
      </c>
      <c r="C4" s="5" t="s">
        <v>21</v>
      </c>
      <c r="D4" s="5" t="s">
        <v>22</v>
      </c>
      <c r="E4" s="6" t="s">
        <v>23</v>
      </c>
    </row>
    <row r="5" spans="1:5" ht="409.6" x14ac:dyDescent="0.55000000000000004">
      <c r="A5" s="4">
        <v>4</v>
      </c>
      <c r="B5" s="5" t="s">
        <v>24</v>
      </c>
      <c r="C5" s="5" t="s">
        <v>25</v>
      </c>
      <c r="D5" s="8" t="s">
        <v>26</v>
      </c>
      <c r="E5" s="6" t="s">
        <v>27</v>
      </c>
    </row>
    <row r="6" spans="1:5" ht="376" x14ac:dyDescent="0.55000000000000004">
      <c r="A6" s="4">
        <v>5</v>
      </c>
      <c r="B6" s="5" t="s">
        <v>28</v>
      </c>
      <c r="C6" s="5" t="s">
        <v>29</v>
      </c>
      <c r="D6" s="5" t="s">
        <v>30</v>
      </c>
      <c r="E6" s="7"/>
    </row>
    <row r="7" spans="1:5" ht="409.6" x14ac:dyDescent="0.55000000000000004">
      <c r="A7" s="4">
        <v>6</v>
      </c>
      <c r="B7" s="5" t="s">
        <v>29</v>
      </c>
      <c r="C7" s="5" t="s">
        <v>31</v>
      </c>
      <c r="D7" s="5" t="s">
        <v>32</v>
      </c>
      <c r="E7" s="7"/>
    </row>
    <row r="8" spans="1:5" ht="360.35" x14ac:dyDescent="0.55000000000000004">
      <c r="A8" s="4">
        <v>7</v>
      </c>
      <c r="B8" s="5" t="s">
        <v>33</v>
      </c>
      <c r="C8" s="5" t="s">
        <v>34</v>
      </c>
      <c r="D8" s="5" t="s">
        <v>35</v>
      </c>
      <c r="E8" s="7"/>
    </row>
    <row r="9" spans="1:5" ht="409.6" x14ac:dyDescent="0.55000000000000004">
      <c r="A9" s="4">
        <v>8</v>
      </c>
      <c r="B9" s="5" t="s">
        <v>36</v>
      </c>
      <c r="C9" s="5" t="s">
        <v>37</v>
      </c>
      <c r="D9" s="5" t="s">
        <v>38</v>
      </c>
      <c r="E9" s="7"/>
    </row>
    <row r="10" spans="1:5" ht="409.6" x14ac:dyDescent="0.55000000000000004">
      <c r="A10" s="4">
        <v>9</v>
      </c>
      <c r="B10" s="5" t="s">
        <v>39</v>
      </c>
      <c r="C10" s="5" t="s">
        <v>40</v>
      </c>
      <c r="D10" s="5" t="s">
        <v>41</v>
      </c>
      <c r="E10" s="7"/>
    </row>
    <row r="11" spans="1:5" ht="409.6" x14ac:dyDescent="0.55000000000000004">
      <c r="A11" s="4">
        <v>10</v>
      </c>
      <c r="B11" s="5" t="s">
        <v>42</v>
      </c>
      <c r="C11" s="6" t="s">
        <v>43</v>
      </c>
      <c r="D11" s="5" t="s">
        <v>44</v>
      </c>
      <c r="E11" s="7"/>
    </row>
    <row r="12" spans="1:5" ht="409.6" x14ac:dyDescent="0.55000000000000004">
      <c r="A12" s="4">
        <v>11</v>
      </c>
      <c r="B12" s="7"/>
      <c r="C12" s="6" t="s">
        <v>45</v>
      </c>
      <c r="D12" s="8" t="s">
        <v>46</v>
      </c>
      <c r="E12" s="7"/>
    </row>
    <row r="13" spans="1:5" ht="156.69999999999999" x14ac:dyDescent="0.55000000000000004">
      <c r="A13" s="4">
        <v>12</v>
      </c>
      <c r="B13" s="7"/>
      <c r="C13" s="6" t="s">
        <v>47</v>
      </c>
      <c r="D13" s="5" t="s">
        <v>48</v>
      </c>
      <c r="E13" s="7"/>
    </row>
    <row r="14" spans="1:5" ht="409.6" x14ac:dyDescent="0.55000000000000004">
      <c r="A14" s="4">
        <v>13</v>
      </c>
      <c r="B14" s="7"/>
      <c r="C14" s="6" t="s">
        <v>49</v>
      </c>
      <c r="D14" s="5" t="s">
        <v>50</v>
      </c>
      <c r="E14" s="7"/>
    </row>
    <row r="15" spans="1:5" ht="250.7" x14ac:dyDescent="0.55000000000000004">
      <c r="A15" s="4">
        <v>14</v>
      </c>
      <c r="B15" s="4"/>
      <c r="D15" s="5" t="s">
        <v>51</v>
      </c>
      <c r="E15" s="7"/>
    </row>
    <row r="16" spans="1:5" ht="297.7" x14ac:dyDescent="0.55000000000000004">
      <c r="A16" s="4">
        <v>15</v>
      </c>
      <c r="B16" s="4"/>
      <c r="C16" s="7"/>
      <c r="D16" s="5" t="s">
        <v>52</v>
      </c>
      <c r="E16" s="7"/>
    </row>
    <row r="17" spans="1:5" ht="203.7" x14ac:dyDescent="0.55000000000000004">
      <c r="A17" s="4">
        <v>16</v>
      </c>
      <c r="B17" s="4"/>
      <c r="C17" s="4"/>
      <c r="D17" s="5" t="s">
        <v>53</v>
      </c>
      <c r="E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14C0-F977-4988-BBCD-F25EC0030BC9}">
  <dimension ref="B1:E45"/>
  <sheetViews>
    <sheetView tabSelected="1" zoomScale="89" zoomScaleNormal="89" workbookViewId="0">
      <selection activeCell="H13" sqref="H13"/>
    </sheetView>
  </sheetViews>
  <sheetFormatPr defaultColWidth="8.71875" defaultRowHeight="15.7" x14ac:dyDescent="0.55000000000000004"/>
  <cols>
    <col min="2" max="2" width="8.609375" style="9"/>
    <col min="3" max="3" width="17.71875" style="9" bestFit="1" customWidth="1"/>
    <col min="4" max="4" width="92.38671875" bestFit="1" customWidth="1"/>
    <col min="5" max="5" width="10.609375" bestFit="1" customWidth="1"/>
  </cols>
  <sheetData>
    <row r="1" spans="2:5" ht="16" thickBot="1" x14ac:dyDescent="0.6"/>
    <row r="2" spans="2:5" ht="16" thickBot="1" x14ac:dyDescent="0.6">
      <c r="B2" s="13" t="s">
        <v>54</v>
      </c>
      <c r="C2" s="14" t="s">
        <v>55</v>
      </c>
      <c r="D2" s="15" t="s">
        <v>56</v>
      </c>
      <c r="E2" s="16" t="s">
        <v>57</v>
      </c>
    </row>
    <row r="3" spans="2:5" x14ac:dyDescent="0.55000000000000004">
      <c r="B3" s="61" t="s">
        <v>58</v>
      </c>
      <c r="C3" s="67" t="s">
        <v>59</v>
      </c>
      <c r="D3" s="19" t="s">
        <v>60</v>
      </c>
      <c r="E3" s="20">
        <v>8</v>
      </c>
    </row>
    <row r="4" spans="2:5" x14ac:dyDescent="0.55000000000000004">
      <c r="B4" s="62"/>
      <c r="C4" s="68"/>
      <c r="D4" s="7" t="s">
        <v>61</v>
      </c>
      <c r="E4" s="10">
        <v>5</v>
      </c>
    </row>
    <row r="5" spans="2:5" x14ac:dyDescent="0.55000000000000004">
      <c r="B5" s="62"/>
      <c r="C5" s="68"/>
      <c r="D5" s="7" t="s">
        <v>62</v>
      </c>
      <c r="E5" s="10">
        <v>3</v>
      </c>
    </row>
    <row r="6" spans="2:5" x14ac:dyDescent="0.55000000000000004">
      <c r="B6" s="62"/>
      <c r="C6" s="69" t="s">
        <v>63</v>
      </c>
      <c r="D6" s="7" t="s">
        <v>64</v>
      </c>
      <c r="E6" s="10">
        <v>5</v>
      </c>
    </row>
    <row r="7" spans="2:5" x14ac:dyDescent="0.55000000000000004">
      <c r="B7" s="62"/>
      <c r="C7" s="69"/>
      <c r="D7" s="7" t="s">
        <v>65</v>
      </c>
      <c r="E7" s="10">
        <v>8</v>
      </c>
    </row>
    <row r="8" spans="2:5" x14ac:dyDescent="0.55000000000000004">
      <c r="B8" s="62"/>
      <c r="C8" s="69"/>
      <c r="D8" s="7" t="s">
        <v>66</v>
      </c>
      <c r="E8" s="10">
        <v>5</v>
      </c>
    </row>
    <row r="9" spans="2:5" x14ac:dyDescent="0.55000000000000004">
      <c r="B9" s="62"/>
      <c r="C9" s="69"/>
      <c r="D9" s="7" t="s">
        <v>67</v>
      </c>
      <c r="E9" s="10">
        <v>3</v>
      </c>
    </row>
    <row r="10" spans="2:5" x14ac:dyDescent="0.55000000000000004">
      <c r="B10" s="62"/>
      <c r="C10" s="68" t="s">
        <v>68</v>
      </c>
      <c r="D10" s="7" t="s">
        <v>69</v>
      </c>
      <c r="E10" s="10">
        <v>3</v>
      </c>
    </row>
    <row r="11" spans="2:5" x14ac:dyDescent="0.55000000000000004">
      <c r="B11" s="62"/>
      <c r="C11" s="68"/>
      <c r="D11" s="7" t="s">
        <v>70</v>
      </c>
      <c r="E11" s="10">
        <v>5</v>
      </c>
    </row>
    <row r="12" spans="2:5" x14ac:dyDescent="0.55000000000000004">
      <c r="B12" s="62"/>
      <c r="C12" s="68"/>
      <c r="D12" s="7" t="s">
        <v>71</v>
      </c>
      <c r="E12" s="10">
        <v>8</v>
      </c>
    </row>
    <row r="13" spans="2:5" x14ac:dyDescent="0.55000000000000004">
      <c r="B13" s="62"/>
      <c r="C13" s="68"/>
      <c r="D13" s="7" t="s">
        <v>72</v>
      </c>
      <c r="E13" s="10">
        <v>5</v>
      </c>
    </row>
    <row r="14" spans="2:5" x14ac:dyDescent="0.55000000000000004">
      <c r="B14" s="62"/>
      <c r="C14" s="68"/>
      <c r="D14" s="7" t="s">
        <v>73</v>
      </c>
      <c r="E14" s="10">
        <v>5</v>
      </c>
    </row>
    <row r="15" spans="2:5" x14ac:dyDescent="0.55000000000000004">
      <c r="B15" s="62"/>
      <c r="C15" s="68"/>
      <c r="D15" s="7" t="s">
        <v>74</v>
      </c>
      <c r="E15" s="10">
        <v>8</v>
      </c>
    </row>
    <row r="16" spans="2:5" x14ac:dyDescent="0.55000000000000004">
      <c r="B16" s="62"/>
      <c r="C16" s="68" t="s">
        <v>75</v>
      </c>
      <c r="D16" s="7" t="s">
        <v>76</v>
      </c>
      <c r="E16" s="10"/>
    </row>
    <row r="17" spans="2:5" ht="16" thickBot="1" x14ac:dyDescent="0.6">
      <c r="B17" s="63"/>
      <c r="C17" s="70"/>
      <c r="D17" s="11" t="s">
        <v>77</v>
      </c>
      <c r="E17" s="12"/>
    </row>
    <row r="18" spans="2:5" x14ac:dyDescent="0.55000000000000004">
      <c r="B18" s="61" t="s">
        <v>78</v>
      </c>
      <c r="C18" s="67" t="s">
        <v>79</v>
      </c>
      <c r="D18" s="19" t="s">
        <v>80</v>
      </c>
      <c r="E18" s="20">
        <v>5</v>
      </c>
    </row>
    <row r="19" spans="2:5" x14ac:dyDescent="0.55000000000000004">
      <c r="B19" s="62"/>
      <c r="C19" s="68"/>
      <c r="D19" s="7" t="s">
        <v>81</v>
      </c>
      <c r="E19" s="10">
        <v>5</v>
      </c>
    </row>
    <row r="20" spans="2:5" x14ac:dyDescent="0.55000000000000004">
      <c r="B20" s="62"/>
      <c r="C20" s="68"/>
      <c r="D20" s="7" t="s">
        <v>82</v>
      </c>
      <c r="E20" s="10">
        <v>3</v>
      </c>
    </row>
    <row r="21" spans="2:5" x14ac:dyDescent="0.55000000000000004">
      <c r="B21" s="62"/>
      <c r="C21" s="68"/>
      <c r="D21" s="7" t="s">
        <v>83</v>
      </c>
      <c r="E21" s="10">
        <v>3</v>
      </c>
    </row>
    <row r="22" spans="2:5" x14ac:dyDescent="0.55000000000000004">
      <c r="B22" s="62"/>
      <c r="C22" s="68" t="s">
        <v>63</v>
      </c>
      <c r="D22" s="7" t="s">
        <v>84</v>
      </c>
      <c r="E22" s="10">
        <v>3</v>
      </c>
    </row>
    <row r="23" spans="2:5" x14ac:dyDescent="0.55000000000000004">
      <c r="B23" s="62"/>
      <c r="C23" s="68"/>
      <c r="D23" s="7" t="s">
        <v>85</v>
      </c>
      <c r="E23" s="10">
        <v>3</v>
      </c>
    </row>
    <row r="24" spans="2:5" x14ac:dyDescent="0.55000000000000004">
      <c r="B24" s="62"/>
      <c r="C24" s="68"/>
      <c r="D24" s="7" t="s">
        <v>86</v>
      </c>
      <c r="E24" s="10">
        <v>5</v>
      </c>
    </row>
    <row r="25" spans="2:5" x14ac:dyDescent="0.55000000000000004">
      <c r="B25" s="62"/>
      <c r="C25" s="68"/>
      <c r="D25" s="7" t="s">
        <v>87</v>
      </c>
      <c r="E25" s="10">
        <v>5</v>
      </c>
    </row>
    <row r="26" spans="2:5" x14ac:dyDescent="0.55000000000000004">
      <c r="B26" s="62"/>
      <c r="C26" s="68" t="s">
        <v>88</v>
      </c>
      <c r="D26" s="7" t="s">
        <v>89</v>
      </c>
      <c r="E26" s="10">
        <v>8</v>
      </c>
    </row>
    <row r="27" spans="2:5" x14ac:dyDescent="0.55000000000000004">
      <c r="B27" s="62"/>
      <c r="C27" s="68"/>
      <c r="D27" s="7" t="s">
        <v>90</v>
      </c>
      <c r="E27" s="10">
        <v>8</v>
      </c>
    </row>
    <row r="28" spans="2:5" x14ac:dyDescent="0.55000000000000004">
      <c r="B28" s="62"/>
      <c r="C28" s="68"/>
      <c r="D28" s="7" t="s">
        <v>91</v>
      </c>
      <c r="E28" s="10">
        <v>8</v>
      </c>
    </row>
    <row r="29" spans="2:5" x14ac:dyDescent="0.55000000000000004">
      <c r="B29" s="62"/>
      <c r="C29" s="68"/>
      <c r="D29" s="7" t="s">
        <v>92</v>
      </c>
      <c r="E29" s="10">
        <v>5</v>
      </c>
    </row>
    <row r="30" spans="2:5" x14ac:dyDescent="0.55000000000000004">
      <c r="B30" s="62"/>
      <c r="C30" s="68"/>
      <c r="D30" s="7" t="s">
        <v>93</v>
      </c>
      <c r="E30" s="10">
        <v>5</v>
      </c>
    </row>
    <row r="31" spans="2:5" ht="16" thickBot="1" x14ac:dyDescent="0.6">
      <c r="B31" s="63"/>
      <c r="C31" s="21" t="s">
        <v>94</v>
      </c>
      <c r="D31" s="11" t="s">
        <v>95</v>
      </c>
      <c r="E31" s="12"/>
    </row>
    <row r="32" spans="2:5" x14ac:dyDescent="0.55000000000000004">
      <c r="B32" s="64" t="s">
        <v>96</v>
      </c>
      <c r="C32" s="59" t="s">
        <v>97</v>
      </c>
      <c r="D32" s="19" t="s">
        <v>98</v>
      </c>
      <c r="E32" s="20">
        <v>5</v>
      </c>
    </row>
    <row r="33" spans="2:5" x14ac:dyDescent="0.55000000000000004">
      <c r="B33" s="65"/>
      <c r="C33" s="60"/>
      <c r="D33" s="7" t="s">
        <v>99</v>
      </c>
      <c r="E33" s="10">
        <v>5</v>
      </c>
    </row>
    <row r="34" spans="2:5" x14ac:dyDescent="0.55000000000000004">
      <c r="B34" s="65"/>
      <c r="C34" s="60"/>
      <c r="D34" s="7" t="s">
        <v>100</v>
      </c>
      <c r="E34" s="10">
        <v>3</v>
      </c>
    </row>
    <row r="35" spans="2:5" x14ac:dyDescent="0.55000000000000004">
      <c r="B35" s="65"/>
      <c r="C35" s="60" t="s">
        <v>101</v>
      </c>
      <c r="D35" s="7" t="s">
        <v>102</v>
      </c>
      <c r="E35" s="10">
        <v>3</v>
      </c>
    </row>
    <row r="36" spans="2:5" x14ac:dyDescent="0.55000000000000004">
      <c r="B36" s="65"/>
      <c r="C36" s="60"/>
      <c r="D36" s="7" t="s">
        <v>103</v>
      </c>
      <c r="E36" s="10">
        <v>3</v>
      </c>
    </row>
    <row r="37" spans="2:5" x14ac:dyDescent="0.55000000000000004">
      <c r="B37" s="65"/>
      <c r="C37" s="60"/>
      <c r="D37" s="7" t="s">
        <v>104</v>
      </c>
      <c r="E37" s="10">
        <v>3</v>
      </c>
    </row>
    <row r="38" spans="2:5" x14ac:dyDescent="0.55000000000000004">
      <c r="B38" s="65"/>
      <c r="C38" s="60"/>
      <c r="D38" s="7" t="s">
        <v>105</v>
      </c>
      <c r="E38" s="10">
        <v>5</v>
      </c>
    </row>
    <row r="39" spans="2:5" x14ac:dyDescent="0.55000000000000004">
      <c r="B39" s="65"/>
      <c r="C39" s="60"/>
      <c r="D39" s="7" t="s">
        <v>106</v>
      </c>
      <c r="E39" s="10">
        <v>5</v>
      </c>
    </row>
    <row r="40" spans="2:5" x14ac:dyDescent="0.55000000000000004">
      <c r="B40" s="65"/>
      <c r="C40" s="60" t="s">
        <v>88</v>
      </c>
      <c r="D40" s="7" t="s">
        <v>107</v>
      </c>
      <c r="E40" s="10">
        <v>5</v>
      </c>
    </row>
    <row r="41" spans="2:5" x14ac:dyDescent="0.55000000000000004">
      <c r="B41" s="65"/>
      <c r="C41" s="60"/>
      <c r="D41" s="7" t="s">
        <v>108</v>
      </c>
      <c r="E41" s="10">
        <v>5</v>
      </c>
    </row>
    <row r="42" spans="2:5" x14ac:dyDescent="0.55000000000000004">
      <c r="B42" s="65"/>
      <c r="C42" s="60"/>
      <c r="D42" s="7" t="s">
        <v>109</v>
      </c>
      <c r="E42" s="10">
        <v>8</v>
      </c>
    </row>
    <row r="43" spans="2:5" x14ac:dyDescent="0.55000000000000004">
      <c r="B43" s="65"/>
      <c r="C43" s="60"/>
      <c r="D43" s="7" t="s">
        <v>110</v>
      </c>
      <c r="E43" s="10">
        <v>8</v>
      </c>
    </row>
    <row r="44" spans="2:5" x14ac:dyDescent="0.55000000000000004">
      <c r="B44" s="65"/>
      <c r="C44" s="60"/>
      <c r="D44" s="7" t="s">
        <v>111</v>
      </c>
      <c r="E44" s="10">
        <v>8</v>
      </c>
    </row>
    <row r="45" spans="2:5" ht="16" thickBot="1" x14ac:dyDescent="0.6">
      <c r="B45" s="66"/>
      <c r="C45" s="22" t="s">
        <v>94</v>
      </c>
      <c r="D45" s="7" t="s">
        <v>112</v>
      </c>
      <c r="E45" s="10"/>
    </row>
  </sheetData>
  <mergeCells count="13">
    <mergeCell ref="C32:C34"/>
    <mergeCell ref="C35:C39"/>
    <mergeCell ref="C40:C44"/>
    <mergeCell ref="B3:B17"/>
    <mergeCell ref="B18:B31"/>
    <mergeCell ref="B32:B45"/>
    <mergeCell ref="C3:C5"/>
    <mergeCell ref="C6:C9"/>
    <mergeCell ref="C10:C15"/>
    <mergeCell ref="C16:C17"/>
    <mergeCell ref="C18:C21"/>
    <mergeCell ref="C22:C25"/>
    <mergeCell ref="C26:C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44BD-A6A8-44CE-B6F1-703531CD0C60}">
  <dimension ref="A1:C7"/>
  <sheetViews>
    <sheetView workbookViewId="0">
      <selection activeCell="F7" sqref="F7"/>
    </sheetView>
  </sheetViews>
  <sheetFormatPr defaultColWidth="8.71875" defaultRowHeight="15.7" x14ac:dyDescent="0.55000000000000004"/>
  <cols>
    <col min="1" max="2" width="22.38671875" bestFit="1" customWidth="1"/>
    <col min="3" max="3" width="21.38671875" bestFit="1" customWidth="1"/>
  </cols>
  <sheetData>
    <row r="1" spans="1:3" ht="16" thickBot="1" x14ac:dyDescent="0.6">
      <c r="A1" s="29" t="s">
        <v>58</v>
      </c>
      <c r="B1" s="30" t="s">
        <v>113</v>
      </c>
      <c r="C1" s="31" t="s">
        <v>114</v>
      </c>
    </row>
    <row r="2" spans="1:3" x14ac:dyDescent="0.55000000000000004">
      <c r="A2" s="28" t="s">
        <v>115</v>
      </c>
      <c r="B2" s="17" t="s">
        <v>116</v>
      </c>
      <c r="C2" s="18" t="s">
        <v>117</v>
      </c>
    </row>
    <row r="3" spans="1:3" x14ac:dyDescent="0.55000000000000004">
      <c r="A3" s="26" t="s">
        <v>118</v>
      </c>
      <c r="B3" s="7" t="s">
        <v>119</v>
      </c>
      <c r="C3" s="10" t="s">
        <v>120</v>
      </c>
    </row>
    <row r="4" spans="1:3" x14ac:dyDescent="0.55000000000000004">
      <c r="A4" s="26" t="s">
        <v>121</v>
      </c>
      <c r="B4" s="7" t="s">
        <v>122</v>
      </c>
      <c r="C4" s="10" t="s">
        <v>123</v>
      </c>
    </row>
    <row r="5" spans="1:3" x14ac:dyDescent="0.55000000000000004">
      <c r="A5" s="26" t="s">
        <v>124</v>
      </c>
      <c r="B5" s="7" t="s">
        <v>125</v>
      </c>
      <c r="C5" s="10" t="s">
        <v>126</v>
      </c>
    </row>
    <row r="6" spans="1:3" x14ac:dyDescent="0.55000000000000004">
      <c r="A6" s="26" t="s">
        <v>127</v>
      </c>
      <c r="B6" s="7" t="s">
        <v>128</v>
      </c>
      <c r="C6" s="10" t="s">
        <v>129</v>
      </c>
    </row>
    <row r="7" spans="1:3" ht="16" thickBot="1" x14ac:dyDescent="0.6">
      <c r="A7" s="27" t="s">
        <v>130</v>
      </c>
      <c r="B7" s="11" t="s">
        <v>131</v>
      </c>
      <c r="C7" s="12"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086D-FD25-4C3B-92D4-89F27A529AF3}">
  <dimension ref="A1:D12"/>
  <sheetViews>
    <sheetView workbookViewId="0">
      <selection activeCell="H8" sqref="H8"/>
    </sheetView>
  </sheetViews>
  <sheetFormatPr defaultRowHeight="15.7" x14ac:dyDescent="0.55000000000000004"/>
  <cols>
    <col min="3" max="3" width="36.71875" bestFit="1" customWidth="1"/>
  </cols>
  <sheetData>
    <row r="1" spans="1:4" ht="30.7" thickBot="1" x14ac:dyDescent="0.6">
      <c r="A1" s="32" t="s">
        <v>133</v>
      </c>
      <c r="B1" s="58" t="s">
        <v>134</v>
      </c>
      <c r="C1" s="33" t="s">
        <v>135</v>
      </c>
      <c r="D1" s="33" t="s">
        <v>136</v>
      </c>
    </row>
    <row r="2" spans="1:4" ht="16.350000000000001" thickBot="1" x14ac:dyDescent="0.6">
      <c r="A2" s="34">
        <v>45568</v>
      </c>
      <c r="B2" s="35" t="s">
        <v>137</v>
      </c>
      <c r="C2" s="36" t="s">
        <v>138</v>
      </c>
      <c r="D2" s="37">
        <v>0</v>
      </c>
    </row>
    <row r="3" spans="1:4" ht="16.350000000000001" thickBot="1" x14ac:dyDescent="0.6">
      <c r="A3" s="38">
        <v>45581</v>
      </c>
      <c r="B3" s="39" t="s">
        <v>139</v>
      </c>
      <c r="C3" s="40" t="s">
        <v>140</v>
      </c>
      <c r="D3" s="41">
        <v>0</v>
      </c>
    </row>
    <row r="4" spans="1:4" ht="16" thickBot="1" x14ac:dyDescent="0.6">
      <c r="A4" s="42">
        <v>45601</v>
      </c>
      <c r="B4" s="43" t="s">
        <v>141</v>
      </c>
      <c r="C4" s="43" t="s">
        <v>142</v>
      </c>
      <c r="D4" s="45">
        <v>19</v>
      </c>
    </row>
    <row r="5" spans="1:4" ht="16" thickBot="1" x14ac:dyDescent="0.6">
      <c r="A5" s="42">
        <v>45617</v>
      </c>
      <c r="B5" s="43" t="s">
        <v>137</v>
      </c>
      <c r="C5" s="43" t="s">
        <v>143</v>
      </c>
      <c r="D5" s="45">
        <v>15</v>
      </c>
    </row>
    <row r="6" spans="1:4" ht="16.350000000000001" thickBot="1" x14ac:dyDescent="0.6">
      <c r="A6" s="46">
        <v>45631</v>
      </c>
      <c r="B6" s="47" t="s">
        <v>137</v>
      </c>
      <c r="C6" s="48" t="s">
        <v>144</v>
      </c>
      <c r="D6" s="49">
        <v>13</v>
      </c>
    </row>
    <row r="7" spans="1:4" ht="16" thickBot="1" x14ac:dyDescent="0.6">
      <c r="A7" s="42">
        <v>45645</v>
      </c>
      <c r="B7" s="43" t="s">
        <v>137</v>
      </c>
      <c r="C7" s="43" t="s">
        <v>145</v>
      </c>
      <c r="D7" s="45">
        <v>13</v>
      </c>
    </row>
    <row r="8" spans="1:4" ht="16.350000000000001" thickBot="1" x14ac:dyDescent="0.6">
      <c r="A8" s="42">
        <v>45661</v>
      </c>
      <c r="B8" s="43" t="s">
        <v>146</v>
      </c>
      <c r="C8" s="44" t="s">
        <v>147</v>
      </c>
      <c r="D8" s="45">
        <v>15</v>
      </c>
    </row>
    <row r="9" spans="1:4" ht="16" thickBot="1" x14ac:dyDescent="0.6">
      <c r="A9" s="42">
        <v>45667</v>
      </c>
      <c r="B9" s="43" t="s">
        <v>148</v>
      </c>
      <c r="C9" s="43" t="s">
        <v>149</v>
      </c>
      <c r="D9" s="45">
        <v>5</v>
      </c>
    </row>
    <row r="10" spans="1:4" ht="16.350000000000001" thickBot="1" x14ac:dyDescent="0.6">
      <c r="A10" s="50">
        <v>45679</v>
      </c>
      <c r="B10" s="51" t="s">
        <v>139</v>
      </c>
      <c r="C10" s="52" t="s">
        <v>150</v>
      </c>
      <c r="D10" s="53">
        <v>11</v>
      </c>
    </row>
    <row r="11" spans="1:4" ht="16.350000000000001" thickBot="1" x14ac:dyDescent="0.6">
      <c r="A11" s="54">
        <v>45680</v>
      </c>
      <c r="B11" s="55" t="s">
        <v>137</v>
      </c>
      <c r="C11" s="56" t="s">
        <v>151</v>
      </c>
      <c r="D11" s="57">
        <v>0</v>
      </c>
    </row>
    <row r="12" spans="1:4" ht="16.350000000000001" thickBot="1" x14ac:dyDescent="0.6">
      <c r="A12" s="54">
        <v>45681</v>
      </c>
      <c r="B12" s="55" t="s">
        <v>148</v>
      </c>
      <c r="C12" s="56" t="s">
        <v>151</v>
      </c>
      <c r="D12" s="57">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bce8aac-086a-40bf-83a5-69fe0a022204" xsi:nil="true"/>
    <lcf76f155ced4ddcb4097134ff3c332f xmlns="80d50daa-766d-4a44-961a-fe17901da6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E04F9306F24844B338BF09349D6CD2" ma:contentTypeVersion="11" ma:contentTypeDescription="Create a new document." ma:contentTypeScope="" ma:versionID="08f66e708526c877f2e50928277653c1">
  <xsd:schema xmlns:xsd="http://www.w3.org/2001/XMLSchema" xmlns:xs="http://www.w3.org/2001/XMLSchema" xmlns:p="http://schemas.microsoft.com/office/2006/metadata/properties" xmlns:ns2="80d50daa-766d-4a44-961a-fe17901da6ad" xmlns:ns3="4bce8aac-086a-40bf-83a5-69fe0a022204" targetNamespace="http://schemas.microsoft.com/office/2006/metadata/properties" ma:root="true" ma:fieldsID="3ca5179616a47bd7d9896243001770bf" ns2:_="" ns3:_="">
    <xsd:import namespace="80d50daa-766d-4a44-961a-fe17901da6ad"/>
    <xsd:import namespace="4bce8aac-086a-40bf-83a5-69fe0a02220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d50daa-766d-4a44-961a-fe17901da6a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cd3d5d5d-fde7-4fdb-a831-fd453e1daa6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ce8aac-086a-40bf-83a5-69fe0a02220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c6b8c3e-82b1-44ba-aaf2-1f10eefbd31c}" ma:internalName="TaxCatchAll" ma:showField="CatchAllData" ma:web="4bce8aac-086a-40bf-83a5-69fe0a0222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7496F2-CE24-4F24-B20B-23FB9056003A}">
  <ds:schemaRefs>
    <ds:schemaRef ds:uri="http://schemas.microsoft.com/sharepoint/v3/contenttype/forms"/>
  </ds:schemaRefs>
</ds:datastoreItem>
</file>

<file path=customXml/itemProps2.xml><?xml version="1.0" encoding="utf-8"?>
<ds:datastoreItem xmlns:ds="http://schemas.openxmlformats.org/officeDocument/2006/customXml" ds:itemID="{F06F235F-8E86-4FFC-B0E4-A44F33F0D43E}">
  <ds:schemaRefs>
    <ds:schemaRef ds:uri="http://schemas.microsoft.com/office/2006/metadata/properties"/>
    <ds:schemaRef ds:uri="http://schemas.microsoft.com/office/infopath/2007/PartnerControls"/>
    <ds:schemaRef ds:uri="4bce8aac-086a-40bf-83a5-69fe0a022204"/>
    <ds:schemaRef ds:uri="80d50daa-766d-4a44-961a-fe17901da6ad"/>
  </ds:schemaRefs>
</ds:datastoreItem>
</file>

<file path=customXml/itemProps3.xml><?xml version="1.0" encoding="utf-8"?>
<ds:datastoreItem xmlns:ds="http://schemas.openxmlformats.org/officeDocument/2006/customXml" ds:itemID="{65A32DA2-ADF8-44B5-AE0E-CF01FAB39D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d50daa-766d-4a44-961a-fe17901da6ad"/>
    <ds:schemaRef ds:uri="4bce8aac-086a-40bf-83a5-69fe0a0222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User Stories</vt:lpstr>
      <vt:lpstr>Destribution</vt:lpstr>
      <vt:lpstr>Team Details</vt:lpstr>
      <vt:lpstr>Capstone Sprint 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Kumaresh Gupta [UNext]</dc:creator>
  <cp:keywords/>
  <dc:description/>
  <cp:lastModifiedBy>Atul Pahlazani</cp:lastModifiedBy>
  <cp:revision/>
  <dcterms:created xsi:type="dcterms:W3CDTF">2024-10-10T06:28:27Z</dcterms:created>
  <dcterms:modified xsi:type="dcterms:W3CDTF">2024-11-22T09:13:28Z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0x010100F6E04F9306F24844B338BF09349D6CD2</vt:lpwstr>
  </property>
  <property fmtid="{D5CDD505-2E9C-101B-9397-08002B2CF9AE}" pid="3" name="MediaServiceImageTags">
    <vt:lpwstr/>
  </property>
</Properties>
</file>