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drawings/drawing1.xml" ContentType="application/vnd.openxmlformats-officedocument.drawing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/>
  <xr:revisionPtr revIDLastSave="0" documentId="13_ncr:1_{AE98D1B4-3B19-469D-A65F-C5106EF1A87A}" xr6:coauthVersionLast="47" xr6:coauthVersionMax="47" xr10:uidLastSave="{00000000-0000-0000-0000-000000000000}"/>
  <bookViews>
    <workbookView xWindow="-120" yWindow="-120" windowWidth="29040" windowHeight="15720" tabRatio="494" activeTab="1" xr2:uid="{00000000-000D-0000-FFFF-FFFF00000000}"/>
  </bookViews>
  <sheets>
    <sheet name="服务器信息" sheetId="1" r:id="rId1"/>
    <sheet name="交换机信息" sheetId="6" r:id="rId2"/>
    <sheet name="版本信息" sheetId="3" r:id="rId3"/>
    <sheet name="连线表" sheetId="8" r:id="rId4"/>
    <sheet name="OS配置信息" sheetId="13" r:id="rId5"/>
    <sheet name="磁盘分区" sheetId="10" r:id="rId6"/>
    <sheet name="路由" sheetId="11" r:id="rId7"/>
    <sheet name="网口面板图" sheetId="12" r:id="rId8"/>
    <sheet name="NPU多平面划分" sheetId="14" r:id="rId9"/>
    <sheet name="NPU RoCE UDP端口" sheetId="15" r:id="rId10"/>
  </sheets>
  <externalReferences>
    <externalReference r:id="rId11"/>
    <externalReference r:id="rId12"/>
  </externalReferences>
  <definedNames>
    <definedName name="_xlnm._FilterDatabase" hidden="1">#REF!</definedName>
    <definedName name="ABC">#REF!</definedName>
    <definedName name="CENT" localSheetId="7">#REF!</definedName>
    <definedName name="CENT">#REF!</definedName>
    <definedName name="NI_TBL_DIVIDE">#REF!</definedName>
    <definedName name="NI_TBL_DIVIDE_CHN">#REF!</definedName>
    <definedName name="NI_TBL_Output_IPSAN">#REF!</definedName>
    <definedName name="NI_TBL_Output_IPSAN_CHN">#REF!</definedName>
    <definedName name="NI_TBL_Output_LSInfo_CHN">#REF!</definedName>
    <definedName name="NI_TBL_Output_LsPortInfo_CHN">#REF!</definedName>
    <definedName name="NI_TBL_Output_RAIDAndLUN">#REF!</definedName>
    <definedName name="NI_TBL_Output_RAIDAndLUN_CHN">#REF!</definedName>
    <definedName name="NI_TBL_Output_ServerInfo">#REF!</definedName>
    <definedName name="NI_TBL_Output_ServerInfo_CHN">#REF!</definedName>
    <definedName name="NI_TBL_Output_VDesktop_CHN">#REF!</definedName>
    <definedName name="NI_TBL_Spec_Info">#REF!</definedName>
    <definedName name="RAID_PROFILE" localSheetId="7">OFFSET([1]raid_profiles!$A$2:$A$182,,,(COUNTA([1]raid_profiles!$A:$A)-1))</definedName>
    <definedName name="RAID_PROFILE">OFFSET([2]raid_profiles!$A$2:$A$203,,,(COUNTA([2]raid_profiles!$A:$A)-1))</definedName>
    <definedName name="RHEL" localSheetId="7">#REF!</definedName>
    <definedName name="RHEL">#REF!</definedName>
    <definedName name="SUSE" localSheetId="7">#REF!</definedName>
    <definedName name="SUSE">#REF!</definedName>
    <definedName name="发的">#REF!</definedName>
    <definedName name="河南" localSheetId="7">#REF!</definedName>
    <definedName name="河南">#REF!</definedName>
    <definedName name="陕西" localSheetId="7">#REF!</definedName>
    <definedName name="陕西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N2" i="1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1" authorId="0" shapeId="0" xr:uid="{2D251001-0633-4EAC-9F64-A9A986FD7ECA}">
      <text>
        <r>
          <rPr>
            <sz val="11"/>
            <color indexed="81"/>
            <rFont val="微软雅黑"/>
            <family val="2"/>
            <charset val="134"/>
          </rPr>
          <t>主键（唯一），不重复，若重复，将覆盖旧值（所有字段），覆盖数据时若新数据某字段值为空，则该字段值保留旧值。自定义，最大支持128字符</t>
        </r>
      </text>
    </comment>
    <comment ref="B1" authorId="0" shapeId="0" xr:uid="{6392F107-6E41-4E9B-BC34-C5193722DFB7}">
      <text>
        <r>
          <rPr>
            <sz val="11"/>
            <color indexed="81"/>
            <rFont val="微软雅黑"/>
            <family val="2"/>
            <charset val="134"/>
          </rPr>
          <t>服务器带外管理IPV4地址</t>
        </r>
      </text>
    </comment>
    <comment ref="C1" authorId="0" shapeId="0" xr:uid="{752D5CC8-BD5A-4DCB-839D-FA092C862B67}">
      <text>
        <r>
          <rPr>
            <sz val="11"/>
            <color indexed="81"/>
            <rFont val="微软雅黑"/>
            <family val="2"/>
            <charset val="134"/>
          </rPr>
          <t>服务器带外管理IPV4掩码位，如掩码为255.255.255.0，此处填写24</t>
        </r>
      </text>
    </comment>
    <comment ref="D1" authorId="0" shapeId="0" xr:uid="{765F54CA-B344-4BB6-B76F-45B9FA21318E}">
      <text>
        <r>
          <rPr>
            <sz val="11"/>
            <color indexed="81"/>
            <rFont val="微软雅黑"/>
            <family val="2"/>
            <charset val="134"/>
          </rPr>
          <t>服务器带外管理IPV4网关</t>
        </r>
      </text>
    </comment>
    <comment ref="E1" authorId="0" shapeId="0" xr:uid="{D1989BE6-3618-44F1-A0E6-326A81E99F54}">
      <text>
        <r>
          <rPr>
            <sz val="11"/>
            <color indexed="81"/>
            <rFont val="微软雅黑"/>
            <family val="2"/>
            <charset val="134"/>
          </rPr>
          <t>服务器带外管理IPV6地址</t>
        </r>
      </text>
    </comment>
    <comment ref="F1" authorId="0" shapeId="0" xr:uid="{8833CC8F-8C3E-4B9E-9902-C51984FBA59C}">
      <text>
        <r>
          <rPr>
            <sz val="11"/>
            <color indexed="81"/>
            <rFont val="微软雅黑"/>
            <family val="2"/>
            <charset val="134"/>
          </rPr>
          <t>服务器带外管理IPV6掩码位</t>
        </r>
      </text>
    </comment>
    <comment ref="G1" authorId="0" shapeId="0" xr:uid="{56F5B3B1-4FA1-4BF4-BE00-E9601FBB525A}">
      <text>
        <r>
          <rPr>
            <sz val="11"/>
            <color indexed="81"/>
            <rFont val="微软雅黑"/>
            <family val="2"/>
            <charset val="134"/>
          </rPr>
          <t>服务器带外管理IPV6网关</t>
        </r>
      </text>
    </comment>
    <comment ref="H1" authorId="0" shapeId="0" xr:uid="{8056B3E4-D559-4664-9486-B43E287A7956}">
      <text>
        <r>
          <rPr>
            <sz val="11"/>
            <color indexed="81"/>
            <rFont val="微软雅黑"/>
            <family val="2"/>
            <charset val="134"/>
          </rPr>
          <t>使用初始化完成的用户，如Administrator。</t>
        </r>
      </text>
    </comment>
    <comment ref="I1" authorId="0" shapeId="0" xr:uid="{2ED89EA9-5D3E-40E8-95F8-E82C4CC265BA}">
      <text>
        <r>
          <rPr>
            <sz val="11"/>
            <color indexed="81"/>
            <rFont val="微软雅黑"/>
            <family val="2"/>
            <charset val="134"/>
          </rPr>
          <t>服务带外管理密码</t>
        </r>
      </text>
    </comment>
    <comment ref="J1" authorId="0" shapeId="0" xr:uid="{36B80AB5-A9C1-4229-AD55-960507D792DC}">
      <text>
        <r>
          <rPr>
            <sz val="11"/>
            <color indexed="81"/>
            <rFont val="微软雅黑"/>
            <family val="2"/>
            <charset val="134"/>
          </rPr>
          <t>默认为443</t>
        </r>
      </text>
    </comment>
    <comment ref="K1" authorId="0" shapeId="0" xr:uid="{9976839E-740C-4F46-9B4B-563F9D60C4B2}">
      <text>
        <r>
          <rPr>
            <sz val="11"/>
            <color indexed="81"/>
            <rFont val="微软雅黑"/>
            <family val="2"/>
            <charset val="134"/>
          </rPr>
          <t>LLD中的主机名称字段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L1" authorId="0" shapeId="0" xr:uid="{27A3A88D-2823-4E52-8D00-C8FCC12C8143}">
      <text>
        <r>
          <rPr>
            <sz val="11"/>
            <color indexed="81"/>
            <rFont val="微软雅黑"/>
            <family val="2"/>
            <charset val="134"/>
          </rPr>
          <t>服务器带内管理IPV4地址</t>
        </r>
      </text>
    </comment>
    <comment ref="M1" authorId="0" shapeId="0" xr:uid="{AA9E6DD7-7CBD-427C-949D-25965C27C254}">
      <text>
        <r>
          <rPr>
            <sz val="11"/>
            <color indexed="81"/>
            <rFont val="微软雅黑"/>
            <family val="2"/>
            <charset val="134"/>
          </rPr>
          <t>服务器操作系统用户名</t>
        </r>
      </text>
    </comment>
    <comment ref="N1" authorId="0" shapeId="0" xr:uid="{8E145AEA-2569-478E-83AC-C2F7CBD746AC}">
      <text>
        <r>
          <rPr>
            <sz val="11"/>
            <color indexed="81"/>
            <rFont val="微软雅黑"/>
            <family val="2"/>
            <charset val="134"/>
          </rPr>
          <t>服务器操作系统密码</t>
        </r>
      </text>
    </comment>
    <comment ref="O1" authorId="0" shapeId="0" xr:uid="{0680D7CF-BF85-43DD-BAC2-98B5524926B5}">
      <text>
        <r>
          <rPr>
            <sz val="11"/>
            <color indexed="81"/>
            <rFont val="微软雅黑"/>
            <family val="2"/>
            <charset val="134"/>
          </rPr>
          <t>当M列(管理网-用户名)不为root时，此处填写root用户对应的密码</t>
        </r>
      </text>
    </comment>
    <comment ref="P1" authorId="0" shapeId="0" xr:uid="{F1EF264B-9425-43EF-861D-989D5EAF5A36}">
      <text>
        <r>
          <rPr>
            <sz val="11"/>
            <color indexed="81"/>
            <rFont val="微软雅黑"/>
            <family val="2"/>
            <charset val="134"/>
          </rPr>
          <t>默认为22</t>
        </r>
      </text>
    </comment>
    <comment ref="Q1" authorId="0" shapeId="0" xr:uid="{DB7FDEE1-8CD6-43E1-8959-93B0F04C9C2F}">
      <text>
        <r>
          <rPr>
            <sz val="11"/>
            <color indexed="81"/>
            <rFont val="微软雅黑"/>
            <family val="2"/>
            <charset val="134"/>
          </rPr>
          <t>服务器带内管理平面IPV4网关</t>
        </r>
      </text>
    </comment>
    <comment ref="R1" authorId="0" shapeId="0" xr:uid="{6ACCCA42-342D-4262-AD5E-30585BE92696}">
      <text>
        <r>
          <rPr>
            <sz val="11"/>
            <color indexed="81"/>
            <rFont val="微软雅黑"/>
            <family val="2"/>
            <charset val="134"/>
          </rPr>
          <t>服务器带内管理平面IPV4掩码位，如掩码为255.255.255.0，此处填写24</t>
        </r>
      </text>
    </comment>
    <comment ref="S1" authorId="0" shapeId="0" xr:uid="{5A4873BB-C7EE-4595-AFD3-6D8A2E45B034}">
      <text>
        <r>
          <rPr>
            <sz val="11"/>
            <color indexed="81"/>
            <rFont val="微软雅黑"/>
            <family val="2"/>
            <charset val="134"/>
          </rPr>
          <t>LLD中的厂商字段</t>
        </r>
      </text>
    </comment>
    <comment ref="T1" authorId="0" shapeId="0" xr:uid="{F9FD3E32-311E-44CD-B98A-B43211FB2209}">
      <text>
        <r>
          <rPr>
            <sz val="11"/>
            <color indexed="81"/>
            <rFont val="微软雅黑"/>
            <family val="2"/>
            <charset val="134"/>
          </rPr>
          <t>LLD中的服务器类型字段</t>
        </r>
      </text>
    </comment>
    <comment ref="V1" authorId="0" shapeId="0" xr:uid="{9048CC4F-1F13-4F40-8718-1FF2BC93F23F}">
      <text>
        <r>
          <rPr>
            <sz val="11"/>
            <color indexed="81"/>
            <rFont val="微软雅黑"/>
            <family val="2"/>
            <charset val="134"/>
          </rPr>
          <t>LLD中的参数网IPV4地址；A3超节点场景下，每个Die的IP要按规划的顺序填写</t>
        </r>
      </text>
    </comment>
    <comment ref="W1" authorId="0" shapeId="0" xr:uid="{1A8246B3-EF39-475D-99B8-5EB46529E592}">
      <text>
        <r>
          <rPr>
            <sz val="11"/>
            <color indexed="81"/>
            <rFont val="微软雅黑"/>
            <family val="2"/>
            <charset val="134"/>
          </rPr>
          <t>LLD中参数网IPV4掩码位，如掩码为255.255.255.0，此处填写24</t>
        </r>
      </text>
    </comment>
    <comment ref="X1" authorId="0" shapeId="0" xr:uid="{31CD9B20-1C8E-4CF6-8179-FB2C479312E2}">
      <text>
        <r>
          <rPr>
            <sz val="11"/>
            <color indexed="81"/>
            <rFont val="微软雅黑"/>
            <family val="2"/>
            <charset val="134"/>
          </rPr>
          <t>LLD中参数网IPV4网关,可填写一个或多个，多个仅支持8个或者16个，并且需与V列的IPV4地址顺序对应；A3超节点场景下，网关要与参数网-IPV4地址一一对应</t>
        </r>
      </text>
    </comment>
    <comment ref="Y1" authorId="0" shapeId="0" xr:uid="{573BF2EF-6A26-446A-A4DA-9757994E3550}">
      <text>
        <r>
          <rPr>
            <sz val="11"/>
            <color indexed="81"/>
            <rFont val="微软雅黑"/>
            <family val="2"/>
            <charset val="134"/>
          </rPr>
          <t>服务器机房信息</t>
        </r>
      </text>
    </comment>
    <comment ref="Z1" authorId="0" shapeId="0" xr:uid="{899E1E5C-FCDB-4AEB-87B8-FE1EFE6EB744}">
      <text>
        <r>
          <rPr>
            <sz val="11"/>
            <color indexed="81"/>
            <rFont val="微软雅黑"/>
            <family val="2"/>
            <charset val="134"/>
          </rPr>
          <t>服务器柜列信息</t>
        </r>
      </text>
    </comment>
    <comment ref="AA1" authorId="0" shapeId="0" xr:uid="{AC274BE8-5670-493D-B46A-3C98B88E626A}">
      <text>
        <r>
          <rPr>
            <sz val="11"/>
            <color indexed="81"/>
            <rFont val="微软雅黑"/>
            <family val="2"/>
            <charset val="134"/>
          </rPr>
          <t>服务器柜位信息</t>
        </r>
      </text>
    </comment>
    <comment ref="AB1" authorId="0" shapeId="0" xr:uid="{DFC2A38D-94F0-44AA-ADFA-81ECFF9DD3A6}">
      <text>
        <r>
          <rPr>
            <sz val="11"/>
            <color indexed="81"/>
            <rFont val="微软雅黑"/>
            <family val="2"/>
            <charset val="134"/>
          </rPr>
          <t>必填，服务器U位</t>
        </r>
      </text>
    </comment>
    <comment ref="AC1" authorId="0" shapeId="0" xr:uid="{4F354DAB-6A88-4394-889F-758CF2466DE3}">
      <text>
        <r>
          <rPr>
            <sz val="11"/>
            <color indexed="81"/>
            <rFont val="微软雅黑"/>
            <family val="2"/>
            <charset val="134"/>
          </rPr>
          <t>服务器U数</t>
        </r>
      </text>
    </comment>
    <comment ref="AD1" authorId="0" shapeId="0" xr:uid="{CCB33420-53C6-4BCA-90F3-A59357BA5D22}">
      <text>
        <r>
          <rPr>
            <sz val="11"/>
            <color indexed="81"/>
            <rFont val="微软雅黑"/>
            <family val="2"/>
            <charset val="134"/>
          </rPr>
          <t>服务器SN序列号</t>
        </r>
      </text>
    </comment>
    <comment ref="AE1" authorId="0" shapeId="0" xr:uid="{79A908B3-A777-4AEF-8D4B-CA5048137FC3}">
      <text>
        <r>
          <rPr>
            <sz val="9"/>
            <color indexed="81"/>
            <rFont val="宋体"/>
            <family val="3"/>
            <charset val="134"/>
          </rPr>
          <t>超节点集合ID取值范围0~4294967295</t>
        </r>
      </text>
    </comment>
    <comment ref="AF1" authorId="0" shapeId="0" xr:uid="{B61ABECC-3691-4066-A752-DB78B80C294D}">
      <text>
        <r>
          <rPr>
            <sz val="9"/>
            <color indexed="81"/>
            <rFont val="宋体"/>
            <family val="3"/>
            <charset val="134"/>
          </rPr>
          <t>超节点内的计算节点编号取值范围0~47</t>
        </r>
      </text>
    </comment>
    <comment ref="AG1" authorId="0" shapeId="0" xr:uid="{32908D27-D8F7-4A6C-94B8-4DA65CCD6797}">
      <text>
        <r>
          <rPr>
            <sz val="9"/>
            <color indexed="81"/>
            <rFont val="宋体"/>
            <family val="3"/>
            <charset val="134"/>
          </rPr>
          <t>超节点规模(NPU卡数)取值范围16/32/64/128/256/384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1" authorId="0" shapeId="0" xr:uid="{9E6AD687-5533-402C-A066-865F57E84902}">
      <text>
        <r>
          <rPr>
            <sz val="9"/>
            <color indexed="81"/>
            <rFont val="宋体"/>
            <family val="3"/>
            <charset val="134"/>
          </rPr>
          <t>主键（唯一），不重复，若重复，将覆盖旧值（所有字段），覆盖数据时若新数据某字段值为空，则该字段值保留旧值。自定义，最大支持128字符</t>
        </r>
      </text>
    </comment>
    <comment ref="B1" authorId="0" shapeId="0" xr:uid="{6C3F875B-513B-477D-800B-050461A3B454}">
      <text>
        <r>
          <rPr>
            <sz val="9"/>
            <color indexed="81"/>
            <rFont val="宋体"/>
            <family val="3"/>
            <charset val="134"/>
          </rPr>
          <t>对应交换机查询到的设备名称</t>
        </r>
      </text>
    </comment>
    <comment ref="C1" authorId="0" shapeId="0" xr:uid="{EE252FCB-87F4-4273-A9EC-78E49C62B546}">
      <text>
        <r>
          <rPr>
            <sz val="9"/>
            <color indexed="81"/>
            <rFont val="宋体"/>
            <family val="3"/>
            <charset val="134"/>
          </rPr>
          <t>交换机IP</t>
        </r>
      </text>
    </comment>
    <comment ref="D1" authorId="0" shapeId="0" xr:uid="{D18B6E5D-AADC-49B4-8E1A-5E0FBEBC7900}">
      <text>
        <r>
          <rPr>
            <sz val="9"/>
            <color indexed="81"/>
            <rFont val="宋体"/>
            <family val="3"/>
            <charset val="134"/>
          </rPr>
          <t>交换机登录用户名</t>
        </r>
      </text>
    </comment>
    <comment ref="E1" authorId="0" shapeId="0" xr:uid="{9C713F7F-690B-49E1-A680-7E6DE853A193}">
      <text>
        <r>
          <rPr>
            <sz val="9"/>
            <color indexed="81"/>
            <rFont val="宋体"/>
            <family val="3"/>
            <charset val="134"/>
          </rPr>
          <t>交换机登录用户密码</t>
        </r>
      </text>
    </comment>
    <comment ref="F1" authorId="0" shapeId="0" xr:uid="{5A316A91-9E29-4028-BB1E-DFDC61EACF2C}">
      <text>
        <r>
          <rPr>
            <sz val="9"/>
            <color indexed="81"/>
            <rFont val="宋体"/>
            <family val="3"/>
            <charset val="134"/>
          </rPr>
          <t>默认22</t>
        </r>
      </text>
    </comment>
    <comment ref="G1" authorId="0" shapeId="0" xr:uid="{1DD9049A-A0D6-4F22-B44C-7B3E51A84D12}">
      <text>
        <r>
          <rPr>
            <sz val="9"/>
            <color indexed="81"/>
            <rFont val="宋体"/>
            <family val="3"/>
            <charset val="134"/>
          </rPr>
          <t>仅支持华为、华三、中兴、锐捷</t>
        </r>
      </text>
    </comment>
    <comment ref="H1" authorId="0" shapeId="0" xr:uid="{8605B43D-67AB-4205-9A71-F8224FBF05AD}">
      <text>
        <r>
          <rPr>
            <sz val="9"/>
            <color indexed="81"/>
            <rFont val="宋体"/>
            <family val="3"/>
            <charset val="134"/>
          </rPr>
          <t>交换机设备类型</t>
        </r>
      </text>
    </comment>
    <comment ref="I1" authorId="0" shapeId="0" xr:uid="{5D936082-5B00-4314-99A8-7F22340D74B4}">
      <text>
        <r>
          <rPr>
            <sz val="9"/>
            <color indexed="81"/>
            <rFont val="宋体"/>
            <family val="3"/>
            <charset val="134"/>
          </rPr>
          <t>交换机机房信息</t>
        </r>
      </text>
    </comment>
    <comment ref="J1" authorId="0" shapeId="0" xr:uid="{8D014EE4-E731-4C78-87A5-62E56E75AC29}">
      <text>
        <r>
          <rPr>
            <sz val="9"/>
            <color indexed="81"/>
            <rFont val="宋体"/>
            <family val="3"/>
            <charset val="134"/>
          </rPr>
          <t>交换机柜列信息</t>
        </r>
      </text>
    </comment>
    <comment ref="K1" authorId="0" shapeId="0" xr:uid="{CF6B8785-9080-4B4B-AB41-BF569094A8FB}">
      <text>
        <r>
          <rPr>
            <sz val="9"/>
            <color indexed="81"/>
            <rFont val="宋体"/>
            <family val="3"/>
            <charset val="134"/>
          </rPr>
          <t>交换机柜位信息</t>
        </r>
      </text>
    </comment>
    <comment ref="L1" authorId="0" shapeId="0" xr:uid="{EBB92B36-14A4-4EB8-A8AF-25CCC416404B}">
      <text>
        <r>
          <rPr>
            <sz val="9"/>
            <color indexed="81"/>
            <rFont val="宋体"/>
            <family val="3"/>
            <charset val="134"/>
          </rPr>
          <t>交换机U位信息</t>
        </r>
      </text>
    </comment>
    <comment ref="M1" authorId="0" shapeId="0" xr:uid="{3A509EB1-58D6-4555-B874-99028DA507C2}">
      <text>
        <r>
          <rPr>
            <sz val="9"/>
            <color indexed="81"/>
            <rFont val="宋体"/>
            <family val="3"/>
            <charset val="134"/>
          </rPr>
          <t>交换机U数信息</t>
        </r>
      </text>
    </comment>
    <comment ref="N1" authorId="0" shapeId="0" xr:uid="{1A749B9D-271F-4984-BD04-75A80DAE0E12}">
      <text>
        <r>
          <rPr>
            <sz val="9"/>
            <color indexed="81"/>
            <rFont val="宋体"/>
            <family val="3"/>
            <charset val="134"/>
          </rPr>
          <t>交换机SN序列号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1" authorId="0" shapeId="0" xr:uid="{4EF57BD2-C172-4B10-9C8D-6DC9142113F0}">
      <text>
        <r>
          <rPr>
            <sz val="9"/>
            <color indexed="81"/>
            <rFont val="宋体"/>
            <family val="3"/>
            <charset val="134"/>
          </rPr>
          <t>1、服务器：对应服务器节点基础信息sheet页里面的“设备名称”；
2、交换机：对应交换机节点基础信息sheet页里面的“设备名称”；
与（服务器/交换机名称）二选一填写，建议优先填写服务器/交换机名称</t>
        </r>
      </text>
    </comment>
    <comment ref="B1" authorId="0" shapeId="0" xr:uid="{FEA90444-7428-4C5B-8C8F-A5F8377B74EC}">
      <text>
        <r>
          <rPr>
            <sz val="9"/>
            <color indexed="81"/>
            <rFont val="宋体"/>
            <family val="3"/>
            <charset val="134"/>
          </rPr>
          <t>与（服务器/交换机名称）二选一填写</t>
        </r>
      </text>
    </comment>
    <comment ref="C1" authorId="0" shapeId="0" xr:uid="{994CFF47-65AC-4ABA-846E-90E40858191E}">
      <text>
        <r>
          <rPr>
            <sz val="9"/>
            <color indexed="81"/>
            <rFont val="宋体"/>
            <family val="3"/>
            <charset val="134"/>
          </rPr>
          <t>1、服务器
1）NPU网卡：NPU-NIC:0
2）普通网卡：enp61s0f0、enp195s0f0np0
3）网卡组成bond：如果不区分物理网口，填写bond0、bond3；如果要区分物理网口，填写enp61s0f0、enp61s0f1
2、交换机：如：
1）普通接口：100GE1/2/3；2）一分二光纤：400GE1/2/3:1、400GE1/2/3:2
与（源端接口_物理位置和源端接口面板图Profile）二选一填写</t>
        </r>
      </text>
    </comment>
    <comment ref="D1" authorId="0" shapeId="0" xr:uid="{EB27E5DA-0DCF-4580-82AE-4C63B274D65B}">
      <text>
        <r>
          <rPr>
            <sz val="9"/>
            <color indexed="81"/>
            <rFont val="宋体"/>
            <family val="3"/>
            <charset val="134"/>
          </rPr>
          <t>槽位地址、网络平面
注：对应网口面板图页签C列网口_物理位置(槽位地址、网络平面)字段值
与（源端接口名称）二选一填写</t>
        </r>
      </text>
    </comment>
    <comment ref="E1" authorId="0" shapeId="0" xr:uid="{A4F076B0-9007-47D0-9ABE-2ACE5D2586C8}">
      <text>
        <r>
          <rPr>
            <sz val="9"/>
            <color indexed="81"/>
            <rFont val="宋体"/>
            <family val="3"/>
            <charset val="134"/>
          </rPr>
          <t>面板图网口物理位置到接口名称映射
注：对应网口面板图页签A列nic_profile_name字段值
与（源端接口名称）二选一填写</t>
        </r>
      </text>
    </comment>
    <comment ref="F1" authorId="0" shapeId="0" xr:uid="{DD31A356-7567-4D37-9E44-04D670826BCB}">
      <text>
        <r>
          <rPr>
            <sz val="9"/>
            <color indexed="81"/>
            <rFont val="宋体"/>
            <family val="3"/>
            <charset val="134"/>
          </rPr>
          <t xml:space="preserve">必填
对应交换机节点基础信息sheet页里面的“设备名称”
</t>
        </r>
      </text>
    </comment>
    <comment ref="G1" authorId="0" shapeId="0" xr:uid="{E1D5A63C-D799-4867-A70F-BCFD22108725}">
      <text>
        <r>
          <rPr>
            <sz val="9"/>
            <color indexed="81"/>
            <rFont val="宋体"/>
            <family val="3"/>
            <charset val="134"/>
          </rPr>
          <t>1、服务器
1）NPU网卡：NPU-NIC:0
2）普通网卡：enp61s0f0、enp195s0f0np0
3）网卡组成bond：bond0、bond3
2、交换机：如：
1）普通接口：100GE1/2/3；2）一分二光纤：400GE1/2/3:1、400GE1/2/3:2
与（目标端接口_物理位置和目标端接口面板图Profile）二选一填写</t>
        </r>
      </text>
    </comment>
    <comment ref="H1" authorId="0" shapeId="0" xr:uid="{1FDA40E5-521E-404F-BE9F-380FDDE7F733}">
      <text>
        <r>
          <rPr>
            <sz val="9"/>
            <color indexed="81"/>
            <rFont val="宋体"/>
            <family val="3"/>
            <charset val="134"/>
          </rPr>
          <t>槽位地址、网络平面
与（目标端接口名称）二选一填写</t>
        </r>
      </text>
    </comment>
    <comment ref="I1" authorId="0" shapeId="0" xr:uid="{80BCA47F-7F4E-4DD7-9267-20BEA80F8A13}">
      <text>
        <r>
          <rPr>
            <sz val="9"/>
            <color indexed="81"/>
            <rFont val="宋体"/>
            <family val="3"/>
            <charset val="134"/>
          </rPr>
          <t>面板图网口物理位置到接口名称映射
与（目标端接口名称）二选一填写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1" authorId="0" shapeId="0" xr:uid="{AAA65019-F641-419F-85BB-01F0C32AED6E}">
      <text>
        <r>
          <rPr>
            <sz val="9"/>
            <color indexed="81"/>
            <rFont val="宋体"/>
            <family val="3"/>
            <charset val="134"/>
          </rPr>
          <t>服务带外管理IP
必填</t>
        </r>
      </text>
    </comment>
    <comment ref="B1" authorId="0" shapeId="0" xr:uid="{FA5220FB-56A6-4220-B6FB-44FE0EB06011}">
      <text>
        <r>
          <rPr>
            <sz val="9"/>
            <color indexed="81"/>
            <rFont val="宋体"/>
            <family val="3"/>
            <charset val="134"/>
          </rPr>
          <t>操作系统root用户密码
必填</t>
        </r>
      </text>
    </comment>
    <comment ref="C1" authorId="0" shapeId="0" xr:uid="{022B7C94-A06B-4613-88E8-3C0B7E520BA8}">
      <text>
        <r>
          <rPr>
            <sz val="9"/>
            <color indexed="81"/>
            <rFont val="宋体"/>
            <family val="3"/>
            <charset val="134"/>
          </rPr>
          <t>自定义操作系统用户名
可选(Ubuntu系统必填)，仅在需要自定义用户和组信息时才能提供</t>
        </r>
      </text>
    </comment>
    <comment ref="D1" authorId="0" shapeId="0" xr:uid="{A9EB1581-FF52-4A46-9571-DCDC01171814}">
      <text>
        <r>
          <rPr>
            <sz val="9"/>
            <color indexed="81"/>
            <rFont val="宋体"/>
            <family val="3"/>
            <charset val="134"/>
          </rPr>
          <t>自定义操作系统用户密码
可选(Ubuntu系统必填)，仅在需要自定义用户和组信息时才能提供</t>
        </r>
      </text>
    </comment>
    <comment ref="E1" authorId="0" shapeId="0" xr:uid="{CCAFA6B6-C14E-40E4-9579-5C2D28353950}">
      <text>
        <r>
          <rPr>
            <sz val="9"/>
            <color indexed="81"/>
            <rFont val="宋体"/>
            <family val="3"/>
            <charset val="134"/>
          </rPr>
          <t>自定义操作系统账户UID
可选，仅在需要自定义用户和组信息时才能提供</t>
        </r>
      </text>
    </comment>
    <comment ref="F1" authorId="0" shapeId="0" xr:uid="{7D6610AB-60D8-401E-B2B8-89C9C4682983}">
      <text>
        <r>
          <rPr>
            <sz val="9"/>
            <color indexed="81"/>
            <rFont val="宋体"/>
            <family val="3"/>
            <charset val="134"/>
          </rPr>
          <t>自定义操作系统组名称可选，仅在需要自定义用户和组信息时才能提供</t>
        </r>
      </text>
    </comment>
    <comment ref="G1" authorId="0" shapeId="0" xr:uid="{5B2EDACB-78B7-4F41-B087-40753FBA61AB}">
      <text>
        <r>
          <rPr>
            <sz val="9"/>
            <color indexed="81"/>
            <rFont val="宋体"/>
            <family val="3"/>
            <charset val="134"/>
          </rPr>
          <t>自定义操作系统组GID可选，仅在需要自定义用户和组信息时才能提供</t>
        </r>
      </text>
    </comment>
    <comment ref="H1" authorId="0" shapeId="0" xr:uid="{638C03FB-19D6-49BE-847F-F1F02136C8AB}">
      <text>
        <r>
          <rPr>
            <sz val="9"/>
            <color indexed="81"/>
            <rFont val="宋体"/>
            <family val="3"/>
            <charset val="134"/>
          </rPr>
          <t>操作系统语言（如：en_US.UTF-8）
必填</t>
        </r>
      </text>
    </comment>
    <comment ref="I1" authorId="0" shapeId="0" xr:uid="{4726E434-A40B-4569-B1C9-4A9401461D9D}">
      <text>
        <r>
          <rPr>
            <sz val="9"/>
            <color indexed="81"/>
            <rFont val="宋体"/>
            <family val="3"/>
            <charset val="134"/>
          </rPr>
          <t>操作系统时区（如：Asia/Shanghai）
必填</t>
        </r>
      </text>
    </comment>
    <comment ref="J1" authorId="0" shapeId="0" xr:uid="{3E8F72CD-AC71-4F0F-8585-566B38384223}">
      <text>
        <r>
          <rPr>
            <sz val="9"/>
            <color indexed="81"/>
            <rFont val="宋体"/>
            <family val="3"/>
            <charset val="134"/>
          </rPr>
          <t>操作系统类型（如：bclinux）
必填,OS_TYPE、OS_VERSION、ARCH、BOOT_MODE四列存在一一对应关系，请参考CloudOps Toolkit版本说明书对应章节进行填写</t>
        </r>
      </text>
    </comment>
    <comment ref="K1" authorId="0" shapeId="0" xr:uid="{1AAD750F-84A9-4915-A0E3-7B5CCC5AC491}">
      <text>
        <r>
          <rPr>
            <sz val="9"/>
            <color indexed="81"/>
            <rFont val="宋体"/>
            <family val="3"/>
            <charset val="134"/>
          </rPr>
          <t>操作系统版本（如：21.10）
必填,OS_TYPE、OS_VERSION、ARCH、BOOT_MODE四列存在一一对应关系，请参考CloudOps Toolkit版本说明书对应章节进行填写</t>
        </r>
      </text>
    </comment>
    <comment ref="L1" authorId="0" shapeId="0" xr:uid="{1AB30A2F-BF73-4437-AFC2-6137EE5EB65B}">
      <text>
        <r>
          <rPr>
            <sz val="9"/>
            <color indexed="81"/>
            <rFont val="宋体"/>
            <family val="3"/>
            <charset val="134"/>
          </rPr>
          <t>CPU架构（ARM/X86）
必填,OS_TYPE、OS_VERSION、ARCH、BOOT_MODE四列存在一一对应关系，请参考CloudOps Toolkit版本说明书对应章节进行填写</t>
        </r>
      </text>
    </comment>
    <comment ref="M1" authorId="0" shapeId="0" xr:uid="{A7FFC70F-84AC-4B50-9954-9B8A495C91EE}">
      <text>
        <r>
          <rPr>
            <sz val="9"/>
            <color indexed="81"/>
            <rFont val="宋体"/>
            <family val="3"/>
            <charset val="134"/>
          </rPr>
          <t>启动方式（UEFI/Legacy)
必填,OS_TYPE、OS_VERSION、ARCH、BOOT_MODE四列存在一一对应关系，请参考CloudOps Toolkit 版本说明书对应章节进行填写</t>
        </r>
      </text>
    </comment>
    <comment ref="N1" authorId="0" shapeId="0" xr:uid="{7A848359-1F7E-4BEA-9E3D-33BC5A3F0144}">
      <text>
        <r>
          <rPr>
            <sz val="9"/>
            <color indexed="81"/>
            <rFont val="宋体"/>
            <family val="3"/>
            <charset val="134"/>
          </rPr>
          <t>安装模式（依操作系统选择）
必填,Ubuntu系统为ubuntu-server，其余为Minimal Install</t>
        </r>
      </text>
    </comment>
    <comment ref="O1" authorId="0" shapeId="0" xr:uid="{226D902B-14E4-44DB-B90A-994283BB3BE7}">
      <text>
        <r>
          <rPr>
            <sz val="9"/>
            <color indexed="81"/>
            <rFont val="宋体"/>
            <family val="3"/>
            <charset val="134"/>
          </rPr>
          <t>追加部署RPM组（可选，多个以|分割）</t>
        </r>
      </text>
    </comment>
    <comment ref="P1" authorId="0" shapeId="0" xr:uid="{EB211997-A89A-4179-B7D0-B2E0973A7148}">
      <text>
        <r>
          <rPr>
            <sz val="9"/>
            <color indexed="81"/>
            <rFont val="宋体"/>
            <family val="3"/>
            <charset val="134"/>
          </rPr>
          <t>追加部署RPM包（可选，多个以|分割，bclinux场景需要填写lvm2|lsof|bc）</t>
        </r>
      </text>
    </comment>
    <comment ref="Q1" authorId="0" shapeId="0" xr:uid="{82063EFC-E245-42BC-BA09-CF18A59D93FA}">
      <text>
        <r>
          <rPr>
            <sz val="9"/>
            <color indexed="81"/>
            <rFont val="宋体"/>
            <family val="3"/>
            <charset val="134"/>
          </rPr>
          <t>RAID驱动rpm（可选，默认为空，需要驱动时填写，驱动存放在插件包driver路径下）</t>
        </r>
      </text>
    </comment>
    <comment ref="R1" authorId="0" shapeId="0" xr:uid="{21134A5D-9A46-4DFE-9C86-E460576473AD}">
      <text>
        <r>
          <rPr>
            <sz val="9"/>
            <color indexed="81"/>
            <rFont val="宋体"/>
            <family val="3"/>
            <charset val="134"/>
          </rPr>
          <t>分区模板名称（参见“磁盘分区”标签页）
必填</t>
        </r>
      </text>
    </comment>
    <comment ref="S1" authorId="0" shapeId="0" xr:uid="{B153C039-A131-4A41-A4B4-E45BFFB9E75B}">
      <text>
        <r>
          <rPr>
            <sz val="9"/>
            <color indexed="81"/>
            <rFont val="宋体"/>
            <family val="3"/>
            <charset val="134"/>
          </rPr>
          <t>路由模板名称（参见“路由”标签页）
选填，根据实际需求填写静态路由</t>
        </r>
      </text>
    </comment>
    <comment ref="T1" authorId="0" shapeId="0" xr:uid="{EFCAC3D2-49E6-4E5C-B199-42193AFB72F6}">
      <text>
        <r>
          <rPr>
            <sz val="9"/>
            <color indexed="81"/>
            <rFont val="宋体"/>
            <family val="3"/>
            <charset val="134"/>
          </rPr>
          <t>网卡模板名称（参见“网口面板图”标签页）
必填</t>
        </r>
      </text>
    </comment>
    <comment ref="U1" authorId="0" shapeId="0" xr:uid="{B7AA5294-AC4D-4828-B669-05640BC76D62}">
      <text>
        <r>
          <rPr>
            <sz val="9"/>
            <color indexed="81"/>
            <rFont val="宋体"/>
            <family val="3"/>
            <charset val="134"/>
          </rPr>
          <t>网络平面1名称
必填</t>
        </r>
      </text>
    </comment>
    <comment ref="V1" authorId="0" shapeId="0" xr:uid="{9DBAEDB6-B14D-453C-AE27-3E845F6C1F32}">
      <text>
        <r>
          <rPr>
            <sz val="9"/>
            <color indexed="81"/>
            <rFont val="宋体"/>
            <family val="3"/>
            <charset val="134"/>
          </rPr>
          <t>网络平面1设备
必填</t>
        </r>
      </text>
    </comment>
    <comment ref="W1" authorId="0" shapeId="0" xr:uid="{35A24FE4-CC27-47BB-8E9A-E85910A21B96}">
      <text>
        <r>
          <rPr>
            <sz val="9"/>
            <color indexed="81"/>
            <rFont val="宋体"/>
            <family val="3"/>
            <charset val="134"/>
          </rPr>
          <t>网络平面1IPV4信息
必填</t>
        </r>
      </text>
    </comment>
    <comment ref="X1" authorId="0" shapeId="0" xr:uid="{E0F93208-7A33-46BD-AAF1-11AFBAFF3625}">
      <text>
        <r>
          <rPr>
            <sz val="9"/>
            <color indexed="81"/>
            <rFont val="宋体"/>
            <family val="3"/>
            <charset val="134"/>
          </rPr>
          <t>网络平面1 IPV4掩码
必填</t>
        </r>
      </text>
    </comment>
    <comment ref="Y1" authorId="0" shapeId="0" xr:uid="{B49E8F87-806E-462F-979E-38A80C0EEAC4}">
      <text>
        <r>
          <rPr>
            <sz val="9"/>
            <color indexed="81"/>
            <rFont val="宋体"/>
            <family val="3"/>
            <charset val="134"/>
          </rPr>
          <t>网络平面1 IPV4网关（可选，仅在该网络平面需要配置默认网关时填写）</t>
        </r>
      </text>
    </comment>
    <comment ref="Z1" authorId="0" shapeId="0" xr:uid="{476F56EF-8FC8-416F-9EA3-FBD390EA8D3C}">
      <text>
        <r>
          <rPr>
            <sz val="9"/>
            <color indexed="81"/>
            <rFont val="宋体"/>
            <family val="3"/>
            <charset val="134"/>
          </rPr>
          <t>网络平面1 VLAN ID（可选，仅存在VLAN时填写）</t>
        </r>
      </text>
    </comment>
    <comment ref="AA1" authorId="0" shapeId="0" xr:uid="{1F999A38-B942-47DF-BDF7-F68096A62130}">
      <text>
        <r>
          <rPr>
            <sz val="9"/>
            <color indexed="81"/>
            <rFont val="宋体"/>
            <family val="3"/>
            <charset val="134"/>
          </rPr>
          <t>网络平面1 IPV6信息
选填</t>
        </r>
      </text>
    </comment>
    <comment ref="AB1" authorId="0" shapeId="0" xr:uid="{BE7BCA7A-A5C9-45FF-B264-2061FC9CD11B}">
      <text>
        <r>
          <rPr>
            <sz val="9"/>
            <color indexed="81"/>
            <rFont val="宋体"/>
            <family val="3"/>
            <charset val="134"/>
          </rPr>
          <t>网络平面1 IPV6掩码
选填</t>
        </r>
      </text>
    </comment>
    <comment ref="AC1" authorId="0" shapeId="0" xr:uid="{C0816521-3C0C-4FCF-A712-A2C88C4DBB46}">
      <text>
        <r>
          <rPr>
            <sz val="9"/>
            <color indexed="81"/>
            <rFont val="宋体"/>
            <family val="3"/>
            <charset val="134"/>
          </rPr>
          <t>网络平面1 IPV6网关（可选，仅在该网络平面需要配置默认网关时填写）</t>
        </r>
      </text>
    </comment>
    <comment ref="AD1" authorId="0" shapeId="0" xr:uid="{6ADA1C8D-6D44-4555-81BA-6327A5B0C386}">
      <text>
        <r>
          <rPr>
            <sz val="9"/>
            <color indexed="81"/>
            <rFont val="宋体"/>
            <family val="3"/>
            <charset val="134"/>
          </rPr>
          <t>网络平面1接口名称
必填</t>
        </r>
      </text>
    </comment>
    <comment ref="AE1" authorId="0" shapeId="0" xr:uid="{20934FA9-F475-4CEE-9DDF-B2B092DA5460}">
      <text>
        <r>
          <rPr>
            <sz val="9"/>
            <color indexed="81"/>
            <rFont val="宋体"/>
            <family val="3"/>
            <charset val="134"/>
          </rPr>
          <t>网络平面1 网口组合模式(team/bond)
选填</t>
        </r>
      </text>
    </comment>
    <comment ref="AF1" authorId="0" shapeId="0" xr:uid="{75D76920-7326-4313-B73B-3783E1348703}">
      <text>
        <r>
          <rPr>
            <sz val="9"/>
            <color indexed="81"/>
            <rFont val="宋体"/>
            <family val="3"/>
            <charset val="134"/>
          </rPr>
          <t>网络平面1 bond接口名称（可选，会通过网卡点灯反填）</t>
        </r>
      </text>
    </comment>
    <comment ref="AG1" authorId="0" shapeId="0" xr:uid="{C5C03CEC-1BBF-43FF-B4CB-67CB142DA2B9}">
      <text>
        <r>
          <rPr>
            <sz val="9"/>
            <color indexed="81"/>
            <rFont val="宋体"/>
            <family val="3"/>
            <charset val="134"/>
          </rPr>
          <t xml:space="preserve">网络平面1 bond面板名称（可选，存在bond时必填）
</t>
        </r>
      </text>
    </comment>
    <comment ref="AH1" authorId="0" shapeId="0" xr:uid="{B4786BEE-1E51-449B-B85B-FB668E08CC9E}">
      <text>
        <r>
          <rPr>
            <sz val="9"/>
            <color indexed="81"/>
            <rFont val="宋体"/>
            <family val="3"/>
            <charset val="134"/>
          </rPr>
          <t>网络平面1 BOND模式（可选，存在bond时必填)
确定从聚合网卡接口发出的流量实际分散在实际接口上的方式。
若是Bond类型，从下方选择：
0：Mode 0 (balance-rr)
1：Mode 1 (active-backup)
2：Mode 2 (balance-xor)
3：Mode 3 (broadcast)
4：Mode 4 (802.3ad)
5：Mode 5 (balance-tlb)
6：Mode 6 (balance-alb)
若是Team类型，从下方选择：
broadcast
roundrobin
activebackup
loadbalance
lacp</t>
        </r>
      </text>
    </comment>
    <comment ref="AI1" authorId="0" shapeId="0" xr:uid="{E341F5C9-A4F4-405D-8E49-759E3CD93142}">
      <text>
        <r>
          <rPr>
            <sz val="9"/>
            <color indexed="81"/>
            <rFont val="宋体"/>
            <family val="3"/>
            <charset val="134"/>
          </rPr>
          <t>网络平面1 BOND自定义参数（可选，存在bond时必填)</t>
        </r>
      </text>
    </comment>
    <comment ref="AJ1" authorId="0" shapeId="0" xr:uid="{C59F2FA3-0E6B-4C80-B5BA-FD665261CF06}">
      <text>
        <r>
          <rPr>
            <sz val="9"/>
            <color indexed="81"/>
            <rFont val="宋体"/>
            <family val="3"/>
            <charset val="134"/>
          </rPr>
          <t>网络平面1 BOND MIINMO参数（可选，存在bond时必填)
MII链路监控频率，单位为毫秒。这决定了每一个从节点的链路状态检测链路故障的频率。零表示关闭MII链路监控功能。从100起取值比较合适。
该参数仅针对Bond，若是Team类型，请置空。</t>
        </r>
      </text>
    </comment>
    <comment ref="AK1" authorId="0" shapeId="0" xr:uid="{DB62E125-657F-4944-87A3-3D3A6615D9FF}">
      <text>
        <r>
          <rPr>
            <sz val="9"/>
            <color indexed="81"/>
            <rFont val="宋体"/>
            <family val="3"/>
            <charset val="134"/>
          </rPr>
          <t>网络平面1 MTU值（可选)</t>
        </r>
      </text>
    </comment>
    <comment ref="AL1" authorId="0" shapeId="0" xr:uid="{CA286237-F94C-45DA-A204-FD59301BB8AD}">
      <text>
        <r>
          <rPr>
            <sz val="9"/>
            <color indexed="81"/>
            <rFont val="宋体"/>
            <family val="3"/>
            <charset val="134"/>
          </rPr>
          <t>网络平面1 预留自定义KS描述（可选)</t>
        </r>
      </text>
    </comment>
    <comment ref="AM1" authorId="0" shapeId="0" xr:uid="{9D4AAFA2-6CDF-4EE3-B29F-992DECEBAAE8}">
      <text>
        <r>
          <rPr>
            <sz val="9"/>
            <color indexed="81"/>
            <rFont val="宋体"/>
            <family val="3"/>
            <charset val="134"/>
          </rPr>
          <t xml:space="preserve">网络平面2名称
必填
</t>
        </r>
      </text>
    </comment>
    <comment ref="AN1" authorId="0" shapeId="0" xr:uid="{2E524A89-8404-42E6-965E-759DE8016B3C}">
      <text>
        <r>
          <rPr>
            <sz val="9"/>
            <color indexed="81"/>
            <rFont val="宋体"/>
            <family val="3"/>
            <charset val="134"/>
          </rPr>
          <t xml:space="preserve">网络平面2设备
必填
</t>
        </r>
      </text>
    </comment>
    <comment ref="AO1" authorId="0" shapeId="0" xr:uid="{1655902E-1E59-48C1-9D8C-0D08E11049DA}">
      <text>
        <r>
          <rPr>
            <sz val="9"/>
            <color indexed="81"/>
            <rFont val="宋体"/>
            <family val="3"/>
            <charset val="134"/>
          </rPr>
          <t xml:space="preserve">网络平面2 IPV4信息
必填
</t>
        </r>
      </text>
    </comment>
    <comment ref="AP1" authorId="0" shapeId="0" xr:uid="{D38526F6-EFCB-435B-ABD9-1DAF224E0090}">
      <text>
        <r>
          <rPr>
            <sz val="9"/>
            <color indexed="81"/>
            <rFont val="宋体"/>
            <family val="3"/>
            <charset val="134"/>
          </rPr>
          <t xml:space="preserve">网络平面2 IPV4掩码
必填
</t>
        </r>
      </text>
    </comment>
    <comment ref="AQ1" authorId="0" shapeId="0" xr:uid="{48F66BA9-0A49-4391-9C5F-B7CBCAB34DAC}">
      <text>
        <r>
          <rPr>
            <sz val="9"/>
            <color indexed="81"/>
            <rFont val="宋体"/>
            <family val="3"/>
            <charset val="134"/>
          </rPr>
          <t xml:space="preserve">网络平面2 IPV4网关（可选，仅在该网络平面需要配置默认网关时填写）
</t>
        </r>
      </text>
    </comment>
    <comment ref="AR1" authorId="0" shapeId="0" xr:uid="{05066D85-8140-45E9-9949-78EA517BEEF5}">
      <text>
        <r>
          <rPr>
            <sz val="9"/>
            <color indexed="81"/>
            <rFont val="宋体"/>
            <family val="3"/>
            <charset val="134"/>
          </rPr>
          <t xml:space="preserve">网络平面2 VLAN ID（可选，仅存在VLAN时填写）
</t>
        </r>
      </text>
    </comment>
    <comment ref="AS1" authorId="0" shapeId="0" xr:uid="{B12DE1F3-6EC8-4D26-85A7-BCFDBB46CEAF}">
      <text>
        <r>
          <rPr>
            <sz val="9"/>
            <color indexed="81"/>
            <rFont val="宋体"/>
            <family val="3"/>
            <charset val="134"/>
          </rPr>
          <t xml:space="preserve">网络平面2 IPV6信息
选填
</t>
        </r>
      </text>
    </comment>
    <comment ref="AT1" authorId="0" shapeId="0" xr:uid="{182CEF75-2D18-40A3-A264-ECBF8E514A8B}">
      <text>
        <r>
          <rPr>
            <sz val="9"/>
            <color indexed="81"/>
            <rFont val="宋体"/>
            <family val="3"/>
            <charset val="134"/>
          </rPr>
          <t>网络平面2 IPV6掩码
选填</t>
        </r>
      </text>
    </comment>
    <comment ref="AU1" authorId="0" shapeId="0" xr:uid="{5B08512B-2C4D-4933-986E-30A9D0008045}">
      <text>
        <r>
          <rPr>
            <sz val="9"/>
            <color indexed="81"/>
            <rFont val="宋体"/>
            <family val="3"/>
            <charset val="134"/>
          </rPr>
          <t xml:space="preserve">网络平面2 IPV6网关（可选，仅在该网络平面需要配置默认网关时填写）
</t>
        </r>
      </text>
    </comment>
    <comment ref="AV1" authorId="0" shapeId="0" xr:uid="{97BD42CB-553E-4C67-BA17-C0434F2942EC}">
      <text>
        <r>
          <rPr>
            <sz val="9"/>
            <color indexed="81"/>
            <rFont val="宋体"/>
            <family val="3"/>
            <charset val="134"/>
          </rPr>
          <t xml:space="preserve">网络平面2接口名称
必填
</t>
        </r>
      </text>
    </comment>
    <comment ref="AW1" authorId="0" shapeId="0" xr:uid="{F7AED110-A77D-4CF8-9F26-71ABC078DC45}">
      <text>
        <r>
          <rPr>
            <sz val="9"/>
            <color indexed="81"/>
            <rFont val="宋体"/>
            <family val="3"/>
            <charset val="134"/>
          </rPr>
          <t xml:space="preserve">网络平面2 网口组合模式(team/bond)
选填
</t>
        </r>
      </text>
    </comment>
    <comment ref="AX1" authorId="0" shapeId="0" xr:uid="{DD2858C9-E1BD-4233-9F9F-B46217A97039}">
      <text>
        <r>
          <rPr>
            <sz val="9"/>
            <color indexed="81"/>
            <rFont val="宋体"/>
            <family val="3"/>
            <charset val="134"/>
          </rPr>
          <t xml:space="preserve">网络平面2 bond接口名称（可选，会通过网卡点灯反填）
</t>
        </r>
      </text>
    </comment>
    <comment ref="AY1" authorId="0" shapeId="0" xr:uid="{B8041B63-EA48-46C0-8952-786EFFF8826A}">
      <text>
        <r>
          <rPr>
            <sz val="9"/>
            <color indexed="81"/>
            <rFont val="宋体"/>
            <family val="3"/>
            <charset val="134"/>
          </rPr>
          <t xml:space="preserve">网络平面2 bond面板名称（可选，存在bond时必填）
</t>
        </r>
      </text>
    </comment>
    <comment ref="AZ1" authorId="0" shapeId="0" xr:uid="{448C4EC8-071F-4E75-B74B-9E6B9A269285}">
      <text>
        <r>
          <rPr>
            <sz val="9"/>
            <color indexed="81"/>
            <rFont val="宋体"/>
            <family val="3"/>
            <charset val="134"/>
          </rPr>
          <t xml:space="preserve">网络平面2 BOND模式（可选，存在bond时必填)
确定从聚合网卡接口发出的流量实际分散在实际接口上的方式。
若是Bond类型，从下方选择：
0：Mode 0 (balance-rr)
1：Mode 1 (active-backup)
2：Mode 2 (balance-xor)
3：Mode 3 (broadcast)
4：Mode 4 (802.3ad)
5：Mode 5 (balance-tlb)
6：Mode 6 (balance-alb)
若是Team类型，从下方选择：
broadcast
roundrobin
activebackup
loadbalance
lacp
</t>
        </r>
      </text>
    </comment>
    <comment ref="BA1" authorId="0" shapeId="0" xr:uid="{7013717E-37DB-4C28-B2FE-85FC3F87B643}">
      <text>
        <r>
          <rPr>
            <sz val="9"/>
            <color indexed="81"/>
            <rFont val="宋体"/>
            <family val="3"/>
            <charset val="134"/>
          </rPr>
          <t xml:space="preserve">网络平面2 BOND自定义参数（可选，存在bond时必填)
</t>
        </r>
      </text>
    </comment>
    <comment ref="BB1" authorId="0" shapeId="0" xr:uid="{8D9E4E19-FB20-4715-A08C-CF4C2F219745}">
      <text>
        <r>
          <rPr>
            <sz val="9"/>
            <color indexed="81"/>
            <rFont val="宋体"/>
            <family val="3"/>
            <charset val="134"/>
          </rPr>
          <t xml:space="preserve">网络平面2 BOND MIINMO参数（可选，存在bond时必填)
MII链路监控频率，单位为毫秒。这决定了每一个从节点的链路状态检测链路故障的频率。零表示关闭MII链路监控功能。从100起取值比较合适。
该参数仅针对Bond，若是Team类型，请置空。
</t>
        </r>
      </text>
    </comment>
    <comment ref="BC1" authorId="0" shapeId="0" xr:uid="{FACFB390-E071-4DA8-800E-683BFECC3423}">
      <text>
        <r>
          <rPr>
            <sz val="9"/>
            <color indexed="81"/>
            <rFont val="宋体"/>
            <family val="3"/>
            <charset val="134"/>
          </rPr>
          <t xml:space="preserve">网络平面2 MTU值（可选)
</t>
        </r>
      </text>
    </comment>
    <comment ref="BD1" authorId="0" shapeId="0" xr:uid="{8D194513-6ADD-45EF-9BF7-5A35041BAABB}">
      <text>
        <r>
          <rPr>
            <sz val="9"/>
            <color indexed="81"/>
            <rFont val="宋体"/>
            <family val="3"/>
            <charset val="134"/>
          </rPr>
          <t>网络平面2 预留自定义KS描述（可选)</t>
        </r>
      </text>
    </comment>
    <comment ref="BE1" authorId="0" shapeId="0" xr:uid="{DBBB9C12-0836-4992-9AFA-98BC6AB7486B}">
      <text>
        <r>
          <rPr>
            <sz val="9"/>
            <color indexed="81"/>
            <rFont val="宋体"/>
            <family val="3"/>
            <charset val="134"/>
          </rPr>
          <t xml:space="preserve">网络平面3名称
必填
</t>
        </r>
      </text>
    </comment>
    <comment ref="BF1" authorId="0" shapeId="0" xr:uid="{12AE6E83-D18A-4D92-8E85-96D103CCAE95}">
      <text>
        <r>
          <rPr>
            <sz val="9"/>
            <color indexed="81"/>
            <rFont val="宋体"/>
            <family val="3"/>
            <charset val="134"/>
          </rPr>
          <t xml:space="preserve">网络平面3设备
必填
</t>
        </r>
      </text>
    </comment>
    <comment ref="BG1" authorId="0" shapeId="0" xr:uid="{89B23AC0-0105-407A-8305-27BA7A504E1E}">
      <text>
        <r>
          <rPr>
            <sz val="9"/>
            <color indexed="81"/>
            <rFont val="宋体"/>
            <family val="3"/>
            <charset val="134"/>
          </rPr>
          <t xml:space="preserve">网络平面3 IPV4信息
必填
</t>
        </r>
      </text>
    </comment>
    <comment ref="BH1" authorId="0" shapeId="0" xr:uid="{BEFD6F51-8B79-42D8-B7F0-043D3D120CE3}">
      <text>
        <r>
          <rPr>
            <sz val="9"/>
            <color indexed="81"/>
            <rFont val="宋体"/>
            <family val="3"/>
            <charset val="134"/>
          </rPr>
          <t xml:space="preserve">网络平面3 IPV4掩码
必填
</t>
        </r>
      </text>
    </comment>
    <comment ref="BI1" authorId="0" shapeId="0" xr:uid="{B046327D-4DA5-4A93-B447-1C6D2A9A234A}">
      <text>
        <r>
          <rPr>
            <sz val="9"/>
            <color indexed="81"/>
            <rFont val="宋体"/>
            <family val="3"/>
            <charset val="134"/>
          </rPr>
          <t xml:space="preserve">网络平面3 IPV4网关（可选，仅在该网络平面需要配置默认网关时填写）
</t>
        </r>
      </text>
    </comment>
    <comment ref="BJ1" authorId="0" shapeId="0" xr:uid="{90AF15CD-D877-410A-A11E-48736E99A08D}">
      <text>
        <r>
          <rPr>
            <sz val="9"/>
            <color indexed="81"/>
            <rFont val="宋体"/>
            <family val="3"/>
            <charset val="134"/>
          </rPr>
          <t xml:space="preserve">网络平面3 VLAN ID（可选，仅存在VLAN时填写）
</t>
        </r>
      </text>
    </comment>
    <comment ref="BK1" authorId="0" shapeId="0" xr:uid="{A724A89A-65B3-4FED-B066-22AE5B263597}">
      <text>
        <r>
          <rPr>
            <sz val="9"/>
            <color indexed="81"/>
            <rFont val="宋体"/>
            <family val="3"/>
            <charset val="134"/>
          </rPr>
          <t xml:space="preserve">网络平面3 IPV6信息
选填
</t>
        </r>
      </text>
    </comment>
    <comment ref="BL1" authorId="0" shapeId="0" xr:uid="{DD652320-CC90-40AC-B3A5-2A07C6CD0F0C}">
      <text>
        <r>
          <rPr>
            <sz val="9"/>
            <color indexed="81"/>
            <rFont val="宋体"/>
            <family val="3"/>
            <charset val="134"/>
          </rPr>
          <t xml:space="preserve">网络平面3 IPV6掩码
选填
</t>
        </r>
      </text>
    </comment>
    <comment ref="BM1" authorId="0" shapeId="0" xr:uid="{D830B8FF-BA12-4D0C-9C81-C274CF588626}">
      <text>
        <r>
          <rPr>
            <sz val="9"/>
            <color indexed="81"/>
            <rFont val="宋体"/>
            <family val="3"/>
            <charset val="134"/>
          </rPr>
          <t xml:space="preserve">网络平面3 IPV6网关（可选，仅在该网络平面需要配置默认网关时填写）
</t>
        </r>
      </text>
    </comment>
    <comment ref="BN1" authorId="0" shapeId="0" xr:uid="{73062633-CFB2-40C4-86AD-035715023491}">
      <text>
        <r>
          <rPr>
            <sz val="9"/>
            <color indexed="81"/>
            <rFont val="宋体"/>
            <family val="3"/>
            <charset val="134"/>
          </rPr>
          <t xml:space="preserve">网络平面3接口名称
必填
</t>
        </r>
      </text>
    </comment>
    <comment ref="BO1" authorId="0" shapeId="0" xr:uid="{8F5231E8-92FC-428B-A441-288AE60616C4}">
      <text>
        <r>
          <rPr>
            <sz val="9"/>
            <color indexed="81"/>
            <rFont val="宋体"/>
            <family val="3"/>
            <charset val="134"/>
          </rPr>
          <t xml:space="preserve">网络平面3 网口组合模式(team/bond)
选填
</t>
        </r>
      </text>
    </comment>
    <comment ref="BP1" authorId="0" shapeId="0" xr:uid="{5260D803-5847-4EC6-8A8A-5AA5BAF9B657}">
      <text>
        <r>
          <rPr>
            <sz val="9"/>
            <color indexed="81"/>
            <rFont val="宋体"/>
            <family val="3"/>
            <charset val="134"/>
          </rPr>
          <t xml:space="preserve">网络平面3 bond接口名称（可选，会通过网卡点灯反填）
</t>
        </r>
      </text>
    </comment>
    <comment ref="BQ1" authorId="0" shapeId="0" xr:uid="{96949DD2-8052-4F28-835F-D9BDE5339B54}">
      <text>
        <r>
          <rPr>
            <sz val="9"/>
            <color indexed="81"/>
            <rFont val="宋体"/>
            <family val="3"/>
            <charset val="134"/>
          </rPr>
          <t xml:space="preserve">网络平面3 bond面板名称（可选，存在bond时必填）
</t>
        </r>
      </text>
    </comment>
    <comment ref="BR1" authorId="0" shapeId="0" xr:uid="{E8CFDEAA-9B86-472F-8391-948445F54E8B}">
      <text>
        <r>
          <rPr>
            <sz val="9"/>
            <color indexed="81"/>
            <rFont val="宋体"/>
            <family val="3"/>
            <charset val="134"/>
          </rPr>
          <t xml:space="preserve">网络平面3 BOND模式（可选，存在bond时必填)
确定从聚合网卡接口发出的流量实际分散在实际接口上的方式。
若是Bond类型，从下方选择：
0：Mode 0 (balance-rr)
1：Mode 1 (active-backup)
2：Mode 2 (balance-xor)
3：Mode 3 (broadcast)
4：Mode 4 (802.3ad)
5：Mode 5 (balance-tlb)
6：Mode 6 (balance-alb)
若是Team类型，从下方选择：
broadcast
roundrobin
activebackup
loadbalance
lacp
</t>
        </r>
      </text>
    </comment>
    <comment ref="BS1" authorId="0" shapeId="0" xr:uid="{2BD20B42-17B5-47CA-90DD-EA77C1353AF9}">
      <text>
        <r>
          <rPr>
            <sz val="9"/>
            <color indexed="81"/>
            <rFont val="宋体"/>
            <family val="3"/>
            <charset val="134"/>
          </rPr>
          <t xml:space="preserve">网络平面3 BOND自定义参数（可选，存在bond时必填)
</t>
        </r>
      </text>
    </comment>
    <comment ref="BT1" authorId="0" shapeId="0" xr:uid="{61DF3664-3DCB-44D8-84B6-90020E965D69}">
      <text>
        <r>
          <rPr>
            <sz val="9"/>
            <color indexed="81"/>
            <rFont val="宋体"/>
            <family val="3"/>
            <charset val="134"/>
          </rPr>
          <t xml:space="preserve">平面3 BOND MIINMO参数（可选，存在bond时必填)
MII链路监控频率，单位为毫秒。这决定了每一个从节点的链路状态检测链路故障的频率。零表示关闭MII链路监控功能。从100起取值比较合适。
该参数仅针对Bond，若是Team类型，请置空。
</t>
        </r>
      </text>
    </comment>
    <comment ref="BU1" authorId="0" shapeId="0" xr:uid="{018DC82B-A33C-497B-BA12-2E3161E721F3}">
      <text>
        <r>
          <rPr>
            <sz val="9"/>
            <color indexed="81"/>
            <rFont val="宋体"/>
            <family val="3"/>
            <charset val="134"/>
          </rPr>
          <t xml:space="preserve">网络平面3 MTU值（可选)
</t>
        </r>
      </text>
    </comment>
    <comment ref="BV1" authorId="0" shapeId="0" xr:uid="{F8D03B2D-CBB5-4092-B407-6A2196710D67}">
      <text>
        <r>
          <rPr>
            <sz val="9"/>
            <color indexed="81"/>
            <rFont val="宋体"/>
            <family val="3"/>
            <charset val="134"/>
          </rPr>
          <t>网络平面3 预留自定义KS描述（可选)</t>
        </r>
      </text>
    </comment>
    <comment ref="BW1" authorId="0" shapeId="0" xr:uid="{A2875995-5D28-4C20-A0DD-7047641BFADC}">
      <text>
        <r>
          <rPr>
            <sz val="9"/>
            <color indexed="81"/>
            <rFont val="宋体"/>
            <family val="3"/>
            <charset val="134"/>
          </rPr>
          <t xml:space="preserve">网络平面4名称
必填
</t>
        </r>
      </text>
    </comment>
    <comment ref="BX1" authorId="0" shapeId="0" xr:uid="{7EC0E852-8197-455E-877B-786DBA12890D}">
      <text>
        <r>
          <rPr>
            <sz val="9"/>
            <color indexed="81"/>
            <rFont val="宋体"/>
            <family val="3"/>
            <charset val="134"/>
          </rPr>
          <t xml:space="preserve">网络平面4设备
必填
</t>
        </r>
      </text>
    </comment>
    <comment ref="BY1" authorId="0" shapeId="0" xr:uid="{07ABEB4F-669D-45D9-AC00-D8D9DB6B245B}">
      <text>
        <r>
          <rPr>
            <sz val="9"/>
            <color indexed="81"/>
            <rFont val="宋体"/>
            <family val="3"/>
            <charset val="134"/>
          </rPr>
          <t xml:space="preserve">网络平面4 IPV4信息
必填
</t>
        </r>
      </text>
    </comment>
    <comment ref="BZ1" authorId="0" shapeId="0" xr:uid="{BCFC93C6-C862-42D7-A8A2-84A2E2B7A194}">
      <text>
        <r>
          <rPr>
            <sz val="9"/>
            <color indexed="81"/>
            <rFont val="宋体"/>
            <family val="3"/>
            <charset val="134"/>
          </rPr>
          <t xml:space="preserve">网络平面4 IPV4掩码
必填
</t>
        </r>
      </text>
    </comment>
    <comment ref="CA1" authorId="0" shapeId="0" xr:uid="{0B9F310F-1A46-4800-A2B4-8F05434C79AE}">
      <text>
        <r>
          <rPr>
            <sz val="9"/>
            <color indexed="81"/>
            <rFont val="宋体"/>
            <family val="3"/>
            <charset val="134"/>
          </rPr>
          <t xml:space="preserve">网络平面4 IPV4网关（可选，仅在该网络平面需要配置默认网关时填写）
</t>
        </r>
      </text>
    </comment>
    <comment ref="CB1" authorId="0" shapeId="0" xr:uid="{FBF0DFC1-841D-468B-91BA-0A1F2BFBE63B}">
      <text>
        <r>
          <rPr>
            <sz val="9"/>
            <color indexed="81"/>
            <rFont val="宋体"/>
            <family val="3"/>
            <charset val="134"/>
          </rPr>
          <t xml:space="preserve">网络平面4 VLAN ID（可选，仅存在VLAN时填写）
</t>
        </r>
      </text>
    </comment>
    <comment ref="CC1" authorId="0" shapeId="0" xr:uid="{E5CD7FD7-4442-4737-B43C-E05329D9DE5D}">
      <text>
        <r>
          <rPr>
            <sz val="9"/>
            <color indexed="81"/>
            <rFont val="宋体"/>
            <family val="3"/>
            <charset val="134"/>
          </rPr>
          <t xml:space="preserve">网络平面4 IPV6信息
选填
</t>
        </r>
      </text>
    </comment>
    <comment ref="CD1" authorId="0" shapeId="0" xr:uid="{19A6719A-FA60-4CE0-9FD2-D69238D70C26}">
      <text>
        <r>
          <rPr>
            <sz val="9"/>
            <color indexed="81"/>
            <rFont val="宋体"/>
            <family val="3"/>
            <charset val="134"/>
          </rPr>
          <t xml:space="preserve">网络平面4 IPV6掩码
选填
</t>
        </r>
      </text>
    </comment>
    <comment ref="CE1" authorId="0" shapeId="0" xr:uid="{267C1AB0-1393-4937-A542-48E80EC7C448}">
      <text>
        <r>
          <rPr>
            <sz val="9"/>
            <color indexed="81"/>
            <rFont val="宋体"/>
            <family val="3"/>
            <charset val="134"/>
          </rPr>
          <t xml:space="preserve">网络平面4 IPV6网关（可选，仅在该网络平面需要配置默认网关时填写）
</t>
        </r>
      </text>
    </comment>
    <comment ref="CF1" authorId="0" shapeId="0" xr:uid="{644CB039-D15B-4650-A58B-45821270DC52}">
      <text>
        <r>
          <rPr>
            <sz val="9"/>
            <color indexed="81"/>
            <rFont val="宋体"/>
            <family val="3"/>
            <charset val="134"/>
          </rPr>
          <t xml:space="preserve">网络平面4接口名称
必填
</t>
        </r>
      </text>
    </comment>
    <comment ref="CG1" authorId="0" shapeId="0" xr:uid="{0572F9B0-E214-41DD-8C34-22CDAB3397CD}">
      <text>
        <r>
          <rPr>
            <sz val="9"/>
            <color indexed="81"/>
            <rFont val="宋体"/>
            <family val="3"/>
            <charset val="134"/>
          </rPr>
          <t xml:space="preserve">网络平面4 网口组合模式(team/bond)
选填
</t>
        </r>
      </text>
    </comment>
    <comment ref="CH1" authorId="0" shapeId="0" xr:uid="{FD1931DE-D7C0-496C-AC18-F9BE34870802}">
      <text>
        <r>
          <rPr>
            <sz val="9"/>
            <color indexed="81"/>
            <rFont val="宋体"/>
            <family val="3"/>
            <charset val="134"/>
          </rPr>
          <t xml:space="preserve">网络平面4 bond接口名称（可选，会通过网卡点灯反填）
</t>
        </r>
      </text>
    </comment>
    <comment ref="CI1" authorId="0" shapeId="0" xr:uid="{D03A2207-6CDC-4A86-B826-0E63EB12C0D4}">
      <text>
        <r>
          <rPr>
            <sz val="9"/>
            <color indexed="81"/>
            <rFont val="宋体"/>
            <family val="3"/>
            <charset val="134"/>
          </rPr>
          <t xml:space="preserve">网络平面4 bond面板名称（可选，存在bond时必填）
</t>
        </r>
      </text>
    </comment>
    <comment ref="CJ1" authorId="0" shapeId="0" xr:uid="{39ABA04A-584C-4C03-8EE0-E33777F01FCB}">
      <text>
        <r>
          <rPr>
            <sz val="9"/>
            <color indexed="81"/>
            <rFont val="宋体"/>
            <family val="3"/>
            <charset val="134"/>
          </rPr>
          <t xml:space="preserve">网络平面4 BOND模式（可选，存在bond时必填)
确定从聚合网卡接口发出的流量实际分散在实际接口上的方式。
若是Bond类型，从下方选择：
0：Mode 0 (balance-rr)
1：Mode 1 (active-backup)
2：Mode 2 (balance-xor)
3：Mode 3 (broadcast)
4：Mode 4 (802.3ad)
5：Mode 5 (balance-tlb)
6：Mode 6 (balance-alb)
若是Team类型，从下方选择：
broadcast
roundrobin
activebackup
loadbalance
lacp
</t>
        </r>
      </text>
    </comment>
    <comment ref="CK1" authorId="0" shapeId="0" xr:uid="{D67401F2-9963-43E0-BA46-A01FB27B9C38}">
      <text>
        <r>
          <rPr>
            <sz val="9"/>
            <color indexed="81"/>
            <rFont val="宋体"/>
            <family val="3"/>
            <charset val="134"/>
          </rPr>
          <t xml:space="preserve">网络平面4 BOND自定义参数（可选，存在bond时必填)
</t>
        </r>
      </text>
    </comment>
    <comment ref="CL1" authorId="0" shapeId="0" xr:uid="{58BA21F5-AC72-45FF-BB7B-CD8159F79F70}">
      <text>
        <r>
          <rPr>
            <sz val="9"/>
            <color indexed="81"/>
            <rFont val="宋体"/>
            <family val="3"/>
            <charset val="134"/>
          </rPr>
          <t xml:space="preserve">网络平面4 BOND MIINMO参数（可选，存在bond时必填)
MII链路监控频率，单位为毫秒。这决定了每一个从节点的链路状态检测链路故障的频率。零表示关闭MII链路监控功能。从100起取值比较合适。
该参数仅针对Bond，若是Team类型，请置空。
</t>
        </r>
      </text>
    </comment>
    <comment ref="CM1" authorId="0" shapeId="0" xr:uid="{08CC1021-2A69-4DA6-82AA-0DD5FFD5CBA9}">
      <text>
        <r>
          <rPr>
            <sz val="9"/>
            <color indexed="81"/>
            <rFont val="宋体"/>
            <family val="3"/>
            <charset val="134"/>
          </rPr>
          <t xml:space="preserve">网络平面4 MTU值（可选)
</t>
        </r>
      </text>
    </comment>
    <comment ref="CN1" authorId="0" shapeId="0" xr:uid="{E8E93001-9294-4D5D-8E78-57C7CFF2E9D5}">
      <text>
        <r>
          <rPr>
            <sz val="9"/>
            <color indexed="81"/>
            <rFont val="宋体"/>
            <family val="3"/>
            <charset val="134"/>
          </rPr>
          <t>网络平面4 预留自定义KS描述（可选)</t>
        </r>
      </text>
    </comment>
    <comment ref="CO1" authorId="0" shapeId="0" xr:uid="{6A593F5C-61CB-47B8-8F14-CF7538F93079}">
      <text>
        <r>
          <rPr>
            <sz val="9"/>
            <color indexed="81"/>
            <rFont val="宋体"/>
            <family val="3"/>
            <charset val="134"/>
          </rPr>
          <t xml:space="preserve">网络平面5名称
必填
</t>
        </r>
      </text>
    </comment>
    <comment ref="CP1" authorId="0" shapeId="0" xr:uid="{F323FD14-4A95-4B45-828D-5307462F7F71}">
      <text>
        <r>
          <rPr>
            <sz val="9"/>
            <color indexed="81"/>
            <rFont val="宋体"/>
            <family val="3"/>
            <charset val="134"/>
          </rPr>
          <t xml:space="preserve">网络平面5设备
必填
</t>
        </r>
      </text>
    </comment>
    <comment ref="CQ1" authorId="0" shapeId="0" xr:uid="{8F70D40E-E260-4FFE-A7F1-451FC7D637D3}">
      <text>
        <r>
          <rPr>
            <sz val="9"/>
            <color indexed="81"/>
            <rFont val="宋体"/>
            <family val="3"/>
            <charset val="134"/>
          </rPr>
          <t xml:space="preserve">网络平面5 IPV4信息
必填
</t>
        </r>
      </text>
    </comment>
    <comment ref="CR1" authorId="0" shapeId="0" xr:uid="{17122DE7-71CF-4E52-B5E4-37B4CBFA4048}">
      <text>
        <r>
          <rPr>
            <sz val="9"/>
            <color indexed="81"/>
            <rFont val="宋体"/>
            <family val="3"/>
            <charset val="134"/>
          </rPr>
          <t xml:space="preserve">网络平面5 IPV4掩码
必填
</t>
        </r>
      </text>
    </comment>
    <comment ref="CS1" authorId="0" shapeId="0" xr:uid="{337AB198-24EC-445B-8EFB-1C70434D9226}">
      <text>
        <r>
          <rPr>
            <sz val="9"/>
            <color indexed="81"/>
            <rFont val="宋体"/>
            <family val="3"/>
            <charset val="134"/>
          </rPr>
          <t xml:space="preserve">网络平面5 IPV4网关（可选，仅在该网络平面需要配置默认网关时填写）
</t>
        </r>
      </text>
    </comment>
    <comment ref="CT1" authorId="0" shapeId="0" xr:uid="{5667EE93-C488-42D8-8224-EE237ABBD157}">
      <text>
        <r>
          <rPr>
            <sz val="9"/>
            <color indexed="81"/>
            <rFont val="宋体"/>
            <family val="3"/>
            <charset val="134"/>
          </rPr>
          <t xml:space="preserve">网络平面5 VLAN ID（可选，仅存在VLAN时填写）
</t>
        </r>
      </text>
    </comment>
    <comment ref="CU1" authorId="0" shapeId="0" xr:uid="{0EC8A300-8975-47DE-8A92-399DAEBF4CD0}">
      <text>
        <r>
          <rPr>
            <sz val="9"/>
            <color indexed="81"/>
            <rFont val="宋体"/>
            <family val="3"/>
            <charset val="134"/>
          </rPr>
          <t xml:space="preserve">网络平面5 IPV6信息
选填
</t>
        </r>
      </text>
    </comment>
    <comment ref="CV1" authorId="0" shapeId="0" xr:uid="{9842770E-25B6-401A-A17E-CB4A47616F84}">
      <text>
        <r>
          <rPr>
            <sz val="9"/>
            <color indexed="81"/>
            <rFont val="宋体"/>
            <family val="3"/>
            <charset val="134"/>
          </rPr>
          <t xml:space="preserve">网络平面5 IPV6掩码
选填
</t>
        </r>
      </text>
    </comment>
    <comment ref="CW1" authorId="0" shapeId="0" xr:uid="{3B007B6B-1DDD-4EBA-86DB-E1DF2B88958C}">
      <text>
        <r>
          <rPr>
            <sz val="9"/>
            <color indexed="81"/>
            <rFont val="宋体"/>
            <family val="3"/>
            <charset val="134"/>
          </rPr>
          <t xml:space="preserve">网络平面5 IPV6网关（可选，仅在该网络平面需要配置默认网关时填写）
</t>
        </r>
      </text>
    </comment>
    <comment ref="CX1" authorId="0" shapeId="0" xr:uid="{0FF94786-70A5-49B1-A2FF-261B0CA4A702}">
      <text>
        <r>
          <rPr>
            <sz val="9"/>
            <color indexed="81"/>
            <rFont val="宋体"/>
            <family val="3"/>
            <charset val="134"/>
          </rPr>
          <t xml:space="preserve">网络平面5接口名称
必填
</t>
        </r>
      </text>
    </comment>
    <comment ref="CY1" authorId="0" shapeId="0" xr:uid="{B4C65E8E-0D61-4CA0-AFEE-62A469CD0F8A}">
      <text>
        <r>
          <rPr>
            <sz val="9"/>
            <color indexed="81"/>
            <rFont val="宋体"/>
            <family val="3"/>
            <charset val="134"/>
          </rPr>
          <t xml:space="preserve">网络平面5 网口组合模式(team/bond)
选填
</t>
        </r>
      </text>
    </comment>
    <comment ref="CZ1" authorId="0" shapeId="0" xr:uid="{9724FEB6-F89A-41E5-A1C6-6D29A40813B1}">
      <text>
        <r>
          <rPr>
            <sz val="9"/>
            <color indexed="81"/>
            <rFont val="宋体"/>
            <family val="3"/>
            <charset val="134"/>
          </rPr>
          <t xml:space="preserve">网络平面5 bond接口名称（可选，会通过网卡点灯反填）
</t>
        </r>
      </text>
    </comment>
    <comment ref="DA1" authorId="0" shapeId="0" xr:uid="{8E013650-E34D-4A1D-A117-BFC1309E4FC8}">
      <text>
        <r>
          <rPr>
            <sz val="9"/>
            <color indexed="81"/>
            <rFont val="宋体"/>
            <family val="3"/>
            <charset val="134"/>
          </rPr>
          <t xml:space="preserve">网络平面5 bond面板名称（可选，存在bond时必填）
</t>
        </r>
      </text>
    </comment>
    <comment ref="DB1" authorId="0" shapeId="0" xr:uid="{C25F7154-8BB9-4E92-8F3B-F341A6BFE293}">
      <text>
        <r>
          <rPr>
            <sz val="9"/>
            <color indexed="81"/>
            <rFont val="宋体"/>
            <family val="3"/>
            <charset val="134"/>
          </rPr>
          <t xml:space="preserve">网络平面5 BOND模式（可选，存在bond时必填)
确定从聚合网卡接口发出的流量实际分散在实际接口上的方式。
若是Bond类型，从下方选择：
0：Mode 0 (balance-rr)
1：Mode 1 (active-backup)
2：Mode 2 (balance-xor)
3：Mode 3 (broadcast)
4：Mode 4 (802.3ad)
5：Mode 5 (balance-tlb)
6：Mode 6 (balance-alb)
若是Team类型，从下方选择：
broadcast
roundrobin
activebackup
loadbalance
lacp
</t>
        </r>
      </text>
    </comment>
    <comment ref="DC1" authorId="0" shapeId="0" xr:uid="{DE7B9B19-AF1D-42AE-91FD-D802D777F665}">
      <text>
        <r>
          <rPr>
            <sz val="9"/>
            <color indexed="81"/>
            <rFont val="宋体"/>
            <family val="3"/>
            <charset val="134"/>
          </rPr>
          <t xml:space="preserve">网络平面5 BOND自定义参数（可选，存在bond时必填)
</t>
        </r>
      </text>
    </comment>
    <comment ref="DD1" authorId="0" shapeId="0" xr:uid="{0914BA9D-5C36-4516-884E-EF119E03E2BE}">
      <text>
        <r>
          <rPr>
            <sz val="9"/>
            <color indexed="81"/>
            <rFont val="宋体"/>
            <family val="3"/>
            <charset val="134"/>
          </rPr>
          <t xml:space="preserve">网络平面5 BOND MIINMO参数（可选，存在bond时必填)
MII链路监控频率，单位为毫秒。这决定了每一个从节点的链路状态检测链路故障的频率。零表示关闭MII链路监控功能。从100起取值比较合适。
该参数仅针对Bond，若是Team类型，请置空。
</t>
        </r>
      </text>
    </comment>
    <comment ref="DE1" authorId="0" shapeId="0" xr:uid="{EDF42C12-8172-4B64-8BCE-9051D04D984D}">
      <text>
        <r>
          <rPr>
            <sz val="9"/>
            <color indexed="81"/>
            <rFont val="宋体"/>
            <family val="3"/>
            <charset val="134"/>
          </rPr>
          <t xml:space="preserve">网络平面5 MTU值（可选)
</t>
        </r>
      </text>
    </comment>
    <comment ref="DF1" authorId="0" shapeId="0" xr:uid="{F53D5D13-403E-49FC-9FDD-55A5E32FA5F3}">
      <text>
        <r>
          <rPr>
            <sz val="9"/>
            <color indexed="81"/>
            <rFont val="宋体"/>
            <family val="3"/>
            <charset val="134"/>
          </rPr>
          <t>网络平面5 预留自定义KS描述（可选)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1" authorId="0" shapeId="0" xr:uid="{A2641412-D74E-43B4-B3FD-47981C1E48E1}">
      <text>
        <r>
          <rPr>
            <sz val="9"/>
            <color indexed="81"/>
            <rFont val="宋体"/>
            <family val="3"/>
            <charset val="134"/>
          </rPr>
          <t>分区模板名称
必填</t>
        </r>
      </text>
    </comment>
    <comment ref="B1" authorId="0" shapeId="0" xr:uid="{11CA4257-1DC0-4FE3-AF9B-A5828030D9B6}">
      <text>
        <r>
          <rPr>
            <sz val="9"/>
            <color indexed="81"/>
            <rFont val="宋体"/>
            <family val="3"/>
            <charset val="134"/>
          </rPr>
          <t>分区序号
必填</t>
        </r>
      </text>
    </comment>
    <comment ref="C1" authorId="0" shapeId="0" xr:uid="{77A99285-D82E-4CF5-A823-965FCCDADE28}">
      <text>
        <r>
          <rPr>
            <sz val="9"/>
            <color indexed="81"/>
            <rFont val="宋体"/>
            <family val="3"/>
            <charset val="134"/>
          </rPr>
          <t>分区名称
必填</t>
        </r>
      </text>
    </comment>
    <comment ref="D1" authorId="0" shapeId="0" xr:uid="{54A836A9-3B37-473B-8EE9-E317229B8DF4}">
      <text>
        <r>
          <rPr>
            <sz val="9"/>
            <color indexed="81"/>
            <rFont val="宋体"/>
            <family val="3"/>
            <charset val="134"/>
          </rPr>
          <t>分区所在的磁盘
必填</t>
        </r>
      </text>
    </comment>
    <comment ref="E1" authorId="0" shapeId="0" xr:uid="{E2891C0D-7743-4155-B226-FD90A9007C14}">
      <text>
        <r>
          <rPr>
            <sz val="9"/>
            <color indexed="81"/>
            <rFont val="宋体"/>
            <family val="3"/>
            <charset val="134"/>
          </rPr>
          <t>分区类型：
std：标准磁盘分区
pv：lvm的物理卷
vg：lvm的卷组lv：lvm的逻辑卷
必填</t>
        </r>
      </text>
    </comment>
    <comment ref="F1" authorId="0" shapeId="0" xr:uid="{ABA8589E-2524-4ABE-8993-D9FD738D2D04}">
      <text>
        <r>
          <rPr>
            <sz val="9"/>
            <color indexed="81"/>
            <rFont val="宋体"/>
            <family val="3"/>
            <charset val="134"/>
          </rPr>
          <t>分区大小
当分区类型为vg时不需要填写，其他情况必填</t>
        </r>
      </text>
    </comment>
    <comment ref="G1" authorId="0" shapeId="0" xr:uid="{77A5BB1B-FA90-4B14-BAD1-EE3CC44E0F79}">
      <text>
        <r>
          <rPr>
            <sz val="9"/>
            <color indexed="81"/>
            <rFont val="宋体"/>
            <family val="3"/>
            <charset val="134"/>
          </rPr>
          <t>分区文件系统
当分区类型为vg时不需要填写，其他情况必填</t>
        </r>
      </text>
    </comment>
    <comment ref="H1" authorId="0" shapeId="0" xr:uid="{91A33084-C891-4380-A798-32EDDB648893}">
      <text>
        <r>
          <rPr>
            <sz val="9"/>
            <color indexed="81"/>
            <rFont val="宋体"/>
            <family val="3"/>
            <charset val="134"/>
          </rPr>
          <t>挂载路径
当分区类型为pv和vg时不需要填写，其他情况必填</t>
        </r>
      </text>
    </comment>
    <comment ref="I1" authorId="0" shapeId="0" xr:uid="{8BF7BC46-C158-498E-8923-3AF4C5A5B4E2}">
      <text>
        <r>
          <rPr>
            <sz val="9"/>
            <color indexed="81"/>
            <rFont val="宋体"/>
            <family val="3"/>
            <charset val="134"/>
          </rPr>
          <t>pv名称
可选，仅在分区类型为pv和vg时需要填写</t>
        </r>
      </text>
    </comment>
    <comment ref="J1" authorId="0" shapeId="0" xr:uid="{976D73BC-469D-4B0D-86D1-85C67EB06D54}">
      <text>
        <r>
          <rPr>
            <sz val="9"/>
            <color indexed="81"/>
            <rFont val="宋体"/>
            <family val="3"/>
            <charset val="134"/>
          </rPr>
          <t>vg名称
可选，仅在分区类型为vg和lv时需要填写</t>
        </r>
      </text>
    </comment>
    <comment ref="K1" authorId="0" shapeId="0" xr:uid="{06CBA1D5-64D1-42F6-B482-DA0A7C24E424}">
      <text>
        <r>
          <rPr>
            <sz val="9"/>
            <color indexed="81"/>
            <rFont val="宋体"/>
            <family val="3"/>
            <charset val="134"/>
          </rPr>
          <t>lv名称
可选，仅在分区类型为vg时需要填写</t>
        </r>
      </text>
    </comment>
    <comment ref="L1" authorId="0" shapeId="0" xr:uid="{388344C0-8E85-4168-B2BB-1617E6C164D9}">
      <text>
        <r>
          <rPr>
            <sz val="9"/>
            <color indexed="81"/>
            <rFont val="宋体"/>
            <family val="3"/>
            <charset val="134"/>
          </rPr>
          <t>ks自定义脚本
可选，特殊分区情况下可填写，高级设置联系研发填写
示例：
#sda
part /boot/efi --fstype="efi" --ondisk=sda --size=500
part /boot --fstype="xfs" --ondisk=sda --size=500
part pv.0 --fstype="lvmpv" --ondisk=sda --size=1 --grow
volgroup vg0 --pesize=4096 pv.0
logvol /var/log --fstype="xfs" --size=204800 --name=lv_logs --vgname=vg0
logvol / --fstype="xfs" --size=1 --grow --name=lv_root --vgname=vg0
##sdb#part /apps --fstype="xfs" --ondisk=sdb --size=1 --grow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1" authorId="0" shapeId="0" xr:uid="{2FB04E28-2988-4B08-8B99-77451DAE73A8}">
      <text>
        <r>
          <rPr>
            <sz val="9"/>
            <color indexed="81"/>
            <rFont val="宋体"/>
            <family val="3"/>
            <charset val="134"/>
          </rPr>
          <t>路由模板名称
必填</t>
        </r>
      </text>
    </comment>
    <comment ref="B1" authorId="0" shapeId="0" xr:uid="{BD423222-FC45-46F5-943B-5CB54593CF82}">
      <text>
        <r>
          <rPr>
            <sz val="9"/>
            <color indexed="81"/>
            <rFont val="宋体"/>
            <family val="3"/>
            <charset val="134"/>
          </rPr>
          <t>IP地址类型，枚举值：ipv4、ipv6
必填</t>
        </r>
      </text>
    </comment>
    <comment ref="C1" authorId="0" shapeId="0" xr:uid="{39B2C4CA-BF48-42DD-9651-17EA22DD7C10}">
      <text>
        <r>
          <rPr>
            <sz val="9"/>
            <color indexed="81"/>
            <rFont val="宋体"/>
            <family val="3"/>
            <charset val="134"/>
          </rPr>
          <t>路由目的网络信息
必填</t>
        </r>
      </text>
    </comment>
    <comment ref="D1" authorId="0" shapeId="0" xr:uid="{96176082-07AE-4AFE-AE03-194C8506F257}">
      <text>
        <r>
          <rPr>
            <sz val="9"/>
            <color indexed="81"/>
            <rFont val="宋体"/>
            <family val="3"/>
            <charset val="134"/>
          </rPr>
          <t>掩码，需要填写掩码位
必填</t>
        </r>
      </text>
    </comment>
    <comment ref="E1" authorId="0" shapeId="0" xr:uid="{5A1D3D9B-9702-4662-9936-2AB6E8EFDFC5}">
      <text>
        <r>
          <rPr>
            <sz val="9"/>
            <color indexed="81"/>
            <rFont val="宋体"/>
            <family val="3"/>
            <charset val="134"/>
          </rPr>
          <t>网关
必填</t>
        </r>
      </text>
    </comment>
    <comment ref="F1" authorId="0" shapeId="0" xr:uid="{DDD5AE93-26EC-4242-92F2-030C0892452F}">
      <text>
        <r>
          <rPr>
            <sz val="9"/>
            <color indexed="81"/>
            <rFont val="宋体"/>
            <family val="3"/>
            <charset val="134"/>
          </rPr>
          <t>到目的网络经过的设备名称，如果网卡做了bond，填写bond名称；否则，填写网卡名称</t>
        </r>
      </text>
    </comment>
    <comment ref="G1" authorId="0" shapeId="0" xr:uid="{95B89BD3-F21B-4764-969B-BA1B2076D826}">
      <text>
        <r>
          <rPr>
            <sz val="9"/>
            <color indexed="81"/>
            <rFont val="宋体"/>
            <family val="3"/>
            <charset val="134"/>
          </rPr>
          <t>预留字段
可选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1" authorId="0" shapeId="0" xr:uid="{91F84DE2-E180-4CC8-9E18-4F8C28AD7200}">
      <text>
        <r>
          <rPr>
            <sz val="9"/>
            <color indexed="81"/>
            <rFont val="宋体"/>
            <family val="3"/>
            <charset val="134"/>
          </rPr>
          <t>网卡模板名称（自定义）
必填</t>
        </r>
      </text>
    </comment>
    <comment ref="B1" authorId="0" shapeId="0" xr:uid="{7F1F9901-8D59-4CD3-B908-3061DB4A79D4}">
      <text>
        <r>
          <rPr>
            <sz val="9"/>
            <color indexed="81"/>
            <rFont val="宋体"/>
            <family val="3"/>
            <charset val="134"/>
          </rPr>
          <t>操作系统内实际网口名称
选填(Ubuntu系统必填)</t>
        </r>
      </text>
    </comment>
    <comment ref="C1" authorId="0" shapeId="0" xr:uid="{41480159-4E95-4E7C-99B6-BA5BFAF733B2}">
      <text>
        <r>
          <rPr>
            <sz val="9"/>
            <color indexed="81"/>
            <rFont val="宋体"/>
            <family val="3"/>
            <charset val="134"/>
          </rPr>
          <t>LLD中对应物理网口的名称
必填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3F51483-F064-403D-8A7B-AE3C473EAEBB}">
      <text>
        <r>
          <rPr>
            <sz val="9"/>
            <color indexed="81"/>
            <rFont val="宋体"/>
            <family val="3"/>
            <charset val="134"/>
          </rPr>
          <t>和NPU多平面划分参数面名称对应</t>
        </r>
      </text>
    </comment>
    <comment ref="C1" authorId="0" shapeId="0" xr:uid="{161375B2-9578-4310-94A2-4BA32B04FFFB}">
      <text>
        <r>
          <rPr>
            <sz val="9"/>
            <color indexed="81"/>
            <rFont val="宋体"/>
            <family val="3"/>
            <charset val="134"/>
          </rPr>
          <t>和NPU多平面划分sheet页签中NPU设备对应</t>
        </r>
      </text>
    </comment>
    <comment ref="D1" authorId="0" shapeId="0" xr:uid="{B91C5BAF-23F9-4011-B9EA-2C5EF3347462}">
      <text>
        <r>
          <rPr>
            <sz val="9"/>
            <color indexed="81"/>
            <rFont val="宋体"/>
            <family val="3"/>
            <charset val="134"/>
          </rPr>
          <t>端口范围在4097~65535</t>
        </r>
      </text>
    </comment>
  </commentList>
</comments>
</file>

<file path=xl/sharedStrings.xml><?xml version="1.0" encoding="utf-8"?>
<sst xmlns="http://schemas.openxmlformats.org/spreadsheetml/2006/main" count="1490" uniqueCount="370">
  <si>
    <t>设备ID*（主键）</t>
  </si>
  <si>
    <t>IBMC用户名</t>
  </si>
  <si>
    <t>IBMC密码</t>
  </si>
  <si>
    <t>管理网-用户名</t>
  </si>
  <si>
    <t>管理网-密码</t>
  </si>
  <si>
    <r>
      <rPr>
        <b/>
        <sz val="10"/>
        <rFont val="微软雅黑"/>
        <family val="2"/>
        <charset val="134"/>
      </rPr>
      <t>SSH/SFTP端口</t>
    </r>
    <r>
      <rPr>
        <b/>
        <sz val="10"/>
        <color rgb="FFFF0000"/>
        <rFont val="微软雅黑"/>
        <family val="2"/>
        <charset val="134"/>
      </rPr>
      <t>(默认22)</t>
    </r>
  </si>
  <si>
    <t>管理网-IPV4网关</t>
  </si>
  <si>
    <t>管理网-IPV4掩码</t>
  </si>
  <si>
    <t>厂家</t>
  </si>
  <si>
    <t>服务器类型</t>
  </si>
  <si>
    <t>参数网-IPV4地址</t>
  </si>
  <si>
    <t>参数网-IPV4掩码</t>
  </si>
  <si>
    <t>参数网-IPV4网关</t>
  </si>
  <si>
    <t>机房</t>
  </si>
  <si>
    <t>柜列</t>
  </si>
  <si>
    <t>柜位</t>
  </si>
  <si>
    <t>U位</t>
  </si>
  <si>
    <t>U数</t>
  </si>
  <si>
    <t>SN序列号</t>
  </si>
  <si>
    <t>设备IP</t>
  </si>
  <si>
    <t>管理网用户名</t>
  </si>
  <si>
    <t>密码</t>
  </si>
  <si>
    <t>ssh端口</t>
  </si>
  <si>
    <t>设备类型</t>
  </si>
  <si>
    <t>服务器/交换机名称</t>
  </si>
  <si>
    <t>源端接口名称</t>
  </si>
  <si>
    <t>目标端交换机名称</t>
  </si>
  <si>
    <t>目标端接口名称</t>
  </si>
  <si>
    <t>routing_profile_name</t>
    <phoneticPr fontId="12" type="noConversion"/>
  </si>
  <si>
    <t>掩码</t>
    <phoneticPr fontId="12" type="noConversion"/>
  </si>
  <si>
    <t>FQ-50_UEFI</t>
    <phoneticPr fontId="12" type="noConversion"/>
  </si>
  <si>
    <t>routing_profile_1</t>
    <phoneticPr fontId="12" type="noConversion"/>
  </si>
  <si>
    <t>partition_profile_Name</t>
    <phoneticPr fontId="12" type="noConversion"/>
  </si>
  <si>
    <t>序号</t>
    <phoneticPr fontId="12" type="noConversion"/>
  </si>
  <si>
    <t>分区名称</t>
    <phoneticPr fontId="12" type="noConversion"/>
  </si>
  <si>
    <t>磁盘</t>
    <phoneticPr fontId="12" type="noConversion"/>
  </si>
  <si>
    <t>分区类型</t>
    <phoneticPr fontId="12" type="noConversion"/>
  </si>
  <si>
    <t>大小(MB)</t>
    <phoneticPr fontId="12" type="noConversion"/>
  </si>
  <si>
    <t>文件系统类型</t>
    <phoneticPr fontId="12" type="noConversion"/>
  </si>
  <si>
    <t>挂载路径</t>
    <phoneticPr fontId="12" type="noConversion"/>
  </si>
  <si>
    <t>pv</t>
    <phoneticPr fontId="12" type="noConversion"/>
  </si>
  <si>
    <t>vg</t>
    <phoneticPr fontId="12" type="noConversion"/>
  </si>
  <si>
    <t>lv</t>
    <phoneticPr fontId="12" type="noConversion"/>
  </si>
  <si>
    <t>ks.script</t>
    <phoneticPr fontId="12" type="noConversion"/>
  </si>
  <si>
    <t>sda1</t>
    <phoneticPr fontId="12" type="noConversion"/>
  </si>
  <si>
    <t>sda</t>
    <phoneticPr fontId="12" type="noConversion"/>
  </si>
  <si>
    <t>sda2</t>
    <phoneticPr fontId="12" type="noConversion"/>
  </si>
  <si>
    <t>xfs</t>
    <phoneticPr fontId="12" type="noConversion"/>
  </si>
  <si>
    <t>/boot</t>
    <phoneticPr fontId="12" type="noConversion"/>
  </si>
  <si>
    <t>sda3</t>
    <phoneticPr fontId="12" type="noConversion"/>
  </si>
  <si>
    <t>vg0</t>
    <phoneticPr fontId="12" type="noConversion"/>
  </si>
  <si>
    <t>max</t>
    <phoneticPr fontId="12" type="noConversion"/>
  </si>
  <si>
    <t>/</t>
    <phoneticPr fontId="12" type="noConversion"/>
  </si>
  <si>
    <t>目的网络</t>
    <phoneticPr fontId="12" type="noConversion"/>
  </si>
  <si>
    <t>网关</t>
    <phoneticPr fontId="12" type="noConversion"/>
  </si>
  <si>
    <t>ipv4</t>
    <phoneticPr fontId="12" type="noConversion"/>
  </si>
  <si>
    <t>10.10.0.0</t>
    <phoneticPr fontId="12" type="noConversion"/>
  </si>
  <si>
    <t>10.10.10.254</t>
    <phoneticPr fontId="12" type="noConversion"/>
  </si>
  <si>
    <t>nic_profile_name</t>
    <phoneticPr fontId="16" type="noConversion"/>
  </si>
  <si>
    <t>网口_设备名称</t>
    <phoneticPr fontId="12" type="noConversion"/>
  </si>
  <si>
    <t>nic_profile_1</t>
    <phoneticPr fontId="16" type="noConversion"/>
  </si>
  <si>
    <t>enp61s0f0</t>
    <phoneticPr fontId="12" type="noConversion"/>
  </si>
  <si>
    <t>enp61s0f1</t>
    <phoneticPr fontId="12" type="noConversion"/>
  </si>
  <si>
    <t>enp67s0f0np0</t>
    <phoneticPr fontId="12" type="noConversion"/>
  </si>
  <si>
    <t>enp67s0f1np1</t>
    <phoneticPr fontId="12" type="noConversion"/>
  </si>
  <si>
    <t>enp195s0f0np0</t>
    <phoneticPr fontId="12" type="noConversion"/>
  </si>
  <si>
    <t>enp195s0f1np1</t>
    <phoneticPr fontId="12" type="noConversion"/>
  </si>
  <si>
    <t>网口_物理位置(槽位地址、网络平面)</t>
    <phoneticPr fontId="12" type="noConversion"/>
  </si>
  <si>
    <t>slot2_port1</t>
    <phoneticPr fontId="12" type="noConversion"/>
  </si>
  <si>
    <t>管理面#2</t>
    <phoneticPr fontId="10" type="noConversion"/>
  </si>
  <si>
    <t>nic_profile_2</t>
    <phoneticPr fontId="16" type="noConversion"/>
  </si>
  <si>
    <t>slot2_port2</t>
    <phoneticPr fontId="10" type="noConversion"/>
  </si>
  <si>
    <t>slot5_port1</t>
    <phoneticPr fontId="10" type="noConversion"/>
  </si>
  <si>
    <t>slot5_port2</t>
    <phoneticPr fontId="10" type="noConversion"/>
  </si>
  <si>
    <t>slot1_port1</t>
    <phoneticPr fontId="10" type="noConversion"/>
  </si>
  <si>
    <t>slot1_port2</t>
    <phoneticPr fontId="10" type="noConversion"/>
  </si>
  <si>
    <t>管理面#1</t>
    <phoneticPr fontId="12" type="noConversion"/>
  </si>
  <si>
    <t>业务面#1</t>
    <phoneticPr fontId="10" type="noConversion"/>
  </si>
  <si>
    <t>业务面#2</t>
    <phoneticPr fontId="10" type="noConversion"/>
  </si>
  <si>
    <t>数据面#1</t>
    <phoneticPr fontId="10" type="noConversion"/>
  </si>
  <si>
    <t>数据面#2</t>
    <phoneticPr fontId="10" type="noConversion"/>
  </si>
  <si>
    <t>网口_设备名称/bond名称</t>
    <phoneticPr fontId="12" type="noConversion"/>
  </si>
  <si>
    <t>test</t>
    <phoneticPr fontId="10" type="noConversion"/>
  </si>
  <si>
    <t>源端接口_物理位置</t>
    <phoneticPr fontId="10" type="noConversion"/>
  </si>
  <si>
    <t>源端接口面板图Profile</t>
    <phoneticPr fontId="10" type="noConversion"/>
  </si>
  <si>
    <t>目标端接口_物理位置</t>
    <phoneticPr fontId="10" type="noConversion"/>
  </si>
  <si>
    <t>目标端接口面板图Profile</t>
    <phoneticPr fontId="10" type="noConversion"/>
  </si>
  <si>
    <t>ROOT_OS_PASSWD</t>
    <phoneticPr fontId="10" type="noConversion"/>
  </si>
  <si>
    <t>CUSTOM_OS_USER</t>
    <phoneticPr fontId="12" type="noConversion"/>
  </si>
  <si>
    <t>CUSTOM_OS_USER_PASSWD</t>
    <phoneticPr fontId="12" type="noConversion"/>
  </si>
  <si>
    <t>CUSTOM_OS_USER_UID</t>
    <phoneticPr fontId="10" type="noConversion"/>
  </si>
  <si>
    <t>CUSTOM_OS_GROUP_NAME</t>
    <phoneticPr fontId="10" type="noConversion"/>
  </si>
  <si>
    <t>CUSTOM_OS_GROUP_GID</t>
    <phoneticPr fontId="10" type="noConversion"/>
  </si>
  <si>
    <t>LANG</t>
    <phoneticPr fontId="10" type="noConversion"/>
  </si>
  <si>
    <t>TIMEZONE</t>
    <phoneticPr fontId="10" type="noConversion"/>
  </si>
  <si>
    <t>OS_TYPE</t>
    <phoneticPr fontId="10" type="noConversion"/>
  </si>
  <si>
    <t>ARCH</t>
    <phoneticPr fontId="12" type="noConversion"/>
  </si>
  <si>
    <t>BOOT_MODE</t>
    <phoneticPr fontId="12" type="noConversion"/>
  </si>
  <si>
    <t>INSTALL_MODE</t>
    <phoneticPr fontId="12" type="noConversion"/>
  </si>
  <si>
    <t>RPM_GROUP_ADDONS</t>
    <phoneticPr fontId="10" type="noConversion"/>
  </si>
  <si>
    <t>RPM_PKG_ADDONS</t>
    <phoneticPr fontId="10" type="noConversion"/>
  </si>
  <si>
    <t>PARTITION_PROFILE_NAME</t>
    <phoneticPr fontId="12" type="noConversion"/>
  </si>
  <si>
    <t>ROUTING_PROFILE_NAME</t>
    <phoneticPr fontId="12" type="noConversion"/>
  </si>
  <si>
    <t>NIC_PROFILE</t>
    <phoneticPr fontId="12" type="noConversion"/>
  </si>
  <si>
    <t>NW1_NAME</t>
  </si>
  <si>
    <t>NW1_DEVICE</t>
  </si>
  <si>
    <t>NW1_IPV4_ADDR</t>
  </si>
  <si>
    <t>NW1_IPV4_NETMASK</t>
  </si>
  <si>
    <t>NW1_VLAN</t>
    <phoneticPr fontId="10" type="noConversion"/>
  </si>
  <si>
    <t>NW1_IPV6_ADDR</t>
  </si>
  <si>
    <t>NW1_IPV6_NETMASK</t>
  </si>
  <si>
    <t>NW1_IPV6_GATEWAY</t>
  </si>
  <si>
    <t>NW1_INTERFACE_NAME</t>
  </si>
  <si>
    <t>NW1_BOND_INTERFACE_NAME</t>
    <phoneticPr fontId="10" type="noConversion"/>
  </si>
  <si>
    <t>NW1_BOND_PANEL_NAME</t>
    <phoneticPr fontId="10" type="noConversion"/>
  </si>
  <si>
    <t>NW1_BOND_MODE</t>
  </si>
  <si>
    <t>NW1_BOND_OPTION</t>
  </si>
  <si>
    <t>NW1_MTU</t>
  </si>
  <si>
    <t>NW1_KSSCRIPT</t>
    <phoneticPr fontId="10" type="noConversion"/>
  </si>
  <si>
    <t>NW2_NAME</t>
  </si>
  <si>
    <t>NW2_DEVICE</t>
  </si>
  <si>
    <t>NW2_IPV4_ADDR</t>
  </si>
  <si>
    <t>NW2_IPV4_NETMASK</t>
  </si>
  <si>
    <t>NW2_VLAN</t>
  </si>
  <si>
    <t>NW2_IPV6_ADDR</t>
  </si>
  <si>
    <t>NW2_IPV6_NETMASK</t>
  </si>
  <si>
    <t>NW2_IPV6_GATEWAY</t>
  </si>
  <si>
    <t>NW2_INTERFACE_NAME</t>
  </si>
  <si>
    <t>NW2_BOND_INTERFACE_NAME</t>
  </si>
  <si>
    <t>NW2_BOND_PANEL_NAME</t>
  </si>
  <si>
    <t>NW2_BOND_MODE</t>
  </si>
  <si>
    <t>NW2_BOND_OPTION</t>
  </si>
  <si>
    <t>NW2_MTU</t>
  </si>
  <si>
    <t>NW2_KSSCRIPT</t>
  </si>
  <si>
    <t>NW3_NAME</t>
  </si>
  <si>
    <t>NW3_DEVICE</t>
  </si>
  <si>
    <t>NW3_IPV4_ADDR</t>
  </si>
  <si>
    <t>NW3_IPV4_NETMASK</t>
  </si>
  <si>
    <t>NW3_VLAN</t>
  </si>
  <si>
    <t>NW3_IPV6_ADDR</t>
  </si>
  <si>
    <t>NW3_IPV6_NETMASK</t>
  </si>
  <si>
    <t>NW3_IPV6_GATEWAY</t>
  </si>
  <si>
    <t>NW3_INTERFACE_NAME</t>
  </si>
  <si>
    <t>NW3_BOND_INTERFACE_NAME</t>
  </si>
  <si>
    <t>NW3_BOND_PANEL_NAME</t>
  </si>
  <si>
    <t>NW3_BOND_MODE</t>
  </si>
  <si>
    <t>NW3_BOND_OPTION</t>
  </si>
  <si>
    <t>NW3_MTU</t>
  </si>
  <si>
    <t>NW3_KSSCRIPT</t>
  </si>
  <si>
    <t>NW4_NAME</t>
  </si>
  <si>
    <t>NW4_DEVICE</t>
  </si>
  <si>
    <t>NW4_IPV4_ADDR</t>
  </si>
  <si>
    <t>NW4_IPV4_NETMASK</t>
  </si>
  <si>
    <t>NW4_VLAN</t>
  </si>
  <si>
    <t>NW4_IPV6_ADDR</t>
  </si>
  <si>
    <t>NW4_IPV6_NETMASK</t>
  </si>
  <si>
    <t>NW4_IPV6_GATEWAY</t>
  </si>
  <si>
    <t>NW4_INTERFACE_NAME</t>
  </si>
  <si>
    <t>NW4_BOND_INTERFACE_NAME</t>
  </si>
  <si>
    <t>NW4_BOND_PANEL_NAME</t>
  </si>
  <si>
    <t>NW4_BOND_MODE</t>
  </si>
  <si>
    <t>NW4_BOND_OPTION</t>
  </si>
  <si>
    <t>NW4_MTU</t>
  </si>
  <si>
    <t>NW4_KSSCRIPT</t>
  </si>
  <si>
    <t>NW5_NAME</t>
  </si>
  <si>
    <t>NW5_DEVICE</t>
  </si>
  <si>
    <t>NW5_IPV4_ADDR</t>
  </si>
  <si>
    <t>NW5_IPV4_NETMASK</t>
  </si>
  <si>
    <t>NW5_VLAN</t>
  </si>
  <si>
    <t>NW5_IPV6_ADDR</t>
  </si>
  <si>
    <t>NW5_IPV6_NETMASK</t>
  </si>
  <si>
    <t>NW5_IPV6_GATEWAY</t>
  </si>
  <si>
    <t>NW5_INTERFACE_NAME</t>
  </si>
  <si>
    <t>NW5_BOND_INTERFACE_NAME</t>
  </si>
  <si>
    <t>NW5_BOND_PANEL_NAME</t>
  </si>
  <si>
    <t>NW5_BOND_MODE</t>
  </si>
  <si>
    <t>NW5_BOND_OPTION</t>
  </si>
  <si>
    <t>NW5_MTU</t>
  </si>
  <si>
    <t>NW5_KSSCRIPT</t>
  </si>
  <si>
    <t>IBMC_IP</t>
    <phoneticPr fontId="12" type="noConversion"/>
  </si>
  <si>
    <t>NW1_BOND_TYPE</t>
  </si>
  <si>
    <t>NW1_BOND_MIIMON</t>
  </si>
  <si>
    <t>NW2_BOND_TYPE</t>
  </si>
  <si>
    <t>NW2_BOND_MIIMON</t>
  </si>
  <si>
    <t>NW3_BOND_TYPE</t>
  </si>
  <si>
    <t>NW3_BOND_MIIMON</t>
  </si>
  <si>
    <t>NW4_BOND_TYPE</t>
  </si>
  <si>
    <t>NW4_BOND_MIIMON</t>
  </si>
  <si>
    <t>NW5_BOND_TYPE</t>
  </si>
  <si>
    <t>NW5_BOND_MIIMON</t>
  </si>
  <si>
    <t>NW1_IPV4_GATEWAY</t>
  </si>
  <si>
    <t>NW2_IPV4_GATEWAY</t>
  </si>
  <si>
    <t>NW3_IPV4_GATEWAY</t>
  </si>
  <si>
    <t>NW4_IPV4_GATEWAY</t>
  </si>
  <si>
    <t>NW5_IPV4_GATEWAY</t>
  </si>
  <si>
    <t>std</t>
    <phoneticPr fontId="12" type="noConversion"/>
  </si>
  <si>
    <t>efi</t>
  </si>
  <si>
    <t>/boot/efi</t>
  </si>
  <si>
    <t>max</t>
    <phoneticPr fontId="10" type="noConversion"/>
  </si>
  <si>
    <t>lvmpv</t>
  </si>
  <si>
    <t>pv.0</t>
  </si>
  <si>
    <t>sda4</t>
    <phoneticPr fontId="10" type="noConversion"/>
  </si>
  <si>
    <t>vg</t>
    <phoneticPr fontId="10" type="noConversion"/>
  </si>
  <si>
    <t>sda5</t>
    <phoneticPr fontId="10" type="noConversion"/>
  </si>
  <si>
    <t>sda</t>
    <phoneticPr fontId="10" type="noConversion"/>
  </si>
  <si>
    <t>lv</t>
    <phoneticPr fontId="10" type="noConversion"/>
  </si>
  <si>
    <t>xfs</t>
    <phoneticPr fontId="10" type="noConversion"/>
  </si>
  <si>
    <t>/var/log</t>
    <phoneticPr fontId="10" type="noConversion"/>
  </si>
  <si>
    <t>lv_logs</t>
    <phoneticPr fontId="10" type="noConversion"/>
  </si>
  <si>
    <r>
      <t>sda</t>
    </r>
    <r>
      <rPr>
        <sz val="11"/>
        <color theme="1"/>
        <rFont val="宋体"/>
        <family val="2"/>
        <charset val="134"/>
        <scheme val="minor"/>
      </rPr>
      <t>6</t>
    </r>
    <phoneticPr fontId="12" type="noConversion"/>
  </si>
  <si>
    <t>lv_root</t>
  </si>
  <si>
    <t>管理网IP</t>
    <phoneticPr fontId="10" type="noConversion"/>
  </si>
  <si>
    <t>ROOT密码</t>
    <phoneticPr fontId="10" type="noConversion"/>
  </si>
  <si>
    <t>OS_VERSION</t>
    <phoneticPr fontId="10" type="noConversion"/>
  </si>
  <si>
    <t>10.10.1.1</t>
    <phoneticPr fontId="10" type="noConversion"/>
  </si>
  <si>
    <t>deployer</t>
  </si>
  <si>
    <t>apps</t>
    <phoneticPr fontId="10" type="noConversion"/>
  </si>
  <si>
    <t>en_US.UTF-8</t>
    <phoneticPr fontId="10" type="noConversion"/>
  </si>
  <si>
    <t>Asia/Shanghai</t>
    <phoneticPr fontId="10" type="noConversion"/>
  </si>
  <si>
    <t>Minimal Install</t>
    <phoneticPr fontId="12" type="noConversion"/>
  </si>
  <si>
    <t>lvm2|lsof|bc</t>
  </si>
  <si>
    <t>FQ-50_UEFI</t>
  </si>
  <si>
    <t>routing_profile_86</t>
    <phoneticPr fontId="12" type="noConversion"/>
  </si>
  <si>
    <t>nic_profile_2</t>
  </si>
  <si>
    <t>管理网</t>
    <phoneticPr fontId="10" type="noConversion"/>
  </si>
  <si>
    <t>bond0</t>
    <phoneticPr fontId="10" type="noConversion"/>
  </si>
  <si>
    <t>1.1.5.2</t>
    <phoneticPr fontId="10" type="noConversion"/>
  </si>
  <si>
    <t>255.255.255.0</t>
  </si>
  <si>
    <t>2409:808F:5FA4:0000::0A0A:5669</t>
  </si>
  <si>
    <t>bond0.1786</t>
  </si>
  <si>
    <t>bond</t>
    <phoneticPr fontId="12" type="noConversion"/>
  </si>
  <si>
    <t>管理面#1|管理面#2</t>
    <phoneticPr fontId="10" type="noConversion"/>
  </si>
  <si>
    <t>业务网</t>
  </si>
  <si>
    <r>
      <t>bond</t>
    </r>
    <r>
      <rPr>
        <sz val="11"/>
        <color theme="1"/>
        <rFont val="宋体"/>
        <family val="2"/>
        <charset val="134"/>
        <scheme val="minor"/>
      </rPr>
      <t>1</t>
    </r>
    <phoneticPr fontId="10" type="noConversion"/>
  </si>
  <si>
    <t>1.1.5.3</t>
    <phoneticPr fontId="10" type="noConversion"/>
  </si>
  <si>
    <t>255.255.255.192</t>
  </si>
  <si>
    <t>10.17.184.62</t>
  </si>
  <si>
    <t>2409:808F:5FA4:0000::0A11:B801</t>
  </si>
  <si>
    <t>2409:808F:5FA4:0000::0A11:B83E</t>
  </si>
  <si>
    <t>bond1.2184</t>
  </si>
  <si>
    <t>业务面#1|业务面#2</t>
    <phoneticPr fontId="12" type="noConversion"/>
  </si>
  <si>
    <t>xmit_hash_policy=layer3+4</t>
    <phoneticPr fontId="10" type="noConversion"/>
  </si>
  <si>
    <t>数据面1</t>
    <phoneticPr fontId="12" type="noConversion"/>
  </si>
  <si>
    <t>1.1.5.4</t>
    <phoneticPr fontId="10" type="noConversion"/>
  </si>
  <si>
    <t>组件名称</t>
    <phoneticPr fontId="10" type="noConversion"/>
  </si>
  <si>
    <t>描述</t>
    <phoneticPr fontId="10" type="noConversion"/>
  </si>
  <si>
    <t>组件版本</t>
    <phoneticPr fontId="10" type="noConversion"/>
  </si>
  <si>
    <t>cann_kernel_version</t>
  </si>
  <si>
    <r>
      <t>CANN kernel</t>
    </r>
    <r>
      <rPr>
        <sz val="10.5"/>
        <rFont val="宋体"/>
        <family val="3"/>
        <charset val="134"/>
      </rPr>
      <t>版本</t>
    </r>
  </si>
  <si>
    <t>cann_toolbox_version</t>
  </si>
  <si>
    <r>
      <t>CANN toolbox</t>
    </r>
    <r>
      <rPr>
        <sz val="10.5"/>
        <rFont val="宋体"/>
        <family val="3"/>
        <charset val="134"/>
      </rPr>
      <t>版本</t>
    </r>
  </si>
  <si>
    <t>cann_toolkit_version</t>
  </si>
  <si>
    <r>
      <t>CANN toolkit</t>
    </r>
    <r>
      <rPr>
        <sz val="10.5"/>
        <rFont val="宋体"/>
        <family val="3"/>
        <charset val="134"/>
      </rPr>
      <t>版本</t>
    </r>
  </si>
  <si>
    <t>npu_driver_version</t>
  </si>
  <si>
    <r>
      <t>NPU</t>
    </r>
    <r>
      <rPr>
        <sz val="10.5"/>
        <rFont val="宋体"/>
        <family val="3"/>
        <charset val="134"/>
      </rPr>
      <t>驱动版本</t>
    </r>
  </si>
  <si>
    <t>npu_firmware_version</t>
  </si>
  <si>
    <r>
      <t>NPU</t>
    </r>
    <r>
      <rPr>
        <sz val="10.5"/>
        <rFont val="宋体"/>
        <family val="3"/>
        <charset val="134"/>
      </rPr>
      <t>固件版本</t>
    </r>
  </si>
  <si>
    <t>npu_mcu_driver_version</t>
  </si>
  <si>
    <r>
      <t>NPU MCU</t>
    </r>
    <r>
      <rPr>
        <sz val="10.5"/>
        <rFont val="宋体"/>
        <family val="3"/>
        <charset val="134"/>
      </rPr>
      <t>驱动版本</t>
    </r>
  </si>
  <si>
    <t>21.10</t>
    <phoneticPr fontId="10" type="noConversion"/>
  </si>
  <si>
    <t>RAID_DRIVER</t>
    <phoneticPr fontId="10" type="noConversion"/>
  </si>
  <si>
    <t>IP类型(ipv4/ipv6)</t>
    <phoneticPr fontId="12" type="noConversion"/>
  </si>
  <si>
    <t>网口_物理位置(槽位地址、网络平面)(预留字段)</t>
    <phoneticPr fontId="12" type="noConversion"/>
  </si>
  <si>
    <t>ARM</t>
    <phoneticPr fontId="10" type="noConversion"/>
  </si>
  <si>
    <t>UEFI</t>
    <phoneticPr fontId="10" type="noConversion"/>
  </si>
  <si>
    <r>
      <t>FQ-50_UEFI</t>
    </r>
    <r>
      <rPr>
        <sz val="11"/>
        <color theme="1"/>
        <rFont val="宋体"/>
        <family val="2"/>
        <charset val="134"/>
        <scheme val="minor"/>
      </rPr>
      <t>_Atlas</t>
    </r>
    <phoneticPr fontId="12" type="noConversion"/>
  </si>
  <si>
    <t>FQ-01_Legacy</t>
  </si>
  <si>
    <r>
      <t>sda</t>
    </r>
    <r>
      <rPr>
        <sz val="11"/>
        <color theme="1"/>
        <rFont val="宋体"/>
        <family val="2"/>
        <charset val="134"/>
        <scheme val="minor"/>
      </rPr>
      <t>1</t>
    </r>
    <phoneticPr fontId="12" type="noConversion"/>
  </si>
  <si>
    <r>
      <t>sda</t>
    </r>
    <r>
      <rPr>
        <sz val="11"/>
        <color theme="1"/>
        <rFont val="宋体"/>
        <family val="2"/>
        <charset val="134"/>
        <scheme val="minor"/>
      </rPr>
      <t>1</t>
    </r>
    <phoneticPr fontId="10" type="noConversion"/>
  </si>
  <si>
    <t>std</t>
    <phoneticPr fontId="10" type="noConversion"/>
  </si>
  <si>
    <r>
      <t>sda</t>
    </r>
    <r>
      <rPr>
        <sz val="11"/>
        <color theme="1"/>
        <rFont val="宋体"/>
        <family val="2"/>
        <charset val="134"/>
        <scheme val="minor"/>
      </rPr>
      <t>2</t>
    </r>
    <phoneticPr fontId="10" type="noConversion"/>
  </si>
  <si>
    <t>sda3</t>
    <phoneticPr fontId="10" type="noConversion"/>
  </si>
  <si>
    <t>sda4</t>
  </si>
  <si>
    <t>swap</t>
    <phoneticPr fontId="10" type="noConversion"/>
  </si>
  <si>
    <t>lv_swap</t>
  </si>
  <si>
    <t>sda5</t>
  </si>
  <si>
    <t>/</t>
    <phoneticPr fontId="10" type="noConversion"/>
  </si>
  <si>
    <t>sda6</t>
  </si>
  <si>
    <t>/var</t>
    <phoneticPr fontId="12" type="noConversion"/>
  </si>
  <si>
    <t>lv_var</t>
    <phoneticPr fontId="10" type="noConversion"/>
  </si>
  <si>
    <r>
      <t>sdb</t>
    </r>
    <r>
      <rPr>
        <sz val="11"/>
        <color theme="1"/>
        <rFont val="宋体"/>
        <family val="2"/>
        <charset val="134"/>
        <scheme val="minor"/>
      </rPr>
      <t>1</t>
    </r>
    <phoneticPr fontId="10" type="noConversion"/>
  </si>
  <si>
    <t>sdb</t>
  </si>
  <si>
    <t>/apps</t>
    <phoneticPr fontId="12" type="noConversion"/>
  </si>
  <si>
    <t>FQ-01_UEFI</t>
  </si>
  <si>
    <t>sda2</t>
  </si>
  <si>
    <t>sda3</t>
  </si>
  <si>
    <t>sda7</t>
  </si>
  <si>
    <r>
      <t>FQ-0</t>
    </r>
    <r>
      <rPr>
        <sz val="11"/>
        <rFont val="宋体"/>
        <family val="3"/>
        <charset val="134"/>
      </rPr>
      <t>2</t>
    </r>
    <r>
      <rPr>
        <sz val="11"/>
        <rFont val="宋体"/>
        <family val="3"/>
        <charset val="134"/>
      </rPr>
      <t>_Legacy</t>
    </r>
    <phoneticPr fontId="10" type="noConversion"/>
  </si>
  <si>
    <r>
      <t>pv.</t>
    </r>
    <r>
      <rPr>
        <sz val="11"/>
        <color theme="1"/>
        <rFont val="宋体"/>
        <family val="2"/>
        <charset val="134"/>
        <scheme val="minor"/>
      </rPr>
      <t>1</t>
    </r>
    <phoneticPr fontId="10" type="noConversion"/>
  </si>
  <si>
    <r>
      <t>sdb</t>
    </r>
    <r>
      <rPr>
        <sz val="11"/>
        <color theme="1"/>
        <rFont val="宋体"/>
        <family val="2"/>
        <charset val="134"/>
        <scheme val="minor"/>
      </rPr>
      <t>2</t>
    </r>
  </si>
  <si>
    <t>sdb</t>
    <phoneticPr fontId="10" type="noConversion"/>
  </si>
  <si>
    <r>
      <t>vg</t>
    </r>
    <r>
      <rPr>
        <sz val="11"/>
        <color theme="1"/>
        <rFont val="宋体"/>
        <family val="2"/>
        <charset val="134"/>
        <scheme val="minor"/>
      </rPr>
      <t>1</t>
    </r>
    <phoneticPr fontId="12" type="noConversion"/>
  </si>
  <si>
    <r>
      <t>sdb</t>
    </r>
    <r>
      <rPr>
        <sz val="11"/>
        <color theme="1"/>
        <rFont val="宋体"/>
        <family val="2"/>
        <charset val="134"/>
        <scheme val="minor"/>
      </rPr>
      <t>3</t>
    </r>
  </si>
  <si>
    <t>ext4</t>
    <phoneticPr fontId="10" type="noConversion"/>
  </si>
  <si>
    <t>/apps/sharedstorage</t>
    <phoneticPr fontId="10" type="noConversion"/>
  </si>
  <si>
    <t>lv_sharedstorage</t>
    <phoneticPr fontId="10" type="noConversion"/>
  </si>
  <si>
    <r>
      <t>sdb</t>
    </r>
    <r>
      <rPr>
        <sz val="11"/>
        <color theme="1"/>
        <rFont val="宋体"/>
        <family val="2"/>
        <charset val="134"/>
        <scheme val="minor"/>
      </rPr>
      <t>4</t>
    </r>
  </si>
  <si>
    <t>lv_apps</t>
    <phoneticPr fontId="10" type="noConversion"/>
  </si>
  <si>
    <t>FQ-02_UEFI</t>
    <phoneticPr fontId="10" type="noConversion"/>
  </si>
  <si>
    <t>FQ-03_Legacy</t>
  </si>
  <si>
    <t>/apps</t>
    <phoneticPr fontId="10" type="noConversion"/>
  </si>
  <si>
    <t>FQ-03_UEFI</t>
    <phoneticPr fontId="10" type="noConversion"/>
  </si>
  <si>
    <t>FQ-04_Legacy</t>
    <phoneticPr fontId="10" type="noConversion"/>
  </si>
  <si>
    <r>
      <t>sda</t>
    </r>
    <r>
      <rPr>
        <sz val="11"/>
        <color theme="1"/>
        <rFont val="宋体"/>
        <family val="2"/>
        <charset val="134"/>
        <scheme val="minor"/>
      </rPr>
      <t>2</t>
    </r>
  </si>
  <si>
    <r>
      <t>sda</t>
    </r>
    <r>
      <rPr>
        <sz val="11"/>
        <color theme="1"/>
        <rFont val="宋体"/>
        <family val="2"/>
        <charset val="134"/>
        <scheme val="minor"/>
      </rPr>
      <t>3</t>
    </r>
  </si>
  <si>
    <r>
      <t>sda</t>
    </r>
    <r>
      <rPr>
        <sz val="11"/>
        <color theme="1"/>
        <rFont val="宋体"/>
        <family val="2"/>
        <charset val="134"/>
        <scheme val="minor"/>
      </rPr>
      <t>4</t>
    </r>
  </si>
  <si>
    <r>
      <t>sda</t>
    </r>
    <r>
      <rPr>
        <sz val="11"/>
        <color theme="1"/>
        <rFont val="宋体"/>
        <family val="2"/>
        <charset val="134"/>
        <scheme val="minor"/>
      </rPr>
      <t>5</t>
    </r>
  </si>
  <si>
    <r>
      <t>sda</t>
    </r>
    <r>
      <rPr>
        <sz val="11"/>
        <color theme="1"/>
        <rFont val="宋体"/>
        <family val="2"/>
        <charset val="134"/>
        <scheme val="minor"/>
      </rPr>
      <t>6</t>
    </r>
  </si>
  <si>
    <t>/home</t>
    <phoneticPr fontId="10" type="noConversion"/>
  </si>
  <si>
    <t>lv_home</t>
    <phoneticPr fontId="10" type="noConversion"/>
  </si>
  <si>
    <r>
      <t>sda</t>
    </r>
    <r>
      <rPr>
        <sz val="11"/>
        <color theme="1"/>
        <rFont val="宋体"/>
        <family val="2"/>
        <charset val="134"/>
        <scheme val="minor"/>
      </rPr>
      <t>7</t>
    </r>
  </si>
  <si>
    <t>FQ-04_UEFI</t>
    <phoneticPr fontId="10" type="noConversion"/>
  </si>
  <si>
    <t>sda8</t>
  </si>
  <si>
    <t>FQ-12_Legacy</t>
  </si>
  <si>
    <t>/apps/clouddb</t>
    <phoneticPr fontId="12" type="noConversion"/>
  </si>
  <si>
    <t>lv_apps_clouddb</t>
    <phoneticPr fontId="10" type="noConversion"/>
  </si>
  <si>
    <t>FQ-12_UEFI</t>
  </si>
  <si>
    <t>FQ-16_UEFI</t>
  </si>
  <si>
    <t>sdb1</t>
    <phoneticPr fontId="10" type="noConversion"/>
  </si>
  <si>
    <t>sdb2</t>
  </si>
  <si>
    <t>sdb3</t>
  </si>
  <si>
    <t>FQ-37_Legacy</t>
  </si>
  <si>
    <t>/apps/data/etcd</t>
    <phoneticPr fontId="10" type="noConversion"/>
  </si>
  <si>
    <t>lv_etcd</t>
    <phoneticPr fontId="10" type="noConversion"/>
  </si>
  <si>
    <t>sdb4</t>
  </si>
  <si>
    <t>FQ-37_UEFI</t>
  </si>
  <si>
    <t>FQ-50_Legacy</t>
  </si>
  <si>
    <t>FQ-51_UEFI</t>
  </si>
  <si>
    <t>FQ-61_UEFI</t>
  </si>
  <si>
    <t>/backup</t>
    <phoneticPr fontId="10" type="noConversion"/>
  </si>
  <si>
    <t>lv_backup</t>
    <phoneticPr fontId="10" type="noConversion"/>
  </si>
  <si>
    <t>/data0</t>
  </si>
  <si>
    <t>lv_data0</t>
    <phoneticPr fontId="10" type="noConversion"/>
  </si>
  <si>
    <t>柜列</t>
    <phoneticPr fontId="10" type="noConversion"/>
  </si>
  <si>
    <t>柜位</t>
    <phoneticPr fontId="10" type="noConversion"/>
  </si>
  <si>
    <t>U位</t>
    <phoneticPr fontId="10" type="noConversion"/>
  </si>
  <si>
    <t>U数</t>
    <phoneticPr fontId="10" type="noConversion"/>
  </si>
  <si>
    <t>SN序列号</t>
    <phoneticPr fontId="10" type="noConversion"/>
  </si>
  <si>
    <t>IBMC-IPV4掩码</t>
    <phoneticPr fontId="10" type="noConversion"/>
  </si>
  <si>
    <t>IBMC-IPV4网关</t>
    <phoneticPr fontId="10" type="noConversion"/>
  </si>
  <si>
    <t>IBMC-IPV6地址</t>
    <phoneticPr fontId="10" type="noConversion"/>
  </si>
  <si>
    <t>IBMC-IPV6掩码</t>
    <phoneticPr fontId="10" type="noConversion"/>
  </si>
  <si>
    <t>IBMC-IPV6网关</t>
    <phoneticPr fontId="10" type="noConversion"/>
  </si>
  <si>
    <t>IBMC-HTTPS端口</t>
    <phoneticPr fontId="10" type="noConversion"/>
  </si>
  <si>
    <t>管理网-IPV4地址</t>
    <phoneticPr fontId="10" type="noConversion"/>
  </si>
  <si>
    <t>******</t>
    <phoneticPr fontId="10" type="noConversion"/>
  </si>
  <si>
    <t>服务器型号</t>
    <phoneticPr fontId="10" type="noConversion"/>
  </si>
  <si>
    <t>参数面名称</t>
    <phoneticPr fontId="10" type="noConversion"/>
  </si>
  <si>
    <t>参数面描述</t>
    <phoneticPr fontId="10" type="noConversion"/>
  </si>
  <si>
    <t>NPU设备</t>
    <phoneticPr fontId="10" type="noConversion"/>
  </si>
  <si>
    <t>平面0</t>
    <phoneticPr fontId="10" type="noConversion"/>
  </si>
  <si>
    <t xml:space="preserve">平面0参数面描述 </t>
    <phoneticPr fontId="10" type="noConversion"/>
  </si>
  <si>
    <t>0,1,6,7</t>
    <phoneticPr fontId="10" type="noConversion"/>
  </si>
  <si>
    <t>平面1</t>
  </si>
  <si>
    <t>平面1参数面描述</t>
  </si>
  <si>
    <t>2,3,4,5</t>
    <phoneticPr fontId="10" type="noConversion"/>
  </si>
  <si>
    <t>管理网IPV4地址</t>
    <phoneticPr fontId="10" type="noConversion"/>
  </si>
  <si>
    <t>平面</t>
    <phoneticPr fontId="10" type="noConversion"/>
  </si>
  <si>
    <t>NPU号</t>
    <phoneticPr fontId="10" type="noConversion"/>
  </si>
  <si>
    <t>UDP端口</t>
    <phoneticPr fontId="10" type="noConversion"/>
  </si>
  <si>
    <t>10.10.1.1</t>
  </si>
  <si>
    <r>
      <rPr>
        <b/>
        <sz val="11"/>
        <color indexed="8"/>
        <rFont val="宋体"/>
        <family val="3"/>
        <charset val="134"/>
      </rPr>
      <t>超节点集合</t>
    </r>
    <r>
      <rPr>
        <b/>
        <sz val="11"/>
        <color indexed="8"/>
        <rFont val="Times New Roman"/>
        <family val="1"/>
      </rPr>
      <t>ID</t>
    </r>
    <phoneticPr fontId="10" type="noConversion"/>
  </si>
  <si>
    <t>超节点内的计算节点编号</t>
    <phoneticPr fontId="10" type="noConversion"/>
  </si>
  <si>
    <r>
      <rPr>
        <b/>
        <sz val="11"/>
        <color indexed="8"/>
        <rFont val="宋体"/>
        <family val="3"/>
        <charset val="134"/>
      </rPr>
      <t>超节点规模</t>
    </r>
    <r>
      <rPr>
        <b/>
        <sz val="11"/>
        <color indexed="8"/>
        <rFont val="Times New Roman"/>
        <family val="1"/>
      </rPr>
      <t>(NPU</t>
    </r>
    <r>
      <rPr>
        <b/>
        <sz val="11"/>
        <color indexed="8"/>
        <rFont val="宋体"/>
        <family val="3"/>
        <charset val="134"/>
      </rPr>
      <t>卡数</t>
    </r>
    <r>
      <rPr>
        <b/>
        <sz val="11"/>
        <color indexed="8"/>
        <rFont val="Times New Roman"/>
        <family val="1"/>
      </rPr>
      <t>)</t>
    </r>
    <phoneticPr fontId="10" type="noConversion"/>
  </si>
  <si>
    <t>平面0</t>
    <phoneticPr fontId="10" type="noConversion"/>
  </si>
  <si>
    <t>平面1</t>
    <phoneticPr fontId="10" type="noConversion"/>
  </si>
  <si>
    <t>Velinux</t>
  </si>
  <si>
    <t>IBMC-IP地址</t>
    <phoneticPr fontId="10" type="noConversion"/>
  </si>
  <si>
    <t>主机名称</t>
    <phoneticPr fontId="10" type="noConversion"/>
  </si>
  <si>
    <t>设备名称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</si>
</sst>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name val="宋体"/>
      <charset val="134"/>
    </font>
    <font>
      <sz val="11"/>
      <color theme="1"/>
      <name val="宋体"/>
      <family val="2"/>
      <charset val="134"/>
      <scheme val="minor"/>
    </font>
    <font>
      <sz val="11"/>
      <color rgb="FF000000"/>
      <name val="宋体"/>
      <family val="3"/>
      <charset val="134"/>
    </font>
    <font>
      <sz val="10"/>
      <name val="微软雅黑"/>
      <family val="2"/>
      <charset val="134"/>
    </font>
    <font>
      <b/>
      <sz val="10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sz val="11"/>
      <name val="微软雅黑"/>
      <family val="2"/>
      <charset val="134"/>
    </font>
    <font>
      <sz val="11"/>
      <color rgb="FF000000"/>
      <name val="微软雅黑"/>
      <family val="2"/>
      <charset val="134"/>
    </font>
    <font>
      <b/>
      <sz val="11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sz val="9"/>
      <name val="宋体"/>
      <family val="3"/>
      <charset val="134"/>
    </font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color indexed="8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name val="宋体"/>
      <family val="3"/>
      <charset val="134"/>
      <scheme val="minor"/>
    </font>
    <font>
      <sz val="11"/>
      <name val="宋体"/>
      <family val="3"/>
      <charset val="134"/>
    </font>
    <font>
      <sz val="10.5"/>
      <name val="宋体"/>
      <family val="3"/>
      <charset val="134"/>
    </font>
    <font>
      <sz val="11"/>
      <color indexed="81"/>
      <name val="微软雅黑"/>
      <family val="2"/>
      <charset val="134"/>
    </font>
    <font>
      <b/>
      <sz val="12"/>
      <name val="宋体"/>
      <family val="3"/>
      <charset val="134"/>
    </font>
    <font>
      <sz val="14"/>
      <color rgb="FF1D1D1A"/>
      <name val="微软雅黑"/>
      <family val="2"/>
      <charset val="134"/>
    </font>
    <font>
      <b/>
      <sz val="11"/>
      <color indexed="8"/>
      <name val="宋体"/>
      <family val="3"/>
      <charset val="134"/>
    </font>
    <font>
      <b/>
      <sz val="11"/>
      <color indexed="8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rgb="FFC5E0B4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A9D18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1D1D1A"/>
      </left>
      <right style="medium">
        <color rgb="FF1D1D1A"/>
      </right>
      <top style="medium">
        <color rgb="FF1D1D1A"/>
      </top>
      <bottom style="medium">
        <color rgb="FF1D1D1A"/>
      </bottom>
      <diagonal/>
    </border>
  </borders>
  <cellStyleXfs count="7">
    <xf numFmtId="0" fontId="0" fillId="0" borderId="0">
      <alignment vertical="center"/>
    </xf>
    <xf numFmtId="0" fontId="11" fillId="0" borderId="0">
      <alignment vertical="center"/>
    </xf>
    <xf numFmtId="0" fontId="14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0" fillId="0" borderId="0">
      <alignment vertical="center"/>
    </xf>
    <xf numFmtId="0" fontId="18" fillId="0" borderId="0">
      <alignment vertical="center"/>
    </xf>
  </cellStyleXfs>
  <cellXfs count="60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5" borderId="1" xfId="0" applyFont="1" applyFill="1" applyBorder="1">
      <alignment vertical="center"/>
    </xf>
    <xf numFmtId="0" fontId="3" fillId="0" borderId="1" xfId="0" applyFont="1" applyBorder="1">
      <alignment vertical="center"/>
    </xf>
    <xf numFmtId="0" fontId="4" fillId="0" borderId="0" xfId="0" applyFont="1">
      <alignment vertical="center"/>
    </xf>
    <xf numFmtId="0" fontId="5" fillId="6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4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1" fillId="0" borderId="0" xfId="1">
      <alignment vertical="center"/>
    </xf>
    <xf numFmtId="0" fontId="11" fillId="8" borderId="1" xfId="1" applyFill="1" applyBorder="1">
      <alignment vertical="center"/>
    </xf>
    <xf numFmtId="0" fontId="11" fillId="0" borderId="1" xfId="1" applyBorder="1">
      <alignment vertical="center"/>
    </xf>
    <xf numFmtId="0" fontId="15" fillId="9" borderId="1" xfId="2" applyFont="1" applyFill="1" applyBorder="1" applyAlignment="1">
      <alignment horizontal="center" vertical="center" wrapText="1"/>
    </xf>
    <xf numFmtId="0" fontId="15" fillId="0" borderId="0" xfId="2" applyFont="1" applyAlignment="1">
      <alignment horizontal="center" vertical="center"/>
    </xf>
    <xf numFmtId="0" fontId="14" fillId="10" borderId="1" xfId="2" applyFont="1" applyFill="1" applyBorder="1" applyAlignment="1">
      <alignment vertical="center"/>
    </xf>
    <xf numFmtId="0" fontId="19" fillId="0" borderId="0" xfId="3" applyFont="1" applyAlignment="1">
      <alignment horizontal="left" vertical="center"/>
    </xf>
    <xf numFmtId="0" fontId="14" fillId="0" borderId="0" xfId="2" applyFont="1" applyAlignment="1">
      <alignment horizontal="left" vertical="center"/>
    </xf>
    <xf numFmtId="0" fontId="19" fillId="0" borderId="0" xfId="4" applyFont="1" applyAlignment="1">
      <alignment horizontal="left" vertical="center"/>
    </xf>
    <xf numFmtId="0" fontId="11" fillId="8" borderId="1" xfId="1" applyFill="1" applyBorder="1" applyAlignment="1">
      <alignment vertical="center" wrapText="1"/>
    </xf>
    <xf numFmtId="0" fontId="17" fillId="10" borderId="1" xfId="2" applyFont="1" applyFill="1" applyBorder="1" applyAlignment="1">
      <alignment horizontal="center" vertical="center"/>
    </xf>
    <xf numFmtId="0" fontId="14" fillId="4" borderId="1" xfId="2" applyFont="1" applyFill="1" applyBorder="1" applyAlignment="1">
      <alignment horizontal="center" vertical="center"/>
    </xf>
    <xf numFmtId="0" fontId="14" fillId="10" borderId="1" xfId="2" applyFont="1" applyFill="1" applyBorder="1" applyAlignment="1">
      <alignment horizontal="center" vertical="center"/>
    </xf>
    <xf numFmtId="0" fontId="15" fillId="5" borderId="1" xfId="1" applyFont="1" applyFill="1" applyBorder="1">
      <alignment vertical="center"/>
    </xf>
    <xf numFmtId="0" fontId="15" fillId="7" borderId="1" xfId="1" applyFont="1" applyFill="1" applyBorder="1">
      <alignment vertical="center"/>
    </xf>
    <xf numFmtId="0" fontId="15" fillId="11" borderId="1" xfId="1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5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4" fillId="0" borderId="1" xfId="2" applyBorder="1" applyAlignment="1">
      <alignment horizontal="center" vertical="center"/>
    </xf>
    <xf numFmtId="0" fontId="11" fillId="0" borderId="1" xfId="1" applyBorder="1" applyAlignment="1">
      <alignment horizontal="center" vertical="center"/>
    </xf>
    <xf numFmtId="49" fontId="11" fillId="0" borderId="1" xfId="1" applyNumberFormat="1" applyFill="1" applyBorder="1" applyAlignment="1">
      <alignment horizontal="center" vertical="center"/>
    </xf>
    <xf numFmtId="0" fontId="11" fillId="12" borderId="1" xfId="1" applyFill="1" applyBorder="1" applyAlignment="1">
      <alignment vertical="center" wrapText="1"/>
    </xf>
    <xf numFmtId="0" fontId="1" fillId="0" borderId="1" xfId="1" applyFont="1" applyBorder="1">
      <alignment vertical="center"/>
    </xf>
    <xf numFmtId="0" fontId="0" fillId="0" borderId="1" xfId="0" applyBorder="1">
      <alignment vertical="center"/>
    </xf>
    <xf numFmtId="0" fontId="20" fillId="0" borderId="1" xfId="0" applyFont="1" applyBorder="1">
      <alignment vertical="center"/>
    </xf>
    <xf numFmtId="0" fontId="1" fillId="8" borderId="1" xfId="1" applyFont="1" applyFill="1" applyBorder="1">
      <alignment vertical="center"/>
    </xf>
    <xf numFmtId="0" fontId="8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11" fillId="0" borderId="0" xfId="1" applyBorder="1" applyAlignment="1">
      <alignment horizontal="center" vertical="center"/>
    </xf>
    <xf numFmtId="0" fontId="1" fillId="0" borderId="1" xfId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Border="1">
      <alignment vertical="center"/>
    </xf>
    <xf numFmtId="0" fontId="23" fillId="8" borderId="1" xfId="6" applyFont="1" applyFill="1" applyBorder="1">
      <alignment vertical="center"/>
    </xf>
    <xf numFmtId="0" fontId="18" fillId="0" borderId="1" xfId="6" applyBorder="1">
      <alignment vertical="center"/>
    </xf>
    <xf numFmtId="0" fontId="18" fillId="0" borderId="1" xfId="6" applyFont="1" applyBorder="1">
      <alignment vertical="center"/>
    </xf>
    <xf numFmtId="0" fontId="20" fillId="0" borderId="0" xfId="0" applyFont="1">
      <alignment vertical="center"/>
    </xf>
    <xf numFmtId="49" fontId="11" fillId="0" borderId="0" xfId="1" applyNumberFormat="1" applyFill="1" applyBorder="1" applyAlignment="1">
      <alignment horizontal="center" vertical="center"/>
    </xf>
    <xf numFmtId="0" fontId="24" fillId="0" borderId="2" xfId="0" applyFont="1" applyBorder="1" applyAlignment="1">
      <alignment horizontal="left" vertical="center" wrapText="1" readingOrder="1"/>
    </xf>
    <xf numFmtId="0" fontId="18" fillId="0" borderId="0" xfId="3">
      <alignment vertical="center"/>
    </xf>
  </cellXfs>
  <cellStyles count="7">
    <cellStyle name="常规" xfId="0" builtinId="0"/>
    <cellStyle name="常规 2" xfId="1" xr:uid="{00000000-0005-0000-0000-000001000000}"/>
    <cellStyle name="常规 2 2" xfId="2" xr:uid="{00000000-0005-0000-0000-000002000000}"/>
    <cellStyle name="常规 3" xfId="5" xr:uid="{00000000-0005-0000-0000-000003000000}"/>
    <cellStyle name="常规 3 2" xfId="3" xr:uid="{00000000-0005-0000-0000-000004000000}"/>
    <cellStyle name="常规 4" xfId="6" xr:uid="{BEAC8ACA-2ED0-46A2-8AAC-1BFC853D5947}"/>
    <cellStyle name="常规 5 2" xfId="4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333159</xdr:colOff>
      <xdr:row>0</xdr:row>
      <xdr:rowOff>107576</xdr:rowOff>
    </xdr:from>
    <xdr:to>
      <xdr:col>16</xdr:col>
      <xdr:colOff>420317</xdr:colOff>
      <xdr:row>28</xdr:row>
      <xdr:rowOff>107542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F909DFBA-A88E-4AC1-A945-F8D5FDD338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77512" y="107576"/>
          <a:ext cx="8128499" cy="545947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00441865\AppData\Roaming\eSpace_Desktop\UserData\s00441865\ReceiveFile\oshosts_template_ARO-1-3PMipv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Onebox/03%20&#23398;&#20064;&#26448;&#26009;/20%20OS/01%20&#21442;&#32771;&#36164;&#26009;/14%20ADE/05%20OS&#27169;&#26495;&#20248;&#21270;/oshosts_template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rvers"/>
      <sheetName val="raid_profiles"/>
      <sheetName val="os_profile"/>
      <sheetName val="partition_profile"/>
      <sheetName val="nic_profile"/>
      <sheetName val="bonding_profile"/>
      <sheetName val="pcie_profile"/>
      <sheetName val="servers Example"/>
      <sheetName val="raid_profiles Example "/>
      <sheetName val="os_profile Example"/>
      <sheetName val="partition_profile Example"/>
      <sheetName val="nic_profile Example"/>
      <sheetName val="bonding_profile Example"/>
      <sheetName val="pcie_profile Example"/>
    </sheetNames>
    <sheetDataSet>
      <sheetData sheetId="0"/>
      <sheetData sheetId="1">
        <row r="1">
          <cell r="A1" t="str">
            <v>ProfileName</v>
          </cell>
        </row>
        <row r="2">
          <cell r="A2" t="str">
            <v>storage</v>
          </cell>
        </row>
        <row r="3">
          <cell r="A3" t="str">
            <v>storage</v>
          </cell>
        </row>
        <row r="4">
          <cell r="A4" t="str">
            <v>storage</v>
          </cell>
        </row>
        <row r="5">
          <cell r="A5" t="str">
            <v>normal</v>
          </cell>
        </row>
        <row r="6">
          <cell r="A6" t="str">
            <v>raid</v>
          </cell>
        </row>
        <row r="7">
          <cell r="A7" t="str">
            <v>raid1</v>
          </cell>
        </row>
        <row r="8">
          <cell r="A8" t="str">
            <v>raid2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rvers"/>
      <sheetName val="raid_profiles"/>
      <sheetName val="os_profile"/>
      <sheetName val="partition_profile"/>
      <sheetName val="nic_profile"/>
      <sheetName val="bonding_profile"/>
      <sheetName val="pcie_profile"/>
      <sheetName val="servers Example"/>
      <sheetName val="raid_profiles Example "/>
      <sheetName val="os_profile Example"/>
      <sheetName val="partition_profile Example"/>
      <sheetName val="nic_profile Example"/>
      <sheetName val="bonding_profile Example"/>
      <sheetName val="pcie_profile Example"/>
    </sheetNames>
    <sheetDataSet>
      <sheetData sheetId="0"/>
      <sheetData sheetId="1">
        <row r="1">
          <cell r="A1" t="str">
            <v>ProfileName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006"/>
  <sheetViews>
    <sheetView zoomScaleNormal="100" workbookViewId="0">
      <selection activeCell="K7" sqref="K7"/>
    </sheetView>
  </sheetViews>
  <sheetFormatPr defaultColWidth="8.875" defaultRowHeight="16.5"/>
  <cols>
    <col min="1" max="2" width="16.375" style="10" bestFit="1" customWidth="1"/>
    <col min="3" max="4" width="14" style="1" hidden="1" customWidth="1"/>
    <col min="5" max="5" width="30" style="1" hidden="1" customWidth="1"/>
    <col min="6" max="6" width="14" style="1" hidden="1" customWidth="1"/>
    <col min="7" max="7" width="29.625" style="10" hidden="1" customWidth="1"/>
    <col min="8" max="8" width="15" style="1" bestFit="1" customWidth="1"/>
    <col min="9" max="9" width="9.125" style="1" bestFit="1" customWidth="1"/>
    <col min="10" max="10" width="16" style="1" bestFit="1" customWidth="1"/>
    <col min="11" max="11" width="27.25" style="1" bestFit="1" customWidth="1"/>
    <col min="12" max="12" width="14.625" style="10" bestFit="1" customWidth="1"/>
    <col min="13" max="13" width="12.25" style="10" bestFit="1" customWidth="1"/>
    <col min="14" max="14" width="10.375" style="10" bestFit="1" customWidth="1"/>
    <col min="15" max="15" width="9.625" style="10" bestFit="1" customWidth="1"/>
    <col min="16" max="16" width="20.375" style="10" bestFit="1" customWidth="1"/>
    <col min="17" max="18" width="14.625" style="10" bestFit="1" customWidth="1"/>
    <col min="19" max="19" width="4.75" style="10" bestFit="1" customWidth="1"/>
    <col min="20" max="20" width="9.625" style="10" bestFit="1" customWidth="1"/>
    <col min="21" max="21" width="12.5" style="52" bestFit="1" customWidth="1"/>
    <col min="22" max="24" width="14.625" style="10" bestFit="1" customWidth="1"/>
    <col min="25" max="27" width="4.75" style="10" bestFit="1" customWidth="1"/>
    <col min="28" max="28" width="5.5" style="10" bestFit="1" customWidth="1"/>
    <col min="29" max="29" width="4.375" style="10" bestFit="1" customWidth="1"/>
    <col min="30" max="30" width="26.25" style="10" bestFit="1" customWidth="1"/>
    <col min="31" max="31" width="14" style="10" bestFit="1" customWidth="1"/>
    <col min="32" max="32" width="20.375" style="10" bestFit="1" customWidth="1"/>
    <col min="33" max="33" width="21.75" style="10" bestFit="1" customWidth="1"/>
    <col min="34" max="16384" width="8.875" style="10"/>
  </cols>
  <sheetData>
    <row r="1" spans="1:33">
      <c r="A1" s="33" t="s">
        <v>0</v>
      </c>
      <c r="B1" s="46" t="s">
        <v>367</v>
      </c>
      <c r="C1" s="47" t="s">
        <v>338</v>
      </c>
      <c r="D1" s="47" t="s">
        <v>339</v>
      </c>
      <c r="E1" s="46" t="s">
        <v>340</v>
      </c>
      <c r="F1" s="47" t="s">
        <v>341</v>
      </c>
      <c r="G1" s="47" t="s">
        <v>342</v>
      </c>
      <c r="H1" s="11" t="s">
        <v>1</v>
      </c>
      <c r="I1" s="11" t="s">
        <v>2</v>
      </c>
      <c r="J1" s="47" t="s">
        <v>343</v>
      </c>
      <c r="K1" s="12" t="s">
        <v>368</v>
      </c>
      <c r="L1" s="13" t="s">
        <v>344</v>
      </c>
      <c r="M1" s="13" t="s">
        <v>3</v>
      </c>
      <c r="N1" s="13" t="s">
        <v>4</v>
      </c>
      <c r="O1" s="13" t="s">
        <v>212</v>
      </c>
      <c r="P1" s="13" t="s">
        <v>5</v>
      </c>
      <c r="Q1" s="13" t="s">
        <v>6</v>
      </c>
      <c r="R1" s="13" t="s">
        <v>7</v>
      </c>
      <c r="S1" s="11" t="s">
        <v>8</v>
      </c>
      <c r="T1" s="11" t="s">
        <v>9</v>
      </c>
      <c r="U1" s="11" t="s">
        <v>346</v>
      </c>
      <c r="V1" s="34" t="s">
        <v>10</v>
      </c>
      <c r="W1" s="34" t="s">
        <v>11</v>
      </c>
      <c r="X1" s="34" t="s">
        <v>12</v>
      </c>
      <c r="Y1" s="32" t="s">
        <v>13</v>
      </c>
      <c r="Z1" s="32" t="s">
        <v>14</v>
      </c>
      <c r="AA1" s="32" t="s">
        <v>15</v>
      </c>
      <c r="AB1" s="32" t="s">
        <v>16</v>
      </c>
      <c r="AC1" s="32" t="s">
        <v>17</v>
      </c>
      <c r="AD1" s="9" t="s">
        <v>18</v>
      </c>
      <c r="AE1" s="34" t="s">
        <v>361</v>
      </c>
      <c r="AF1" s="34" t="s">
        <v>362</v>
      </c>
      <c r="AG1" s="34" t="s">
        <v>363</v>
      </c>
    </row>
    <row r="2" spans="1:33">
      <c r="U2" s="51"/>
    </row>
    <row r="3" spans="1:33">
      <c r="U3" s="51"/>
    </row>
    <row r="4" spans="1:33">
      <c r="D4" s="10"/>
      <c r="U4" s="51"/>
    </row>
    <row r="5" spans="1:33">
      <c r="U5" s="51"/>
    </row>
    <row r="6" spans="1:33">
      <c r="U6" s="51"/>
    </row>
    <row r="7" spans="1:33">
      <c r="U7" s="51"/>
    </row>
    <row r="8" spans="1:33">
      <c r="U8" s="51"/>
    </row>
    <row r="9" spans="1:33">
      <c r="U9" s="51"/>
    </row>
    <row r="10" spans="1:33">
      <c r="U10" s="51"/>
    </row>
    <row r="11" spans="1:33">
      <c r="U11" s="51"/>
    </row>
    <row r="12" spans="1:33">
      <c r="U12" s="51"/>
    </row>
    <row r="13" spans="1:33">
      <c r="U13" s="51"/>
    </row>
    <row r="14" spans="1:33">
      <c r="U14" s="51"/>
    </row>
    <row r="15" spans="1:33">
      <c r="U15" s="51"/>
    </row>
    <row r="16" spans="1:33">
      <c r="U16" s="51"/>
    </row>
    <row r="17" spans="21:21">
      <c r="U17" s="51"/>
    </row>
    <row r="18" spans="21:21">
      <c r="U18" s="51"/>
    </row>
    <row r="19" spans="21:21">
      <c r="U19" s="51"/>
    </row>
    <row r="20" spans="21:21">
      <c r="U20" s="51"/>
    </row>
    <row r="21" spans="21:21">
      <c r="U21" s="51"/>
    </row>
    <row r="22" spans="21:21">
      <c r="U22" s="51"/>
    </row>
    <row r="23" spans="21:21">
      <c r="U23" s="51"/>
    </row>
    <row r="24" spans="21:21">
      <c r="U24" s="51"/>
    </row>
    <row r="25" spans="21:21">
      <c r="U25" s="51"/>
    </row>
    <row r="26" spans="21:21">
      <c r="U26" s="51"/>
    </row>
    <row r="27" spans="21:21">
      <c r="U27" s="51"/>
    </row>
    <row r="28" spans="21:21">
      <c r="U28" s="51"/>
    </row>
    <row r="29" spans="21:21">
      <c r="U29" s="51"/>
    </row>
    <row r="30" spans="21:21">
      <c r="U30" s="51"/>
    </row>
    <row r="31" spans="21:21">
      <c r="U31" s="51"/>
    </row>
    <row r="32" spans="21:21">
      <c r="U32" s="51"/>
    </row>
    <row r="33" spans="21:21">
      <c r="U33" s="51"/>
    </row>
    <row r="34" spans="21:21">
      <c r="U34" s="51"/>
    </row>
    <row r="35" spans="21:21">
      <c r="U35" s="51"/>
    </row>
    <row r="36" spans="21:21">
      <c r="U36" s="51"/>
    </row>
    <row r="37" spans="21:21">
      <c r="U37" s="51"/>
    </row>
    <row r="38" spans="21:21">
      <c r="U38" s="51"/>
    </row>
    <row r="39" spans="21:21">
      <c r="U39" s="51"/>
    </row>
    <row r="40" spans="21:21">
      <c r="U40" s="51"/>
    </row>
    <row r="41" spans="21:21">
      <c r="U41" s="51"/>
    </row>
    <row r="42" spans="21:21">
      <c r="U42" s="51"/>
    </row>
    <row r="43" spans="21:21">
      <c r="U43" s="51"/>
    </row>
    <row r="44" spans="21:21">
      <c r="U44" s="51"/>
    </row>
    <row r="45" spans="21:21">
      <c r="U45" s="51"/>
    </row>
    <row r="46" spans="21:21">
      <c r="U46" s="51"/>
    </row>
    <row r="47" spans="21:21">
      <c r="U47" s="51"/>
    </row>
    <row r="48" spans="21:21">
      <c r="U48" s="51"/>
    </row>
    <row r="49" spans="21:21">
      <c r="U49" s="51"/>
    </row>
    <row r="50" spans="21:21">
      <c r="U50" s="51"/>
    </row>
    <row r="51" spans="21:21">
      <c r="U51" s="51"/>
    </row>
    <row r="52" spans="21:21">
      <c r="U52" s="51"/>
    </row>
    <row r="53" spans="21:21">
      <c r="U53" s="51"/>
    </row>
    <row r="54" spans="21:21">
      <c r="U54" s="51"/>
    </row>
    <row r="55" spans="21:21">
      <c r="U55" s="51"/>
    </row>
    <row r="56" spans="21:21">
      <c r="U56" s="51"/>
    </row>
    <row r="57" spans="21:21">
      <c r="U57" s="51"/>
    </row>
    <row r="58" spans="21:21">
      <c r="U58" s="51"/>
    </row>
    <row r="59" spans="21:21">
      <c r="U59" s="51"/>
    </row>
    <row r="60" spans="21:21">
      <c r="U60" s="51"/>
    </row>
    <row r="61" spans="21:21">
      <c r="U61" s="51"/>
    </row>
    <row r="62" spans="21:21">
      <c r="U62" s="51"/>
    </row>
    <row r="63" spans="21:21">
      <c r="U63" s="51"/>
    </row>
    <row r="64" spans="21:21">
      <c r="U64" s="51"/>
    </row>
    <row r="65" spans="21:21">
      <c r="U65" s="51"/>
    </row>
    <row r="66" spans="21:21">
      <c r="U66" s="51"/>
    </row>
    <row r="67" spans="21:21">
      <c r="U67" s="51"/>
    </row>
    <row r="68" spans="21:21">
      <c r="U68" s="51"/>
    </row>
    <row r="69" spans="21:21">
      <c r="U69" s="51"/>
    </row>
    <row r="70" spans="21:21">
      <c r="U70" s="51"/>
    </row>
    <row r="71" spans="21:21">
      <c r="U71" s="51"/>
    </row>
    <row r="72" spans="21:21">
      <c r="U72" s="51"/>
    </row>
    <row r="73" spans="21:21">
      <c r="U73" s="51"/>
    </row>
    <row r="74" spans="21:21">
      <c r="U74" s="51"/>
    </row>
    <row r="75" spans="21:21">
      <c r="U75" s="51"/>
    </row>
    <row r="76" spans="21:21">
      <c r="U76" s="51"/>
    </row>
    <row r="77" spans="21:21">
      <c r="U77" s="51"/>
    </row>
    <row r="78" spans="21:21">
      <c r="U78" s="51"/>
    </row>
    <row r="79" spans="21:21">
      <c r="U79" s="51"/>
    </row>
    <row r="80" spans="21:21">
      <c r="U80" s="51"/>
    </row>
    <row r="81" spans="21:21">
      <c r="U81" s="51"/>
    </row>
    <row r="82" spans="21:21">
      <c r="U82" s="51"/>
    </row>
    <row r="83" spans="21:21">
      <c r="U83" s="51"/>
    </row>
    <row r="84" spans="21:21">
      <c r="U84" s="51"/>
    </row>
    <row r="85" spans="21:21">
      <c r="U85" s="51"/>
    </row>
    <row r="86" spans="21:21">
      <c r="U86" s="51"/>
    </row>
    <row r="87" spans="21:21">
      <c r="U87" s="51"/>
    </row>
    <row r="88" spans="21:21">
      <c r="U88" s="51"/>
    </row>
    <row r="89" spans="21:21">
      <c r="U89" s="51"/>
    </row>
    <row r="90" spans="21:21">
      <c r="U90" s="51"/>
    </row>
    <row r="91" spans="21:21">
      <c r="U91" s="51"/>
    </row>
    <row r="92" spans="21:21">
      <c r="U92" s="51"/>
    </row>
    <row r="93" spans="21:21">
      <c r="U93" s="51"/>
    </row>
    <row r="94" spans="21:21">
      <c r="U94" s="51"/>
    </row>
    <row r="95" spans="21:21">
      <c r="U95" s="51"/>
    </row>
    <row r="96" spans="21:21">
      <c r="U96" s="51"/>
    </row>
    <row r="97" spans="21:21">
      <c r="U97" s="51"/>
    </row>
    <row r="98" spans="21:21">
      <c r="U98" s="51"/>
    </row>
    <row r="99" spans="21:21">
      <c r="U99" s="51"/>
    </row>
    <row r="100" spans="21:21">
      <c r="U100" s="51"/>
    </row>
    <row r="101" spans="21:21">
      <c r="U101" s="51"/>
    </row>
    <row r="102" spans="21:21">
      <c r="U102" s="51"/>
    </row>
    <row r="103" spans="21:21">
      <c r="U103" s="51"/>
    </row>
    <row r="104" spans="21:21">
      <c r="U104" s="51"/>
    </row>
    <row r="105" spans="21:21">
      <c r="U105" s="51"/>
    </row>
    <row r="106" spans="21:21">
      <c r="U106" s="51"/>
    </row>
    <row r="107" spans="21:21">
      <c r="U107" s="51"/>
    </row>
    <row r="108" spans="21:21">
      <c r="U108" s="51"/>
    </row>
    <row r="109" spans="21:21">
      <c r="U109" s="51"/>
    </row>
    <row r="110" spans="21:21">
      <c r="U110" s="51"/>
    </row>
    <row r="111" spans="21:21">
      <c r="U111" s="51"/>
    </row>
    <row r="112" spans="21:21">
      <c r="U112" s="51"/>
    </row>
    <row r="113" spans="21:21">
      <c r="U113" s="51"/>
    </row>
    <row r="114" spans="21:21">
      <c r="U114" s="51"/>
    </row>
    <row r="115" spans="21:21">
      <c r="U115" s="51"/>
    </row>
    <row r="116" spans="21:21">
      <c r="U116" s="51"/>
    </row>
    <row r="117" spans="21:21">
      <c r="U117" s="51"/>
    </row>
    <row r="118" spans="21:21">
      <c r="U118" s="51"/>
    </row>
    <row r="119" spans="21:21">
      <c r="U119" s="51"/>
    </row>
    <row r="120" spans="21:21">
      <c r="U120" s="51"/>
    </row>
    <row r="121" spans="21:21">
      <c r="U121" s="51"/>
    </row>
    <row r="122" spans="21:21">
      <c r="U122" s="51"/>
    </row>
    <row r="123" spans="21:21">
      <c r="U123" s="51"/>
    </row>
    <row r="124" spans="21:21">
      <c r="U124" s="51"/>
    </row>
    <row r="125" spans="21:21">
      <c r="U125" s="51"/>
    </row>
    <row r="126" spans="21:21">
      <c r="U126" s="51"/>
    </row>
    <row r="127" spans="21:21">
      <c r="U127" s="51"/>
    </row>
    <row r="128" spans="21:21">
      <c r="U128" s="51"/>
    </row>
    <row r="129" spans="21:21">
      <c r="U129" s="51"/>
    </row>
    <row r="130" spans="21:21">
      <c r="U130" s="51"/>
    </row>
    <row r="131" spans="21:21">
      <c r="U131" s="51"/>
    </row>
    <row r="132" spans="21:21">
      <c r="U132" s="51"/>
    </row>
    <row r="133" spans="21:21">
      <c r="U133" s="51"/>
    </row>
    <row r="134" spans="21:21">
      <c r="U134" s="51"/>
    </row>
    <row r="135" spans="21:21">
      <c r="U135" s="51"/>
    </row>
    <row r="136" spans="21:21">
      <c r="U136" s="51"/>
    </row>
    <row r="137" spans="21:21">
      <c r="U137" s="51"/>
    </row>
    <row r="138" spans="21:21">
      <c r="U138" s="51"/>
    </row>
    <row r="139" spans="21:21">
      <c r="U139" s="51"/>
    </row>
    <row r="140" spans="21:21">
      <c r="U140" s="51"/>
    </row>
    <row r="141" spans="21:21">
      <c r="U141" s="51"/>
    </row>
    <row r="142" spans="21:21">
      <c r="U142" s="51"/>
    </row>
    <row r="143" spans="21:21">
      <c r="U143" s="51"/>
    </row>
    <row r="144" spans="21:21">
      <c r="U144" s="51"/>
    </row>
    <row r="145" spans="21:21">
      <c r="U145" s="51"/>
    </row>
    <row r="146" spans="21:21">
      <c r="U146" s="51"/>
    </row>
    <row r="147" spans="21:21">
      <c r="U147" s="51"/>
    </row>
    <row r="148" spans="21:21">
      <c r="U148" s="51"/>
    </row>
    <row r="149" spans="21:21">
      <c r="U149" s="51"/>
    </row>
    <row r="150" spans="21:21">
      <c r="U150" s="51"/>
    </row>
    <row r="151" spans="21:21">
      <c r="U151" s="51"/>
    </row>
    <row r="152" spans="21:21">
      <c r="U152" s="51"/>
    </row>
    <row r="153" spans="21:21">
      <c r="U153" s="51"/>
    </row>
    <row r="154" spans="21:21">
      <c r="U154" s="51"/>
    </row>
    <row r="155" spans="21:21">
      <c r="U155" s="51"/>
    </row>
    <row r="156" spans="21:21">
      <c r="U156" s="51"/>
    </row>
    <row r="157" spans="21:21">
      <c r="U157" s="51"/>
    </row>
    <row r="158" spans="21:21">
      <c r="U158" s="51"/>
    </row>
    <row r="159" spans="21:21">
      <c r="U159" s="51"/>
    </row>
    <row r="160" spans="21:21">
      <c r="U160" s="51"/>
    </row>
    <row r="161" spans="21:21">
      <c r="U161" s="51"/>
    </row>
    <row r="162" spans="21:21">
      <c r="U162" s="51"/>
    </row>
    <row r="163" spans="21:21">
      <c r="U163" s="51"/>
    </row>
    <row r="164" spans="21:21">
      <c r="U164" s="51"/>
    </row>
    <row r="165" spans="21:21">
      <c r="U165" s="51"/>
    </row>
    <row r="166" spans="21:21">
      <c r="U166" s="51"/>
    </row>
    <row r="167" spans="21:21">
      <c r="U167" s="51"/>
    </row>
    <row r="168" spans="21:21">
      <c r="U168" s="51"/>
    </row>
    <row r="169" spans="21:21">
      <c r="U169" s="51"/>
    </row>
    <row r="170" spans="21:21">
      <c r="U170" s="51"/>
    </row>
    <row r="171" spans="21:21">
      <c r="U171" s="51"/>
    </row>
    <row r="172" spans="21:21">
      <c r="U172" s="51"/>
    </row>
    <row r="173" spans="21:21">
      <c r="U173" s="51"/>
    </row>
    <row r="174" spans="21:21">
      <c r="U174" s="51"/>
    </row>
    <row r="175" spans="21:21">
      <c r="U175" s="51"/>
    </row>
    <row r="176" spans="21:21">
      <c r="U176" s="51"/>
    </row>
    <row r="177" spans="21:21">
      <c r="U177" s="51"/>
    </row>
    <row r="178" spans="21:21">
      <c r="U178" s="51"/>
    </row>
    <row r="179" spans="21:21">
      <c r="U179" s="51"/>
    </row>
    <row r="180" spans="21:21">
      <c r="U180" s="51"/>
    </row>
    <row r="181" spans="21:21">
      <c r="U181" s="51"/>
    </row>
    <row r="182" spans="21:21">
      <c r="U182" s="51"/>
    </row>
    <row r="183" spans="21:21">
      <c r="U183" s="51"/>
    </row>
    <row r="184" spans="21:21">
      <c r="U184" s="51"/>
    </row>
    <row r="185" spans="21:21">
      <c r="U185" s="51"/>
    </row>
    <row r="186" spans="21:21">
      <c r="U186" s="51"/>
    </row>
    <row r="187" spans="21:21">
      <c r="U187" s="51"/>
    </row>
    <row r="188" spans="21:21">
      <c r="U188" s="51"/>
    </row>
    <row r="189" spans="21:21">
      <c r="U189" s="51"/>
    </row>
    <row r="190" spans="21:21">
      <c r="U190" s="51"/>
    </row>
    <row r="191" spans="21:21">
      <c r="U191" s="51"/>
    </row>
    <row r="192" spans="21:21">
      <c r="U192" s="51"/>
    </row>
    <row r="193" spans="21:21">
      <c r="U193" s="51"/>
    </row>
    <row r="194" spans="21:21">
      <c r="U194" s="51"/>
    </row>
    <row r="195" spans="21:21">
      <c r="U195" s="51"/>
    </row>
    <row r="196" spans="21:21">
      <c r="U196" s="51"/>
    </row>
    <row r="197" spans="21:21">
      <c r="U197" s="51"/>
    </row>
    <row r="198" spans="21:21">
      <c r="U198" s="51"/>
    </row>
    <row r="199" spans="21:21">
      <c r="U199" s="51"/>
    </row>
    <row r="200" spans="21:21">
      <c r="U200" s="51"/>
    </row>
    <row r="201" spans="21:21">
      <c r="U201" s="51"/>
    </row>
    <row r="202" spans="21:21">
      <c r="U202" s="51"/>
    </row>
    <row r="203" spans="21:21">
      <c r="U203" s="51"/>
    </row>
    <row r="204" spans="21:21">
      <c r="U204" s="51"/>
    </row>
    <row r="205" spans="21:21">
      <c r="U205" s="51"/>
    </row>
    <row r="206" spans="21:21">
      <c r="U206" s="51"/>
    </row>
    <row r="207" spans="21:21">
      <c r="U207" s="51"/>
    </row>
    <row r="208" spans="21:21">
      <c r="U208" s="51"/>
    </row>
    <row r="209" spans="21:21">
      <c r="U209" s="51"/>
    </row>
    <row r="210" spans="21:21">
      <c r="U210" s="51"/>
    </row>
    <row r="211" spans="21:21">
      <c r="U211" s="51"/>
    </row>
    <row r="212" spans="21:21">
      <c r="U212" s="51"/>
    </row>
    <row r="213" spans="21:21">
      <c r="U213" s="51"/>
    </row>
    <row r="214" spans="21:21">
      <c r="U214" s="51"/>
    </row>
    <row r="215" spans="21:21">
      <c r="U215" s="51"/>
    </row>
    <row r="216" spans="21:21">
      <c r="U216" s="51"/>
    </row>
    <row r="217" spans="21:21">
      <c r="U217" s="51"/>
    </row>
    <row r="218" spans="21:21">
      <c r="U218" s="51"/>
    </row>
    <row r="219" spans="21:21">
      <c r="U219" s="51"/>
    </row>
    <row r="220" spans="21:21">
      <c r="U220" s="51"/>
    </row>
    <row r="221" spans="21:21">
      <c r="U221" s="51"/>
    </row>
    <row r="222" spans="21:21">
      <c r="U222" s="51"/>
    </row>
    <row r="223" spans="21:21">
      <c r="U223" s="51"/>
    </row>
    <row r="224" spans="21:21">
      <c r="U224" s="51"/>
    </row>
    <row r="225" spans="21:21">
      <c r="U225" s="51"/>
    </row>
    <row r="226" spans="21:21">
      <c r="U226" s="51"/>
    </row>
    <row r="227" spans="21:21">
      <c r="U227" s="51"/>
    </row>
    <row r="228" spans="21:21">
      <c r="U228" s="51"/>
    </row>
    <row r="229" spans="21:21">
      <c r="U229" s="51"/>
    </row>
    <row r="230" spans="21:21">
      <c r="U230" s="51"/>
    </row>
    <row r="231" spans="21:21">
      <c r="U231" s="51"/>
    </row>
    <row r="232" spans="21:21">
      <c r="U232" s="51"/>
    </row>
    <row r="233" spans="21:21">
      <c r="U233" s="51"/>
    </row>
    <row r="234" spans="21:21">
      <c r="U234" s="51"/>
    </row>
    <row r="235" spans="21:21">
      <c r="U235" s="51"/>
    </row>
    <row r="236" spans="21:21">
      <c r="U236" s="51"/>
    </row>
    <row r="237" spans="21:21">
      <c r="U237" s="51"/>
    </row>
    <row r="238" spans="21:21">
      <c r="U238" s="51"/>
    </row>
    <row r="239" spans="21:21">
      <c r="U239" s="51"/>
    </row>
    <row r="240" spans="21:21">
      <c r="U240" s="51"/>
    </row>
    <row r="241" spans="21:21">
      <c r="U241" s="51"/>
    </row>
    <row r="242" spans="21:21">
      <c r="U242" s="51"/>
    </row>
    <row r="243" spans="21:21">
      <c r="U243" s="51"/>
    </row>
    <row r="244" spans="21:21">
      <c r="U244" s="51"/>
    </row>
    <row r="245" spans="21:21">
      <c r="U245" s="51"/>
    </row>
    <row r="246" spans="21:21">
      <c r="U246" s="51"/>
    </row>
    <row r="247" spans="21:21">
      <c r="U247" s="51"/>
    </row>
    <row r="248" spans="21:21">
      <c r="U248" s="51"/>
    </row>
    <row r="249" spans="21:21">
      <c r="U249" s="51"/>
    </row>
    <row r="250" spans="21:21">
      <c r="U250" s="51"/>
    </row>
    <row r="251" spans="21:21">
      <c r="U251" s="51"/>
    </row>
    <row r="252" spans="21:21">
      <c r="U252" s="51"/>
    </row>
    <row r="253" spans="21:21">
      <c r="U253" s="51"/>
    </row>
    <row r="254" spans="21:21">
      <c r="U254" s="51"/>
    </row>
    <row r="255" spans="21:21">
      <c r="U255" s="51"/>
    </row>
    <row r="256" spans="21:21">
      <c r="U256" s="51"/>
    </row>
    <row r="257" spans="21:21">
      <c r="U257" s="51"/>
    </row>
    <row r="258" spans="21:21">
      <c r="U258" s="51"/>
    </row>
    <row r="259" spans="21:21">
      <c r="U259" s="51"/>
    </row>
    <row r="260" spans="21:21">
      <c r="U260" s="51"/>
    </row>
    <row r="261" spans="21:21">
      <c r="U261" s="51"/>
    </row>
    <row r="262" spans="21:21">
      <c r="U262" s="51"/>
    </row>
    <row r="263" spans="21:21">
      <c r="U263" s="51"/>
    </row>
    <row r="264" spans="21:21">
      <c r="U264" s="51"/>
    </row>
    <row r="265" spans="21:21">
      <c r="U265" s="51"/>
    </row>
    <row r="266" spans="21:21">
      <c r="U266" s="51"/>
    </row>
    <row r="267" spans="21:21">
      <c r="U267" s="51"/>
    </row>
    <row r="268" spans="21:21">
      <c r="U268" s="51"/>
    </row>
    <row r="269" spans="21:21">
      <c r="U269" s="51"/>
    </row>
    <row r="270" spans="21:21">
      <c r="U270" s="51"/>
    </row>
    <row r="271" spans="21:21">
      <c r="U271" s="51"/>
    </row>
    <row r="272" spans="21:21">
      <c r="U272" s="51"/>
    </row>
    <row r="273" spans="21:21">
      <c r="U273" s="51"/>
    </row>
    <row r="274" spans="21:21">
      <c r="U274" s="51"/>
    </row>
    <row r="275" spans="21:21">
      <c r="U275" s="51"/>
    </row>
    <row r="276" spans="21:21">
      <c r="U276" s="51"/>
    </row>
    <row r="277" spans="21:21">
      <c r="U277" s="51"/>
    </row>
    <row r="278" spans="21:21">
      <c r="U278" s="51"/>
    </row>
    <row r="279" spans="21:21">
      <c r="U279" s="51"/>
    </row>
    <row r="280" spans="21:21">
      <c r="U280" s="51"/>
    </row>
    <row r="281" spans="21:21">
      <c r="U281" s="51"/>
    </row>
    <row r="282" spans="21:21">
      <c r="U282" s="51"/>
    </row>
    <row r="283" spans="21:21">
      <c r="U283" s="51"/>
    </row>
    <row r="284" spans="21:21">
      <c r="U284" s="51"/>
    </row>
    <row r="285" spans="21:21">
      <c r="U285" s="51"/>
    </row>
    <row r="286" spans="21:21">
      <c r="U286" s="51"/>
    </row>
    <row r="287" spans="21:21">
      <c r="U287" s="51"/>
    </row>
    <row r="288" spans="21:21">
      <c r="U288" s="51"/>
    </row>
    <row r="289" spans="21:21">
      <c r="U289" s="51"/>
    </row>
    <row r="290" spans="21:21">
      <c r="U290" s="51"/>
    </row>
    <row r="291" spans="21:21">
      <c r="U291" s="51"/>
    </row>
    <row r="292" spans="21:21">
      <c r="U292" s="51"/>
    </row>
    <row r="293" spans="21:21">
      <c r="U293" s="51"/>
    </row>
    <row r="294" spans="21:21">
      <c r="U294" s="51"/>
    </row>
    <row r="295" spans="21:21">
      <c r="U295" s="51"/>
    </row>
    <row r="296" spans="21:21">
      <c r="U296" s="51"/>
    </row>
    <row r="297" spans="21:21">
      <c r="U297" s="51"/>
    </row>
    <row r="298" spans="21:21">
      <c r="U298" s="51"/>
    </row>
    <row r="299" spans="21:21">
      <c r="U299" s="51"/>
    </row>
    <row r="300" spans="21:21">
      <c r="U300" s="51"/>
    </row>
    <row r="301" spans="21:21">
      <c r="U301" s="51"/>
    </row>
    <row r="302" spans="21:21">
      <c r="U302" s="51"/>
    </row>
    <row r="303" spans="21:21">
      <c r="U303" s="51"/>
    </row>
    <row r="304" spans="21:21">
      <c r="U304" s="51"/>
    </row>
    <row r="305" spans="21:21">
      <c r="U305" s="51"/>
    </row>
    <row r="306" spans="21:21">
      <c r="U306" s="51"/>
    </row>
    <row r="307" spans="21:21">
      <c r="U307" s="51"/>
    </row>
    <row r="308" spans="21:21">
      <c r="U308" s="51"/>
    </row>
    <row r="309" spans="21:21">
      <c r="U309" s="51"/>
    </row>
    <row r="310" spans="21:21">
      <c r="U310" s="51"/>
    </row>
    <row r="311" spans="21:21">
      <c r="U311" s="51"/>
    </row>
    <row r="312" spans="21:21">
      <c r="U312" s="51"/>
    </row>
    <row r="313" spans="21:21">
      <c r="U313" s="51"/>
    </row>
    <row r="314" spans="21:21">
      <c r="U314" s="51"/>
    </row>
    <row r="315" spans="21:21">
      <c r="U315" s="51"/>
    </row>
    <row r="316" spans="21:21">
      <c r="U316" s="51"/>
    </row>
    <row r="317" spans="21:21">
      <c r="U317" s="51"/>
    </row>
    <row r="318" spans="21:21">
      <c r="U318" s="51"/>
    </row>
    <row r="319" spans="21:21">
      <c r="U319" s="51"/>
    </row>
    <row r="320" spans="21:21">
      <c r="U320" s="51"/>
    </row>
    <row r="321" spans="21:21">
      <c r="U321" s="51"/>
    </row>
    <row r="322" spans="21:21">
      <c r="U322" s="51"/>
    </row>
    <row r="323" spans="21:21">
      <c r="U323" s="51"/>
    </row>
    <row r="324" spans="21:21">
      <c r="U324" s="51"/>
    </row>
    <row r="325" spans="21:21">
      <c r="U325" s="51"/>
    </row>
    <row r="326" spans="21:21">
      <c r="U326" s="51"/>
    </row>
    <row r="327" spans="21:21">
      <c r="U327" s="51"/>
    </row>
    <row r="328" spans="21:21">
      <c r="U328" s="51"/>
    </row>
    <row r="329" spans="21:21">
      <c r="U329" s="51"/>
    </row>
    <row r="330" spans="21:21">
      <c r="U330" s="51"/>
    </row>
    <row r="331" spans="21:21">
      <c r="U331" s="51"/>
    </row>
    <row r="332" spans="21:21">
      <c r="U332" s="51"/>
    </row>
    <row r="333" spans="21:21">
      <c r="U333" s="51"/>
    </row>
    <row r="334" spans="21:21">
      <c r="U334" s="51"/>
    </row>
    <row r="335" spans="21:21">
      <c r="U335" s="51"/>
    </row>
    <row r="336" spans="21:21">
      <c r="U336" s="51"/>
    </row>
    <row r="337" spans="21:21">
      <c r="U337" s="51"/>
    </row>
    <row r="338" spans="21:21">
      <c r="U338" s="51"/>
    </row>
    <row r="339" spans="21:21">
      <c r="U339" s="51"/>
    </row>
    <row r="340" spans="21:21">
      <c r="U340" s="51"/>
    </row>
    <row r="341" spans="21:21">
      <c r="U341" s="51"/>
    </row>
    <row r="342" spans="21:21">
      <c r="U342" s="51"/>
    </row>
    <row r="343" spans="21:21">
      <c r="U343" s="51"/>
    </row>
    <row r="344" spans="21:21">
      <c r="U344" s="51"/>
    </row>
    <row r="345" spans="21:21">
      <c r="U345" s="51"/>
    </row>
    <row r="346" spans="21:21">
      <c r="U346" s="51"/>
    </row>
    <row r="347" spans="21:21">
      <c r="U347" s="51"/>
    </row>
    <row r="348" spans="21:21">
      <c r="U348" s="51"/>
    </row>
    <row r="349" spans="21:21">
      <c r="U349" s="51"/>
    </row>
    <row r="350" spans="21:21">
      <c r="U350" s="51"/>
    </row>
    <row r="351" spans="21:21">
      <c r="U351" s="51"/>
    </row>
    <row r="352" spans="21:21">
      <c r="U352" s="51"/>
    </row>
    <row r="353" spans="21:21">
      <c r="U353" s="51"/>
    </row>
    <row r="354" spans="21:21">
      <c r="U354" s="51"/>
    </row>
    <row r="355" spans="21:21">
      <c r="U355" s="51"/>
    </row>
    <row r="356" spans="21:21">
      <c r="U356" s="51"/>
    </row>
    <row r="357" spans="21:21">
      <c r="U357" s="51"/>
    </row>
    <row r="358" spans="21:21">
      <c r="U358" s="51"/>
    </row>
    <row r="359" spans="21:21">
      <c r="U359" s="51"/>
    </row>
    <row r="360" spans="21:21">
      <c r="U360" s="51"/>
    </row>
    <row r="361" spans="21:21">
      <c r="U361" s="51"/>
    </row>
    <row r="362" spans="21:21">
      <c r="U362" s="51"/>
    </row>
    <row r="363" spans="21:21">
      <c r="U363" s="51"/>
    </row>
    <row r="364" spans="21:21">
      <c r="U364" s="51"/>
    </row>
    <row r="365" spans="21:21">
      <c r="U365" s="51"/>
    </row>
    <row r="366" spans="21:21">
      <c r="U366" s="51"/>
    </row>
    <row r="367" spans="21:21">
      <c r="U367" s="51"/>
    </row>
    <row r="368" spans="21:21">
      <c r="U368" s="51"/>
    </row>
    <row r="369" spans="21:21">
      <c r="U369" s="51"/>
    </row>
    <row r="370" spans="21:21">
      <c r="U370" s="51"/>
    </row>
    <row r="371" spans="21:21">
      <c r="U371" s="51"/>
    </row>
    <row r="372" spans="21:21">
      <c r="U372" s="51"/>
    </row>
    <row r="373" spans="21:21">
      <c r="U373" s="51"/>
    </row>
    <row r="374" spans="21:21">
      <c r="U374" s="51"/>
    </row>
    <row r="375" spans="21:21">
      <c r="U375" s="51"/>
    </row>
    <row r="376" spans="21:21">
      <c r="U376" s="51"/>
    </row>
    <row r="377" spans="21:21">
      <c r="U377" s="51"/>
    </row>
    <row r="378" spans="21:21">
      <c r="U378" s="51"/>
    </row>
    <row r="379" spans="21:21">
      <c r="U379" s="51"/>
    </row>
    <row r="380" spans="21:21">
      <c r="U380" s="51"/>
    </row>
    <row r="381" spans="21:21">
      <c r="U381" s="51"/>
    </row>
    <row r="382" spans="21:21">
      <c r="U382" s="51"/>
    </row>
    <row r="383" spans="21:21">
      <c r="U383" s="51"/>
    </row>
    <row r="384" spans="21:21">
      <c r="U384" s="51"/>
    </row>
    <row r="385" spans="21:21">
      <c r="U385" s="51"/>
    </row>
    <row r="386" spans="21:21">
      <c r="U386" s="51"/>
    </row>
    <row r="387" spans="21:21">
      <c r="U387" s="51"/>
    </row>
    <row r="388" spans="21:21">
      <c r="U388" s="51"/>
    </row>
    <row r="389" spans="21:21">
      <c r="U389" s="51"/>
    </row>
    <row r="390" spans="21:21">
      <c r="U390" s="51"/>
    </row>
    <row r="391" spans="21:21">
      <c r="U391" s="51"/>
    </row>
    <row r="392" spans="21:21">
      <c r="U392" s="51"/>
    </row>
    <row r="393" spans="21:21">
      <c r="U393" s="51"/>
    </row>
    <row r="394" spans="21:21">
      <c r="U394" s="51"/>
    </row>
    <row r="395" spans="21:21">
      <c r="U395" s="51"/>
    </row>
    <row r="396" spans="21:21">
      <c r="U396" s="51"/>
    </row>
    <row r="397" spans="21:21">
      <c r="U397" s="51"/>
    </row>
    <row r="398" spans="21:21">
      <c r="U398" s="51"/>
    </row>
    <row r="399" spans="21:21">
      <c r="U399" s="51"/>
    </row>
    <row r="400" spans="21:21">
      <c r="U400" s="51"/>
    </row>
    <row r="401" spans="21:21">
      <c r="U401" s="51"/>
    </row>
    <row r="402" spans="21:21">
      <c r="U402" s="51"/>
    </row>
    <row r="403" spans="21:21">
      <c r="U403" s="51"/>
    </row>
    <row r="404" spans="21:21">
      <c r="U404" s="51"/>
    </row>
    <row r="405" spans="21:21">
      <c r="U405" s="51"/>
    </row>
    <row r="406" spans="21:21">
      <c r="U406" s="51"/>
    </row>
    <row r="407" spans="21:21">
      <c r="U407" s="51"/>
    </row>
    <row r="408" spans="21:21">
      <c r="U408" s="51"/>
    </row>
    <row r="409" spans="21:21">
      <c r="U409" s="51"/>
    </row>
    <row r="410" spans="21:21">
      <c r="U410" s="51"/>
    </row>
    <row r="411" spans="21:21">
      <c r="U411" s="51"/>
    </row>
    <row r="412" spans="21:21">
      <c r="U412" s="51"/>
    </row>
    <row r="413" spans="21:21">
      <c r="U413" s="51"/>
    </row>
    <row r="414" spans="21:21">
      <c r="U414" s="51"/>
    </row>
    <row r="415" spans="21:21">
      <c r="U415" s="51"/>
    </row>
    <row r="416" spans="21:21">
      <c r="U416" s="51"/>
    </row>
    <row r="417" spans="21:21">
      <c r="U417" s="51"/>
    </row>
    <row r="418" spans="21:21">
      <c r="U418" s="51"/>
    </row>
    <row r="419" spans="21:21">
      <c r="U419" s="51"/>
    </row>
    <row r="420" spans="21:21">
      <c r="U420" s="51"/>
    </row>
    <row r="421" spans="21:21">
      <c r="U421" s="51"/>
    </row>
    <row r="422" spans="21:21">
      <c r="U422" s="51"/>
    </row>
    <row r="423" spans="21:21">
      <c r="U423" s="51"/>
    </row>
    <row r="424" spans="21:21">
      <c r="U424" s="51"/>
    </row>
    <row r="425" spans="21:21">
      <c r="U425" s="51"/>
    </row>
    <row r="426" spans="21:21">
      <c r="U426" s="51"/>
    </row>
    <row r="427" spans="21:21">
      <c r="U427" s="51"/>
    </row>
    <row r="428" spans="21:21">
      <c r="U428" s="51"/>
    </row>
    <row r="429" spans="21:21">
      <c r="U429" s="51"/>
    </row>
    <row r="430" spans="21:21">
      <c r="U430" s="51"/>
    </row>
    <row r="431" spans="21:21">
      <c r="U431" s="51"/>
    </row>
    <row r="432" spans="21:21">
      <c r="U432" s="51"/>
    </row>
    <row r="433" spans="21:21">
      <c r="U433" s="51"/>
    </row>
    <row r="434" spans="21:21">
      <c r="U434" s="51"/>
    </row>
    <row r="435" spans="21:21">
      <c r="U435" s="51"/>
    </row>
    <row r="436" spans="21:21">
      <c r="U436" s="51"/>
    </row>
    <row r="437" spans="21:21">
      <c r="U437" s="51"/>
    </row>
    <row r="438" spans="21:21">
      <c r="U438" s="51"/>
    </row>
    <row r="439" spans="21:21">
      <c r="U439" s="51"/>
    </row>
    <row r="440" spans="21:21">
      <c r="U440" s="51"/>
    </row>
    <row r="441" spans="21:21">
      <c r="U441" s="51"/>
    </row>
    <row r="442" spans="21:21">
      <c r="U442" s="51"/>
    </row>
    <row r="443" spans="21:21">
      <c r="U443" s="51"/>
    </row>
    <row r="444" spans="21:21">
      <c r="U444" s="51"/>
    </row>
    <row r="445" spans="21:21">
      <c r="U445" s="51"/>
    </row>
    <row r="446" spans="21:21">
      <c r="U446" s="51"/>
    </row>
    <row r="447" spans="21:21">
      <c r="U447" s="51"/>
    </row>
    <row r="448" spans="21:21">
      <c r="U448" s="51"/>
    </row>
    <row r="449" spans="21:21">
      <c r="U449" s="51"/>
    </row>
    <row r="450" spans="21:21">
      <c r="U450" s="51"/>
    </row>
    <row r="451" spans="21:21">
      <c r="U451" s="51"/>
    </row>
    <row r="452" spans="21:21">
      <c r="U452" s="51"/>
    </row>
    <row r="453" spans="21:21">
      <c r="U453" s="51"/>
    </row>
    <row r="454" spans="21:21">
      <c r="U454" s="51"/>
    </row>
    <row r="455" spans="21:21">
      <c r="U455" s="51"/>
    </row>
    <row r="456" spans="21:21">
      <c r="U456" s="51"/>
    </row>
    <row r="457" spans="21:21">
      <c r="U457" s="51"/>
    </row>
    <row r="458" spans="21:21">
      <c r="U458" s="51"/>
    </row>
    <row r="459" spans="21:21">
      <c r="U459" s="51"/>
    </row>
    <row r="460" spans="21:21">
      <c r="U460" s="51"/>
    </row>
    <row r="461" spans="21:21">
      <c r="U461" s="51"/>
    </row>
    <row r="462" spans="21:21">
      <c r="U462" s="51"/>
    </row>
    <row r="463" spans="21:21">
      <c r="U463" s="51"/>
    </row>
    <row r="464" spans="21:21">
      <c r="U464" s="51"/>
    </row>
    <row r="465" spans="21:21">
      <c r="U465" s="51"/>
    </row>
    <row r="466" spans="21:21">
      <c r="U466" s="51"/>
    </row>
    <row r="467" spans="21:21">
      <c r="U467" s="51"/>
    </row>
    <row r="468" spans="21:21">
      <c r="U468" s="51"/>
    </row>
    <row r="469" spans="21:21">
      <c r="U469" s="51"/>
    </row>
    <row r="470" spans="21:21">
      <c r="U470" s="51"/>
    </row>
    <row r="471" spans="21:21">
      <c r="U471" s="51"/>
    </row>
    <row r="472" spans="21:21">
      <c r="U472" s="51"/>
    </row>
    <row r="473" spans="21:21">
      <c r="U473" s="51"/>
    </row>
    <row r="474" spans="21:21">
      <c r="U474" s="51"/>
    </row>
    <row r="475" spans="21:21">
      <c r="U475" s="51"/>
    </row>
    <row r="476" spans="21:21">
      <c r="U476" s="51"/>
    </row>
    <row r="477" spans="21:21">
      <c r="U477" s="51"/>
    </row>
    <row r="478" spans="21:21">
      <c r="U478" s="51"/>
    </row>
    <row r="479" spans="21:21">
      <c r="U479" s="51"/>
    </row>
    <row r="480" spans="21:21">
      <c r="U480" s="51"/>
    </row>
    <row r="481" spans="21:21">
      <c r="U481" s="51"/>
    </row>
    <row r="482" spans="21:21">
      <c r="U482" s="51"/>
    </row>
    <row r="483" spans="21:21">
      <c r="U483" s="51"/>
    </row>
    <row r="484" spans="21:21">
      <c r="U484" s="51"/>
    </row>
    <row r="485" spans="21:21">
      <c r="U485" s="51"/>
    </row>
    <row r="486" spans="21:21">
      <c r="U486" s="51"/>
    </row>
    <row r="487" spans="21:21">
      <c r="U487" s="51"/>
    </row>
    <row r="488" spans="21:21">
      <c r="U488" s="51"/>
    </row>
    <row r="489" spans="21:21">
      <c r="U489" s="51"/>
    </row>
    <row r="490" spans="21:21">
      <c r="U490" s="51"/>
    </row>
    <row r="491" spans="21:21">
      <c r="U491" s="51"/>
    </row>
    <row r="492" spans="21:21">
      <c r="U492" s="51"/>
    </row>
    <row r="493" spans="21:21">
      <c r="U493" s="51"/>
    </row>
    <row r="494" spans="21:21">
      <c r="U494" s="51"/>
    </row>
    <row r="495" spans="21:21">
      <c r="U495" s="51"/>
    </row>
    <row r="496" spans="21:21">
      <c r="U496" s="51"/>
    </row>
    <row r="497" spans="21:21">
      <c r="U497" s="51"/>
    </row>
    <row r="498" spans="21:21">
      <c r="U498" s="51"/>
    </row>
    <row r="499" spans="21:21">
      <c r="U499" s="51"/>
    </row>
    <row r="500" spans="21:21">
      <c r="U500" s="51"/>
    </row>
    <row r="501" spans="21:21">
      <c r="U501" s="51"/>
    </row>
    <row r="502" spans="21:21">
      <c r="U502" s="51"/>
    </row>
    <row r="503" spans="21:21">
      <c r="U503" s="51"/>
    </row>
    <row r="504" spans="21:21">
      <c r="U504" s="51"/>
    </row>
    <row r="505" spans="21:21">
      <c r="U505" s="51"/>
    </row>
    <row r="506" spans="21:21">
      <c r="U506" s="51"/>
    </row>
    <row r="507" spans="21:21">
      <c r="U507" s="51"/>
    </row>
    <row r="508" spans="21:21">
      <c r="U508" s="51"/>
    </row>
    <row r="509" spans="21:21">
      <c r="U509" s="51"/>
    </row>
    <row r="510" spans="21:21">
      <c r="U510" s="51"/>
    </row>
    <row r="511" spans="21:21">
      <c r="U511" s="51"/>
    </row>
    <row r="512" spans="21:21">
      <c r="U512" s="51"/>
    </row>
    <row r="513" spans="21:21">
      <c r="U513" s="51"/>
    </row>
    <row r="514" spans="21:21">
      <c r="U514" s="51"/>
    </row>
    <row r="515" spans="21:21">
      <c r="U515" s="51"/>
    </row>
    <row r="516" spans="21:21">
      <c r="U516" s="51"/>
    </row>
    <row r="517" spans="21:21">
      <c r="U517" s="51"/>
    </row>
    <row r="518" spans="21:21">
      <c r="U518" s="51"/>
    </row>
    <row r="519" spans="21:21">
      <c r="U519" s="51"/>
    </row>
    <row r="520" spans="21:21">
      <c r="U520" s="51"/>
    </row>
    <row r="521" spans="21:21">
      <c r="U521" s="51"/>
    </row>
    <row r="522" spans="21:21">
      <c r="U522" s="51"/>
    </row>
    <row r="523" spans="21:21">
      <c r="U523" s="51"/>
    </row>
    <row r="524" spans="21:21">
      <c r="U524" s="51"/>
    </row>
    <row r="525" spans="21:21">
      <c r="U525" s="51"/>
    </row>
    <row r="526" spans="21:21">
      <c r="U526" s="51"/>
    </row>
    <row r="527" spans="21:21">
      <c r="U527" s="51"/>
    </row>
    <row r="528" spans="21:21">
      <c r="U528" s="51"/>
    </row>
    <row r="529" spans="21:21">
      <c r="U529" s="51"/>
    </row>
    <row r="530" spans="21:21">
      <c r="U530" s="51"/>
    </row>
    <row r="531" spans="21:21">
      <c r="U531" s="51"/>
    </row>
    <row r="532" spans="21:21">
      <c r="U532" s="51"/>
    </row>
    <row r="533" spans="21:21">
      <c r="U533" s="51"/>
    </row>
    <row r="534" spans="21:21">
      <c r="U534" s="51"/>
    </row>
    <row r="535" spans="21:21">
      <c r="U535" s="51"/>
    </row>
    <row r="536" spans="21:21">
      <c r="U536" s="51"/>
    </row>
    <row r="537" spans="21:21">
      <c r="U537" s="51"/>
    </row>
    <row r="538" spans="21:21">
      <c r="U538" s="51"/>
    </row>
    <row r="539" spans="21:21">
      <c r="U539" s="51"/>
    </row>
    <row r="540" spans="21:21">
      <c r="U540" s="51"/>
    </row>
    <row r="541" spans="21:21">
      <c r="U541" s="51"/>
    </row>
    <row r="542" spans="21:21">
      <c r="U542" s="51"/>
    </row>
    <row r="543" spans="21:21">
      <c r="U543" s="51"/>
    </row>
    <row r="544" spans="21:21">
      <c r="U544" s="51"/>
    </row>
    <row r="545" spans="21:21">
      <c r="U545" s="51"/>
    </row>
    <row r="546" spans="21:21">
      <c r="U546" s="51"/>
    </row>
    <row r="547" spans="21:21">
      <c r="U547" s="51"/>
    </row>
    <row r="548" spans="21:21">
      <c r="U548" s="51"/>
    </row>
    <row r="549" spans="21:21">
      <c r="U549" s="51"/>
    </row>
    <row r="550" spans="21:21">
      <c r="U550" s="51"/>
    </row>
    <row r="551" spans="21:21">
      <c r="U551" s="51"/>
    </row>
    <row r="552" spans="21:21">
      <c r="U552" s="51"/>
    </row>
    <row r="553" spans="21:21">
      <c r="U553" s="51"/>
    </row>
    <row r="554" spans="21:21">
      <c r="U554" s="51"/>
    </row>
    <row r="555" spans="21:21">
      <c r="U555" s="51"/>
    </row>
    <row r="556" spans="21:21">
      <c r="U556" s="51"/>
    </row>
    <row r="557" spans="21:21">
      <c r="U557" s="51"/>
    </row>
    <row r="558" spans="21:21">
      <c r="U558" s="51"/>
    </row>
    <row r="559" spans="21:21">
      <c r="U559" s="51"/>
    </row>
    <row r="560" spans="21:21">
      <c r="U560" s="51"/>
    </row>
    <row r="561" spans="21:21">
      <c r="U561" s="51"/>
    </row>
    <row r="562" spans="21:21">
      <c r="U562" s="51"/>
    </row>
    <row r="563" spans="21:21">
      <c r="U563" s="51"/>
    </row>
    <row r="564" spans="21:21">
      <c r="U564" s="51"/>
    </row>
    <row r="565" spans="21:21">
      <c r="U565" s="51"/>
    </row>
    <row r="566" spans="21:21">
      <c r="U566" s="51"/>
    </row>
    <row r="567" spans="21:21">
      <c r="U567" s="51"/>
    </row>
    <row r="568" spans="21:21">
      <c r="U568" s="51"/>
    </row>
    <row r="569" spans="21:21">
      <c r="U569" s="51"/>
    </row>
    <row r="570" spans="21:21">
      <c r="U570" s="51"/>
    </row>
    <row r="571" spans="21:21">
      <c r="U571" s="51"/>
    </row>
    <row r="572" spans="21:21">
      <c r="U572" s="51"/>
    </row>
    <row r="573" spans="21:21">
      <c r="U573" s="51"/>
    </row>
    <row r="574" spans="21:21">
      <c r="U574" s="51"/>
    </row>
    <row r="575" spans="21:21">
      <c r="U575" s="51"/>
    </row>
    <row r="576" spans="21:21">
      <c r="U576" s="51"/>
    </row>
    <row r="577" spans="21:21">
      <c r="U577" s="51"/>
    </row>
    <row r="578" spans="21:21">
      <c r="U578" s="51"/>
    </row>
    <row r="579" spans="21:21">
      <c r="U579" s="51"/>
    </row>
    <row r="580" spans="21:21">
      <c r="U580" s="51"/>
    </row>
    <row r="581" spans="21:21">
      <c r="U581" s="51"/>
    </row>
    <row r="582" spans="21:21">
      <c r="U582" s="51"/>
    </row>
    <row r="583" spans="21:21">
      <c r="U583" s="51"/>
    </row>
    <row r="584" spans="21:21">
      <c r="U584" s="51"/>
    </row>
    <row r="585" spans="21:21">
      <c r="U585" s="51"/>
    </row>
    <row r="586" spans="21:21">
      <c r="U586" s="51"/>
    </row>
    <row r="587" spans="21:21">
      <c r="U587" s="51"/>
    </row>
    <row r="588" spans="21:21">
      <c r="U588" s="51"/>
    </row>
    <row r="589" spans="21:21">
      <c r="U589" s="51"/>
    </row>
    <row r="590" spans="21:21">
      <c r="U590" s="51"/>
    </row>
    <row r="591" spans="21:21">
      <c r="U591" s="51"/>
    </row>
    <row r="592" spans="21:21">
      <c r="U592" s="51"/>
    </row>
    <row r="593" spans="21:21">
      <c r="U593" s="51"/>
    </row>
    <row r="594" spans="21:21">
      <c r="U594" s="51"/>
    </row>
    <row r="595" spans="21:21">
      <c r="U595" s="51"/>
    </row>
    <row r="596" spans="21:21">
      <c r="U596" s="51"/>
    </row>
    <row r="597" spans="21:21">
      <c r="U597" s="51"/>
    </row>
    <row r="598" spans="21:21">
      <c r="U598" s="51"/>
    </row>
    <row r="599" spans="21:21">
      <c r="U599" s="51"/>
    </row>
    <row r="600" spans="21:21">
      <c r="U600" s="51"/>
    </row>
    <row r="601" spans="21:21">
      <c r="U601" s="51"/>
    </row>
    <row r="602" spans="21:21">
      <c r="U602" s="51"/>
    </row>
    <row r="603" spans="21:21">
      <c r="U603" s="51"/>
    </row>
    <row r="604" spans="21:21">
      <c r="U604" s="51"/>
    </row>
    <row r="605" spans="21:21">
      <c r="U605" s="51"/>
    </row>
    <row r="606" spans="21:21">
      <c r="U606" s="51"/>
    </row>
    <row r="607" spans="21:21">
      <c r="U607" s="51"/>
    </row>
    <row r="608" spans="21:21">
      <c r="U608" s="51"/>
    </row>
    <row r="609" spans="21:21">
      <c r="U609" s="51"/>
    </row>
    <row r="610" spans="21:21">
      <c r="U610" s="51"/>
    </row>
    <row r="611" spans="21:21">
      <c r="U611" s="51"/>
    </row>
    <row r="612" spans="21:21">
      <c r="U612" s="51"/>
    </row>
    <row r="613" spans="21:21">
      <c r="U613" s="51"/>
    </row>
    <row r="614" spans="21:21">
      <c r="U614" s="51"/>
    </row>
    <row r="615" spans="21:21">
      <c r="U615" s="51"/>
    </row>
    <row r="616" spans="21:21">
      <c r="U616" s="51"/>
    </row>
    <row r="617" spans="21:21">
      <c r="U617" s="51"/>
    </row>
    <row r="618" spans="21:21">
      <c r="U618" s="51"/>
    </row>
    <row r="619" spans="21:21">
      <c r="U619" s="51"/>
    </row>
    <row r="620" spans="21:21">
      <c r="U620" s="51"/>
    </row>
    <row r="621" spans="21:21">
      <c r="U621" s="51"/>
    </row>
    <row r="622" spans="21:21">
      <c r="U622" s="51"/>
    </row>
    <row r="623" spans="21:21">
      <c r="U623" s="51"/>
    </row>
    <row r="624" spans="21:21">
      <c r="U624" s="51"/>
    </row>
    <row r="625" spans="21:21">
      <c r="U625" s="51"/>
    </row>
    <row r="626" spans="21:21">
      <c r="U626" s="51"/>
    </row>
    <row r="627" spans="21:21">
      <c r="U627" s="51"/>
    </row>
    <row r="628" spans="21:21">
      <c r="U628" s="51"/>
    </row>
    <row r="629" spans="21:21">
      <c r="U629" s="51"/>
    </row>
    <row r="630" spans="21:21">
      <c r="U630" s="51"/>
    </row>
    <row r="631" spans="21:21">
      <c r="U631" s="51"/>
    </row>
    <row r="632" spans="21:21">
      <c r="U632" s="51"/>
    </row>
    <row r="633" spans="21:21">
      <c r="U633" s="51"/>
    </row>
    <row r="634" spans="21:21">
      <c r="U634" s="51"/>
    </row>
    <row r="635" spans="21:21">
      <c r="U635" s="51"/>
    </row>
    <row r="636" spans="21:21">
      <c r="U636" s="51"/>
    </row>
    <row r="637" spans="21:21">
      <c r="U637" s="51"/>
    </row>
    <row r="638" spans="21:21">
      <c r="U638" s="51"/>
    </row>
    <row r="639" spans="21:21">
      <c r="U639" s="51"/>
    </row>
    <row r="640" spans="21:21">
      <c r="U640" s="51"/>
    </row>
    <row r="641" spans="21:21">
      <c r="U641" s="51"/>
    </row>
    <row r="642" spans="21:21">
      <c r="U642" s="51"/>
    </row>
    <row r="643" spans="21:21">
      <c r="U643" s="51"/>
    </row>
    <row r="644" spans="21:21">
      <c r="U644" s="51"/>
    </row>
    <row r="645" spans="21:21">
      <c r="U645" s="51"/>
    </row>
    <row r="646" spans="21:21">
      <c r="U646" s="51"/>
    </row>
    <row r="647" spans="21:21">
      <c r="U647" s="51"/>
    </row>
    <row r="648" spans="21:21">
      <c r="U648" s="51"/>
    </row>
    <row r="649" spans="21:21">
      <c r="U649" s="51"/>
    </row>
    <row r="650" spans="21:21">
      <c r="U650" s="51"/>
    </row>
    <row r="651" spans="21:21">
      <c r="U651" s="51"/>
    </row>
    <row r="652" spans="21:21">
      <c r="U652" s="51"/>
    </row>
    <row r="653" spans="21:21">
      <c r="U653" s="51"/>
    </row>
    <row r="654" spans="21:21">
      <c r="U654" s="51"/>
    </row>
    <row r="655" spans="21:21">
      <c r="U655" s="51"/>
    </row>
    <row r="656" spans="21:21">
      <c r="U656" s="51"/>
    </row>
    <row r="657" spans="21:21">
      <c r="U657" s="51"/>
    </row>
    <row r="658" spans="21:21">
      <c r="U658" s="51"/>
    </row>
    <row r="659" spans="21:21">
      <c r="U659" s="51"/>
    </row>
    <row r="660" spans="21:21">
      <c r="U660" s="51"/>
    </row>
    <row r="661" spans="21:21">
      <c r="U661" s="51"/>
    </row>
    <row r="662" spans="21:21">
      <c r="U662" s="51"/>
    </row>
    <row r="663" spans="21:21">
      <c r="U663" s="51"/>
    </row>
    <row r="664" spans="21:21">
      <c r="U664" s="51"/>
    </row>
    <row r="665" spans="21:21">
      <c r="U665" s="51"/>
    </row>
    <row r="666" spans="21:21">
      <c r="U666" s="51"/>
    </row>
    <row r="667" spans="21:21">
      <c r="U667" s="51"/>
    </row>
    <row r="668" spans="21:21">
      <c r="U668" s="51"/>
    </row>
    <row r="669" spans="21:21">
      <c r="U669" s="51"/>
    </row>
    <row r="670" spans="21:21">
      <c r="U670" s="51"/>
    </row>
    <row r="671" spans="21:21">
      <c r="U671" s="51"/>
    </row>
    <row r="672" spans="21:21">
      <c r="U672" s="51"/>
    </row>
    <row r="673" spans="21:21">
      <c r="U673" s="51"/>
    </row>
    <row r="674" spans="21:21">
      <c r="U674" s="51"/>
    </row>
    <row r="675" spans="21:21">
      <c r="U675" s="51"/>
    </row>
    <row r="676" spans="21:21">
      <c r="U676" s="51"/>
    </row>
    <row r="677" spans="21:21">
      <c r="U677" s="51"/>
    </row>
    <row r="678" spans="21:21">
      <c r="U678" s="51"/>
    </row>
    <row r="679" spans="21:21">
      <c r="U679" s="51"/>
    </row>
    <row r="680" spans="21:21">
      <c r="U680" s="51"/>
    </row>
    <row r="681" spans="21:21">
      <c r="U681" s="51"/>
    </row>
    <row r="682" spans="21:21">
      <c r="U682" s="51"/>
    </row>
    <row r="683" spans="21:21">
      <c r="U683" s="51"/>
    </row>
    <row r="684" spans="21:21">
      <c r="U684" s="51"/>
    </row>
    <row r="685" spans="21:21">
      <c r="U685" s="51"/>
    </row>
    <row r="686" spans="21:21">
      <c r="U686" s="51"/>
    </row>
    <row r="687" spans="21:21">
      <c r="U687" s="51"/>
    </row>
    <row r="688" spans="21:21">
      <c r="U688" s="51"/>
    </row>
    <row r="689" spans="21:21">
      <c r="U689" s="51"/>
    </row>
    <row r="690" spans="21:21">
      <c r="U690" s="51"/>
    </row>
    <row r="691" spans="21:21">
      <c r="U691" s="51"/>
    </row>
    <row r="692" spans="21:21">
      <c r="U692" s="51"/>
    </row>
    <row r="693" spans="21:21">
      <c r="U693" s="51"/>
    </row>
    <row r="694" spans="21:21">
      <c r="U694" s="51"/>
    </row>
    <row r="695" spans="21:21">
      <c r="U695" s="51"/>
    </row>
    <row r="696" spans="21:21">
      <c r="U696" s="51"/>
    </row>
    <row r="697" spans="21:21">
      <c r="U697" s="51"/>
    </row>
    <row r="698" spans="21:21">
      <c r="U698" s="51"/>
    </row>
    <row r="699" spans="21:21">
      <c r="U699" s="51"/>
    </row>
    <row r="700" spans="21:21">
      <c r="U700" s="51"/>
    </row>
    <row r="701" spans="21:21">
      <c r="U701" s="51"/>
    </row>
    <row r="702" spans="21:21">
      <c r="U702" s="51"/>
    </row>
    <row r="703" spans="21:21">
      <c r="U703" s="51"/>
    </row>
    <row r="704" spans="21:21">
      <c r="U704" s="51"/>
    </row>
    <row r="705" spans="21:21">
      <c r="U705" s="51"/>
    </row>
    <row r="706" spans="21:21">
      <c r="U706" s="51"/>
    </row>
    <row r="707" spans="21:21">
      <c r="U707" s="51"/>
    </row>
    <row r="708" spans="21:21">
      <c r="U708" s="51"/>
    </row>
    <row r="709" spans="21:21">
      <c r="U709" s="51"/>
    </row>
    <row r="710" spans="21:21">
      <c r="U710" s="51"/>
    </row>
    <row r="711" spans="21:21">
      <c r="U711" s="51"/>
    </row>
    <row r="712" spans="21:21">
      <c r="U712" s="51"/>
    </row>
    <row r="713" spans="21:21">
      <c r="U713" s="51"/>
    </row>
    <row r="714" spans="21:21">
      <c r="U714" s="51"/>
    </row>
    <row r="715" spans="21:21">
      <c r="U715" s="51"/>
    </row>
    <row r="716" spans="21:21">
      <c r="U716" s="51"/>
    </row>
    <row r="717" spans="21:21">
      <c r="U717" s="51"/>
    </row>
    <row r="718" spans="21:21">
      <c r="U718" s="51"/>
    </row>
    <row r="719" spans="21:21">
      <c r="U719" s="51"/>
    </row>
    <row r="720" spans="21:21">
      <c r="U720" s="51"/>
    </row>
    <row r="721" spans="21:21">
      <c r="U721" s="51"/>
    </row>
    <row r="722" spans="21:21">
      <c r="U722" s="51"/>
    </row>
    <row r="723" spans="21:21">
      <c r="U723" s="51"/>
    </row>
    <row r="724" spans="21:21">
      <c r="U724" s="51"/>
    </row>
    <row r="725" spans="21:21">
      <c r="U725" s="51"/>
    </row>
    <row r="726" spans="21:21">
      <c r="U726" s="51"/>
    </row>
    <row r="727" spans="21:21">
      <c r="U727" s="51"/>
    </row>
    <row r="728" spans="21:21">
      <c r="U728" s="51"/>
    </row>
    <row r="729" spans="21:21">
      <c r="U729" s="51"/>
    </row>
    <row r="730" spans="21:21">
      <c r="U730" s="51"/>
    </row>
    <row r="731" spans="21:21">
      <c r="U731" s="51"/>
    </row>
    <row r="732" spans="21:21">
      <c r="U732" s="51"/>
    </row>
    <row r="733" spans="21:21">
      <c r="U733" s="51"/>
    </row>
    <row r="734" spans="21:21">
      <c r="U734" s="51"/>
    </row>
    <row r="735" spans="21:21">
      <c r="U735" s="51"/>
    </row>
    <row r="736" spans="21:21">
      <c r="U736" s="51"/>
    </row>
    <row r="737" spans="21:21">
      <c r="U737" s="51"/>
    </row>
    <row r="738" spans="21:21">
      <c r="U738" s="51"/>
    </row>
    <row r="739" spans="21:21">
      <c r="U739" s="51"/>
    </row>
    <row r="740" spans="21:21">
      <c r="U740" s="51"/>
    </row>
    <row r="741" spans="21:21">
      <c r="U741" s="51"/>
    </row>
    <row r="742" spans="21:21">
      <c r="U742" s="51"/>
    </row>
    <row r="743" spans="21:21">
      <c r="U743" s="51"/>
    </row>
    <row r="744" spans="21:21">
      <c r="U744" s="51"/>
    </row>
    <row r="745" spans="21:21">
      <c r="U745" s="51"/>
    </row>
    <row r="746" spans="21:21">
      <c r="U746" s="51"/>
    </row>
    <row r="747" spans="21:21">
      <c r="U747" s="51"/>
    </row>
    <row r="748" spans="21:21">
      <c r="U748" s="51"/>
    </row>
    <row r="749" spans="21:21">
      <c r="U749" s="51"/>
    </row>
    <row r="750" spans="21:21">
      <c r="U750" s="51"/>
    </row>
    <row r="751" spans="21:21">
      <c r="U751" s="51"/>
    </row>
    <row r="752" spans="21:21">
      <c r="U752" s="51"/>
    </row>
    <row r="753" spans="21:21">
      <c r="U753" s="51"/>
    </row>
    <row r="754" spans="21:21">
      <c r="U754" s="51"/>
    </row>
    <row r="755" spans="21:21">
      <c r="U755" s="51"/>
    </row>
    <row r="756" spans="21:21">
      <c r="U756" s="51"/>
    </row>
    <row r="757" spans="21:21">
      <c r="U757" s="51"/>
    </row>
    <row r="758" spans="21:21">
      <c r="U758" s="51"/>
    </row>
    <row r="759" spans="21:21">
      <c r="U759" s="51"/>
    </row>
    <row r="760" spans="21:21">
      <c r="U760" s="51"/>
    </row>
    <row r="761" spans="21:21">
      <c r="U761" s="51"/>
    </row>
    <row r="762" spans="21:21">
      <c r="U762" s="51"/>
    </row>
    <row r="763" spans="21:21">
      <c r="U763" s="51"/>
    </row>
    <row r="764" spans="21:21">
      <c r="U764" s="51"/>
    </row>
    <row r="765" spans="21:21">
      <c r="U765" s="51"/>
    </row>
    <row r="766" spans="21:21">
      <c r="U766" s="51"/>
    </row>
    <row r="767" spans="21:21">
      <c r="U767" s="51"/>
    </row>
    <row r="768" spans="21:21">
      <c r="U768" s="51"/>
    </row>
    <row r="769" spans="21:21">
      <c r="U769" s="51"/>
    </row>
    <row r="770" spans="21:21">
      <c r="U770" s="51"/>
    </row>
    <row r="771" spans="21:21">
      <c r="U771" s="51"/>
    </row>
    <row r="772" spans="21:21">
      <c r="U772" s="51"/>
    </row>
    <row r="773" spans="21:21">
      <c r="U773" s="51"/>
    </row>
    <row r="774" spans="21:21">
      <c r="U774" s="51"/>
    </row>
    <row r="775" spans="21:21">
      <c r="U775" s="51"/>
    </row>
    <row r="776" spans="21:21">
      <c r="U776" s="51"/>
    </row>
    <row r="777" spans="21:21">
      <c r="U777" s="51"/>
    </row>
    <row r="778" spans="21:21">
      <c r="U778" s="51"/>
    </row>
    <row r="779" spans="21:21">
      <c r="U779" s="51"/>
    </row>
    <row r="780" spans="21:21">
      <c r="U780" s="51"/>
    </row>
    <row r="781" spans="21:21">
      <c r="U781" s="51"/>
    </row>
    <row r="782" spans="21:21">
      <c r="U782" s="51"/>
    </row>
    <row r="783" spans="21:21">
      <c r="U783" s="51"/>
    </row>
    <row r="784" spans="21:21">
      <c r="U784" s="51"/>
    </row>
    <row r="785" spans="21:21">
      <c r="U785" s="51"/>
    </row>
    <row r="786" spans="21:21">
      <c r="U786" s="51"/>
    </row>
    <row r="787" spans="21:21">
      <c r="U787" s="51"/>
    </row>
    <row r="788" spans="21:21">
      <c r="U788" s="51"/>
    </row>
    <row r="789" spans="21:21">
      <c r="U789" s="51"/>
    </row>
    <row r="790" spans="21:21">
      <c r="U790" s="51"/>
    </row>
    <row r="791" spans="21:21">
      <c r="U791" s="51"/>
    </row>
    <row r="792" spans="21:21">
      <c r="U792" s="51"/>
    </row>
    <row r="793" spans="21:21">
      <c r="U793" s="51"/>
    </row>
    <row r="794" spans="21:21">
      <c r="U794" s="51"/>
    </row>
    <row r="795" spans="21:21">
      <c r="U795" s="51"/>
    </row>
    <row r="796" spans="21:21">
      <c r="U796" s="51"/>
    </row>
    <row r="797" spans="21:21">
      <c r="U797" s="51"/>
    </row>
    <row r="798" spans="21:21">
      <c r="U798" s="51"/>
    </row>
    <row r="799" spans="21:21">
      <c r="U799" s="51"/>
    </row>
    <row r="800" spans="21:21">
      <c r="U800" s="51"/>
    </row>
    <row r="801" spans="21:21">
      <c r="U801" s="51"/>
    </row>
    <row r="802" spans="21:21">
      <c r="U802" s="51"/>
    </row>
    <row r="803" spans="21:21">
      <c r="U803" s="51"/>
    </row>
    <row r="804" spans="21:21">
      <c r="U804" s="51"/>
    </row>
    <row r="805" spans="21:21">
      <c r="U805" s="51"/>
    </row>
    <row r="806" spans="21:21">
      <c r="U806" s="51"/>
    </row>
    <row r="807" spans="21:21">
      <c r="U807" s="51"/>
    </row>
    <row r="808" spans="21:21">
      <c r="U808" s="51"/>
    </row>
    <row r="809" spans="21:21">
      <c r="U809" s="51"/>
    </row>
    <row r="810" spans="21:21">
      <c r="U810" s="51"/>
    </row>
    <row r="811" spans="21:21">
      <c r="U811" s="51"/>
    </row>
    <row r="812" spans="21:21">
      <c r="U812" s="51"/>
    </row>
    <row r="813" spans="21:21">
      <c r="U813" s="51"/>
    </row>
    <row r="814" spans="21:21">
      <c r="U814" s="51"/>
    </row>
    <row r="815" spans="21:21">
      <c r="U815" s="51"/>
    </row>
    <row r="816" spans="21:21">
      <c r="U816" s="51"/>
    </row>
    <row r="817" spans="21:21">
      <c r="U817" s="51"/>
    </row>
    <row r="818" spans="21:21">
      <c r="U818" s="51"/>
    </row>
    <row r="819" spans="21:21">
      <c r="U819" s="51"/>
    </row>
    <row r="820" spans="21:21">
      <c r="U820" s="51"/>
    </row>
    <row r="821" spans="21:21">
      <c r="U821" s="51"/>
    </row>
    <row r="822" spans="21:21">
      <c r="U822" s="51"/>
    </row>
    <row r="823" spans="21:21">
      <c r="U823" s="51"/>
    </row>
    <row r="824" spans="21:21">
      <c r="U824" s="51"/>
    </row>
    <row r="825" spans="21:21">
      <c r="U825" s="51"/>
    </row>
    <row r="826" spans="21:21">
      <c r="U826" s="51"/>
    </row>
    <row r="827" spans="21:21">
      <c r="U827" s="51"/>
    </row>
    <row r="828" spans="21:21">
      <c r="U828" s="51"/>
    </row>
    <row r="829" spans="21:21">
      <c r="U829" s="51"/>
    </row>
    <row r="830" spans="21:21">
      <c r="U830" s="51"/>
    </row>
    <row r="831" spans="21:21">
      <c r="U831" s="51"/>
    </row>
    <row r="832" spans="21:21">
      <c r="U832" s="51"/>
    </row>
    <row r="833" spans="21:21">
      <c r="U833" s="51"/>
    </row>
    <row r="834" spans="21:21">
      <c r="U834" s="51"/>
    </row>
    <row r="835" spans="21:21">
      <c r="U835" s="51"/>
    </row>
    <row r="836" spans="21:21">
      <c r="U836" s="51"/>
    </row>
    <row r="837" spans="21:21">
      <c r="U837" s="51"/>
    </row>
    <row r="838" spans="21:21">
      <c r="U838" s="51"/>
    </row>
    <row r="839" spans="21:21">
      <c r="U839" s="51"/>
    </row>
    <row r="840" spans="21:21">
      <c r="U840" s="51"/>
    </row>
    <row r="841" spans="21:21">
      <c r="U841" s="51"/>
    </row>
    <row r="842" spans="21:21">
      <c r="U842" s="51"/>
    </row>
    <row r="843" spans="21:21">
      <c r="U843" s="51"/>
    </row>
    <row r="844" spans="21:21">
      <c r="U844" s="51"/>
    </row>
    <row r="845" spans="21:21">
      <c r="U845" s="51"/>
    </row>
    <row r="846" spans="21:21">
      <c r="U846" s="51"/>
    </row>
    <row r="847" spans="21:21">
      <c r="U847" s="51"/>
    </row>
    <row r="848" spans="21:21">
      <c r="U848" s="51"/>
    </row>
    <row r="849" spans="21:21">
      <c r="U849" s="51"/>
    </row>
    <row r="850" spans="21:21">
      <c r="U850" s="51"/>
    </row>
    <row r="851" spans="21:21">
      <c r="U851" s="51"/>
    </row>
    <row r="852" spans="21:21">
      <c r="U852" s="51"/>
    </row>
    <row r="853" spans="21:21">
      <c r="U853" s="51"/>
    </row>
    <row r="854" spans="21:21">
      <c r="U854" s="51"/>
    </row>
    <row r="855" spans="21:21">
      <c r="U855" s="51"/>
    </row>
    <row r="856" spans="21:21">
      <c r="U856" s="51"/>
    </row>
    <row r="857" spans="21:21">
      <c r="U857" s="51"/>
    </row>
    <row r="858" spans="21:21">
      <c r="U858" s="51"/>
    </row>
    <row r="859" spans="21:21">
      <c r="U859" s="51"/>
    </row>
    <row r="860" spans="21:21">
      <c r="U860" s="51"/>
    </row>
    <row r="861" spans="21:21">
      <c r="U861" s="51"/>
    </row>
    <row r="862" spans="21:21">
      <c r="U862" s="51"/>
    </row>
    <row r="863" spans="21:21">
      <c r="U863" s="51"/>
    </row>
    <row r="864" spans="21:21">
      <c r="U864" s="51"/>
    </row>
    <row r="865" spans="21:21">
      <c r="U865" s="51"/>
    </row>
    <row r="866" spans="21:21">
      <c r="U866" s="51"/>
    </row>
    <row r="867" spans="21:21">
      <c r="U867" s="51"/>
    </row>
    <row r="868" spans="21:21">
      <c r="U868" s="51"/>
    </row>
    <row r="869" spans="21:21">
      <c r="U869" s="51"/>
    </row>
    <row r="870" spans="21:21">
      <c r="U870" s="51"/>
    </row>
    <row r="871" spans="21:21">
      <c r="U871" s="51"/>
    </row>
    <row r="872" spans="21:21">
      <c r="U872" s="51"/>
    </row>
    <row r="873" spans="21:21">
      <c r="U873" s="51"/>
    </row>
    <row r="874" spans="21:21">
      <c r="U874" s="51"/>
    </row>
    <row r="875" spans="21:21">
      <c r="U875" s="51"/>
    </row>
    <row r="876" spans="21:21">
      <c r="U876" s="51"/>
    </row>
    <row r="877" spans="21:21">
      <c r="U877" s="51"/>
    </row>
    <row r="878" spans="21:21">
      <c r="U878" s="51"/>
    </row>
    <row r="879" spans="21:21">
      <c r="U879" s="51"/>
    </row>
    <row r="880" spans="21:21">
      <c r="U880" s="51"/>
    </row>
    <row r="881" spans="21:21">
      <c r="U881" s="51"/>
    </row>
    <row r="882" spans="21:21">
      <c r="U882" s="51"/>
    </row>
    <row r="883" spans="21:21">
      <c r="U883" s="51"/>
    </row>
    <row r="884" spans="21:21">
      <c r="U884" s="51"/>
    </row>
    <row r="885" spans="21:21">
      <c r="U885" s="51"/>
    </row>
    <row r="886" spans="21:21">
      <c r="U886" s="51"/>
    </row>
    <row r="887" spans="21:21">
      <c r="U887" s="51"/>
    </row>
    <row r="888" spans="21:21">
      <c r="U888" s="51"/>
    </row>
    <row r="889" spans="21:21">
      <c r="U889" s="51"/>
    </row>
    <row r="890" spans="21:21">
      <c r="U890" s="51"/>
    </row>
    <row r="891" spans="21:21">
      <c r="U891" s="51"/>
    </row>
    <row r="892" spans="21:21">
      <c r="U892" s="51"/>
    </row>
    <row r="893" spans="21:21">
      <c r="U893" s="51"/>
    </row>
    <row r="894" spans="21:21">
      <c r="U894" s="51"/>
    </row>
    <row r="895" spans="21:21">
      <c r="U895" s="51"/>
    </row>
    <row r="896" spans="21:21">
      <c r="U896" s="51"/>
    </row>
    <row r="897" spans="21:21">
      <c r="U897" s="51"/>
    </row>
    <row r="898" spans="21:21">
      <c r="U898" s="51"/>
    </row>
    <row r="899" spans="21:21">
      <c r="U899" s="51"/>
    </row>
    <row r="900" spans="21:21">
      <c r="U900" s="51"/>
    </row>
    <row r="901" spans="21:21">
      <c r="U901" s="51"/>
    </row>
    <row r="902" spans="21:21">
      <c r="U902" s="51"/>
    </row>
    <row r="903" spans="21:21">
      <c r="U903" s="51"/>
    </row>
    <row r="904" spans="21:21">
      <c r="U904" s="51"/>
    </row>
    <row r="905" spans="21:21">
      <c r="U905" s="51"/>
    </row>
    <row r="906" spans="21:21">
      <c r="U906" s="51"/>
    </row>
    <row r="907" spans="21:21">
      <c r="U907" s="51"/>
    </row>
    <row r="908" spans="21:21">
      <c r="U908" s="51"/>
    </row>
    <row r="909" spans="21:21">
      <c r="U909" s="51"/>
    </row>
    <row r="910" spans="21:21">
      <c r="U910" s="51"/>
    </row>
    <row r="911" spans="21:21">
      <c r="U911" s="51"/>
    </row>
    <row r="912" spans="21:21">
      <c r="U912" s="51"/>
    </row>
    <row r="913" spans="21:21">
      <c r="U913" s="51"/>
    </row>
    <row r="914" spans="21:21">
      <c r="U914" s="51"/>
    </row>
    <row r="915" spans="21:21">
      <c r="U915" s="51"/>
    </row>
    <row r="916" spans="21:21">
      <c r="U916" s="51"/>
    </row>
    <row r="917" spans="21:21">
      <c r="U917" s="51"/>
    </row>
    <row r="918" spans="21:21">
      <c r="U918" s="51"/>
    </row>
    <row r="919" spans="21:21">
      <c r="U919" s="51"/>
    </row>
    <row r="920" spans="21:21">
      <c r="U920" s="51"/>
    </row>
    <row r="921" spans="21:21">
      <c r="U921" s="51"/>
    </row>
    <row r="922" spans="21:21">
      <c r="U922" s="51"/>
    </row>
    <row r="923" spans="21:21">
      <c r="U923" s="51"/>
    </row>
    <row r="924" spans="21:21">
      <c r="U924" s="51"/>
    </row>
    <row r="925" spans="21:21">
      <c r="U925" s="51"/>
    </row>
    <row r="926" spans="21:21">
      <c r="U926" s="51"/>
    </row>
    <row r="927" spans="21:21">
      <c r="U927" s="51"/>
    </row>
    <row r="928" spans="21:21">
      <c r="U928" s="51"/>
    </row>
    <row r="929" spans="21:21">
      <c r="U929" s="51"/>
    </row>
    <row r="930" spans="21:21">
      <c r="U930" s="51"/>
    </row>
    <row r="931" spans="21:21">
      <c r="U931" s="51"/>
    </row>
    <row r="932" spans="21:21">
      <c r="U932" s="51"/>
    </row>
    <row r="933" spans="21:21">
      <c r="U933" s="51"/>
    </row>
    <row r="934" spans="21:21">
      <c r="U934" s="51"/>
    </row>
    <row r="935" spans="21:21">
      <c r="U935" s="51"/>
    </row>
    <row r="936" spans="21:21">
      <c r="U936" s="51"/>
    </row>
    <row r="937" spans="21:21">
      <c r="U937" s="51"/>
    </row>
    <row r="938" spans="21:21">
      <c r="U938" s="51"/>
    </row>
    <row r="939" spans="21:21">
      <c r="U939" s="51"/>
    </row>
    <row r="940" spans="21:21">
      <c r="U940" s="51"/>
    </row>
    <row r="941" spans="21:21">
      <c r="U941" s="51"/>
    </row>
    <row r="942" spans="21:21">
      <c r="U942" s="51"/>
    </row>
    <row r="943" spans="21:21">
      <c r="U943" s="51"/>
    </row>
    <row r="944" spans="21:21">
      <c r="U944" s="51"/>
    </row>
    <row r="945" spans="21:21">
      <c r="U945" s="51"/>
    </row>
    <row r="946" spans="21:21">
      <c r="U946" s="51"/>
    </row>
    <row r="947" spans="21:21">
      <c r="U947" s="51"/>
    </row>
    <row r="948" spans="21:21">
      <c r="U948" s="51"/>
    </row>
    <row r="949" spans="21:21">
      <c r="U949" s="51"/>
    </row>
    <row r="950" spans="21:21">
      <c r="U950" s="51"/>
    </row>
    <row r="951" spans="21:21">
      <c r="U951" s="51"/>
    </row>
    <row r="952" spans="21:21">
      <c r="U952" s="51"/>
    </row>
    <row r="953" spans="21:21">
      <c r="U953" s="51"/>
    </row>
    <row r="954" spans="21:21">
      <c r="U954" s="51"/>
    </row>
    <row r="955" spans="21:21">
      <c r="U955" s="51"/>
    </row>
    <row r="956" spans="21:21">
      <c r="U956" s="51"/>
    </row>
    <row r="957" spans="21:21">
      <c r="U957" s="51"/>
    </row>
    <row r="958" spans="21:21">
      <c r="U958" s="51"/>
    </row>
    <row r="959" spans="21:21">
      <c r="U959" s="51"/>
    </row>
    <row r="960" spans="21:21">
      <c r="U960" s="51"/>
    </row>
    <row r="961" spans="21:21">
      <c r="U961" s="51"/>
    </row>
    <row r="962" spans="21:21">
      <c r="U962" s="51"/>
    </row>
    <row r="963" spans="21:21">
      <c r="U963" s="51"/>
    </row>
    <row r="964" spans="21:21">
      <c r="U964" s="51"/>
    </row>
    <row r="965" spans="21:21">
      <c r="U965" s="51"/>
    </row>
    <row r="966" spans="21:21">
      <c r="U966" s="51"/>
    </row>
    <row r="967" spans="21:21">
      <c r="U967" s="51"/>
    </row>
    <row r="968" spans="21:21">
      <c r="U968" s="51"/>
    </row>
    <row r="969" spans="21:21">
      <c r="U969" s="51"/>
    </row>
    <row r="970" spans="21:21">
      <c r="U970" s="51"/>
    </row>
    <row r="971" spans="21:21">
      <c r="U971" s="51"/>
    </row>
    <row r="972" spans="21:21">
      <c r="U972" s="51"/>
    </row>
    <row r="973" spans="21:21">
      <c r="U973" s="51"/>
    </row>
    <row r="974" spans="21:21">
      <c r="U974" s="51"/>
    </row>
    <row r="975" spans="21:21">
      <c r="U975" s="51"/>
    </row>
    <row r="976" spans="21:21">
      <c r="U976" s="51"/>
    </row>
    <row r="977" spans="21:21">
      <c r="U977" s="51"/>
    </row>
    <row r="978" spans="21:21">
      <c r="U978" s="51"/>
    </row>
    <row r="979" spans="21:21">
      <c r="U979" s="51"/>
    </row>
    <row r="980" spans="21:21">
      <c r="U980" s="51"/>
    </row>
    <row r="981" spans="21:21">
      <c r="U981" s="51"/>
    </row>
    <row r="982" spans="21:21">
      <c r="U982" s="51"/>
    </row>
    <row r="983" spans="21:21">
      <c r="U983" s="51"/>
    </row>
    <row r="984" spans="21:21">
      <c r="U984" s="51"/>
    </row>
    <row r="985" spans="21:21">
      <c r="U985" s="51"/>
    </row>
    <row r="986" spans="21:21">
      <c r="U986" s="51"/>
    </row>
    <row r="987" spans="21:21">
      <c r="U987" s="51"/>
    </row>
    <row r="988" spans="21:21">
      <c r="U988" s="51"/>
    </row>
    <row r="989" spans="21:21">
      <c r="U989" s="51"/>
    </row>
    <row r="990" spans="21:21">
      <c r="U990" s="51"/>
    </row>
    <row r="991" spans="21:21">
      <c r="U991" s="51"/>
    </row>
    <row r="992" spans="21:21">
      <c r="U992" s="51"/>
    </row>
    <row r="993" spans="21:21">
      <c r="U993" s="51"/>
    </row>
    <row r="994" spans="21:21">
      <c r="U994" s="51"/>
    </row>
    <row r="995" spans="21:21">
      <c r="U995" s="51"/>
    </row>
    <row r="996" spans="21:21">
      <c r="U996" s="51"/>
    </row>
    <row r="997" spans="21:21">
      <c r="U997" s="51"/>
    </row>
    <row r="998" spans="21:21">
      <c r="U998" s="51"/>
    </row>
    <row r="999" spans="21:21">
      <c r="U999" s="51"/>
    </row>
    <row r="1000" spans="21:21">
      <c r="U1000" s="51"/>
    </row>
    <row r="1001" spans="21:21">
      <c r="U1001" s="51"/>
    </row>
    <row r="1002" spans="21:21">
      <c r="U1002" s="51"/>
    </row>
    <row r="1003" spans="21:21">
      <c r="U1003" s="51"/>
    </row>
    <row r="1004" spans="21:21">
      <c r="U1004" s="51"/>
    </row>
    <row r="1005" spans="21:21">
      <c r="U1005" s="51"/>
    </row>
    <row r="1006" spans="21:21">
      <c r="U1006" s="51"/>
    </row>
    <row r="1007" spans="21:21">
      <c r="U1007" s="51"/>
    </row>
    <row r="1008" spans="21:21">
      <c r="U1008" s="51"/>
    </row>
    <row r="1009" spans="21:21">
      <c r="U1009" s="51"/>
    </row>
    <row r="1010" spans="21:21">
      <c r="U1010" s="51"/>
    </row>
    <row r="1011" spans="21:21">
      <c r="U1011" s="51"/>
    </row>
    <row r="1012" spans="21:21">
      <c r="U1012" s="51"/>
    </row>
    <row r="1013" spans="21:21">
      <c r="U1013" s="51"/>
    </row>
    <row r="1014" spans="21:21">
      <c r="U1014" s="51"/>
    </row>
    <row r="1015" spans="21:21">
      <c r="U1015" s="51"/>
    </row>
    <row r="1016" spans="21:21">
      <c r="U1016" s="51"/>
    </row>
    <row r="1017" spans="21:21">
      <c r="U1017" s="51"/>
    </row>
    <row r="1018" spans="21:21">
      <c r="U1018" s="51"/>
    </row>
    <row r="1019" spans="21:21">
      <c r="U1019" s="51"/>
    </row>
    <row r="1020" spans="21:21">
      <c r="U1020" s="51"/>
    </row>
    <row r="1021" spans="21:21">
      <c r="U1021" s="51"/>
    </row>
    <row r="1022" spans="21:21">
      <c r="U1022" s="51"/>
    </row>
    <row r="1023" spans="21:21">
      <c r="U1023" s="51"/>
    </row>
    <row r="1024" spans="21:21">
      <c r="U1024" s="51"/>
    </row>
    <row r="1025" spans="21:21">
      <c r="U1025" s="51"/>
    </row>
    <row r="1026" spans="21:21">
      <c r="U1026" s="51"/>
    </row>
    <row r="1027" spans="21:21">
      <c r="U1027" s="51"/>
    </row>
    <row r="1028" spans="21:21">
      <c r="U1028" s="51"/>
    </row>
    <row r="1029" spans="21:21">
      <c r="U1029" s="51"/>
    </row>
    <row r="1030" spans="21:21">
      <c r="U1030" s="51"/>
    </row>
    <row r="1031" spans="21:21">
      <c r="U1031" s="51"/>
    </row>
    <row r="1032" spans="21:21">
      <c r="U1032" s="51"/>
    </row>
    <row r="1033" spans="21:21">
      <c r="U1033" s="51"/>
    </row>
    <row r="1034" spans="21:21">
      <c r="U1034" s="51"/>
    </row>
    <row r="1035" spans="21:21">
      <c r="U1035" s="51"/>
    </row>
    <row r="1036" spans="21:21">
      <c r="U1036" s="51"/>
    </row>
    <row r="1037" spans="21:21">
      <c r="U1037" s="51"/>
    </row>
    <row r="1038" spans="21:21">
      <c r="U1038" s="51"/>
    </row>
    <row r="1039" spans="21:21">
      <c r="U1039" s="51"/>
    </row>
    <row r="1040" spans="21:21">
      <c r="U1040" s="51"/>
    </row>
    <row r="1041" spans="21:21">
      <c r="U1041" s="51"/>
    </row>
    <row r="1042" spans="21:21">
      <c r="U1042" s="51"/>
    </row>
    <row r="1043" spans="21:21">
      <c r="U1043" s="51"/>
    </row>
    <row r="1044" spans="21:21">
      <c r="U1044" s="51"/>
    </row>
    <row r="1045" spans="21:21">
      <c r="U1045" s="51"/>
    </row>
    <row r="1046" spans="21:21">
      <c r="U1046" s="51"/>
    </row>
    <row r="1047" spans="21:21">
      <c r="U1047" s="51"/>
    </row>
    <row r="1048" spans="21:21">
      <c r="U1048" s="51"/>
    </row>
    <row r="1049" spans="21:21">
      <c r="U1049" s="51"/>
    </row>
    <row r="1050" spans="21:21">
      <c r="U1050" s="51"/>
    </row>
    <row r="1051" spans="21:21">
      <c r="U1051" s="51"/>
    </row>
    <row r="1052" spans="21:21">
      <c r="U1052" s="51"/>
    </row>
    <row r="1053" spans="21:21">
      <c r="U1053" s="51"/>
    </row>
    <row r="1054" spans="21:21">
      <c r="U1054" s="51"/>
    </row>
    <row r="1055" spans="21:21">
      <c r="U1055" s="51"/>
    </row>
    <row r="1056" spans="21:21">
      <c r="U1056" s="51"/>
    </row>
    <row r="1057" spans="21:21">
      <c r="U1057" s="51"/>
    </row>
    <row r="1058" spans="21:21">
      <c r="U1058" s="51"/>
    </row>
    <row r="1059" spans="21:21">
      <c r="U1059" s="51"/>
    </row>
    <row r="1060" spans="21:21">
      <c r="U1060" s="51"/>
    </row>
    <row r="1061" spans="21:21">
      <c r="U1061" s="51"/>
    </row>
    <row r="1062" spans="21:21">
      <c r="U1062" s="51"/>
    </row>
    <row r="1063" spans="21:21">
      <c r="U1063" s="51"/>
    </row>
    <row r="1064" spans="21:21">
      <c r="U1064" s="51"/>
    </row>
    <row r="1065" spans="21:21">
      <c r="U1065" s="51"/>
    </row>
    <row r="1066" spans="21:21">
      <c r="U1066" s="51"/>
    </row>
    <row r="1067" spans="21:21">
      <c r="U1067" s="51"/>
    </row>
    <row r="1068" spans="21:21">
      <c r="U1068" s="51"/>
    </row>
    <row r="1069" spans="21:21">
      <c r="U1069" s="51"/>
    </row>
    <row r="1070" spans="21:21">
      <c r="U1070" s="51"/>
    </row>
    <row r="1071" spans="21:21">
      <c r="U1071" s="51"/>
    </row>
    <row r="1072" spans="21:21">
      <c r="U1072" s="51"/>
    </row>
    <row r="1073" spans="21:21">
      <c r="U1073" s="51"/>
    </row>
    <row r="1074" spans="21:21">
      <c r="U1074" s="51"/>
    </row>
    <row r="1075" spans="21:21">
      <c r="U1075" s="51"/>
    </row>
    <row r="1076" spans="21:21">
      <c r="U1076" s="51"/>
    </row>
    <row r="1077" spans="21:21">
      <c r="U1077" s="51"/>
    </row>
    <row r="1078" spans="21:21">
      <c r="U1078" s="51"/>
    </row>
    <row r="1079" spans="21:21">
      <c r="U1079" s="51"/>
    </row>
    <row r="1080" spans="21:21">
      <c r="U1080" s="51"/>
    </row>
    <row r="1081" spans="21:21">
      <c r="U1081" s="51"/>
    </row>
    <row r="1082" spans="21:21">
      <c r="U1082" s="51"/>
    </row>
    <row r="1083" spans="21:21">
      <c r="U1083" s="51"/>
    </row>
    <row r="1084" spans="21:21">
      <c r="U1084" s="51"/>
    </row>
    <row r="1085" spans="21:21">
      <c r="U1085" s="51"/>
    </row>
    <row r="1086" spans="21:21">
      <c r="U1086" s="51"/>
    </row>
    <row r="1087" spans="21:21">
      <c r="U1087" s="51"/>
    </row>
    <row r="1088" spans="21:21">
      <c r="U1088" s="51"/>
    </row>
    <row r="1089" spans="21:21">
      <c r="U1089" s="51"/>
    </row>
    <row r="1090" spans="21:21">
      <c r="U1090" s="51"/>
    </row>
    <row r="1091" spans="21:21">
      <c r="U1091" s="51"/>
    </row>
    <row r="1092" spans="21:21">
      <c r="U1092" s="51"/>
    </row>
    <row r="1093" spans="21:21">
      <c r="U1093" s="51"/>
    </row>
    <row r="1094" spans="21:21">
      <c r="U1094" s="51"/>
    </row>
    <row r="1095" spans="21:21">
      <c r="U1095" s="51"/>
    </row>
    <row r="1096" spans="21:21">
      <c r="U1096" s="51"/>
    </row>
    <row r="1097" spans="21:21">
      <c r="U1097" s="51"/>
    </row>
    <row r="1098" spans="21:21">
      <c r="U1098" s="51"/>
    </row>
    <row r="1099" spans="21:21">
      <c r="U1099" s="51"/>
    </row>
    <row r="1100" spans="21:21">
      <c r="U1100" s="51"/>
    </row>
    <row r="1101" spans="21:21">
      <c r="U1101" s="51"/>
    </row>
    <row r="1102" spans="21:21">
      <c r="U1102" s="51"/>
    </row>
    <row r="1103" spans="21:21">
      <c r="U1103" s="51"/>
    </row>
    <row r="1104" spans="21:21">
      <c r="U1104" s="51"/>
    </row>
    <row r="1105" spans="21:21">
      <c r="U1105" s="51"/>
    </row>
    <row r="1106" spans="21:21">
      <c r="U1106" s="51"/>
    </row>
    <row r="1107" spans="21:21">
      <c r="U1107" s="51"/>
    </row>
    <row r="1108" spans="21:21">
      <c r="U1108" s="51"/>
    </row>
    <row r="1109" spans="21:21">
      <c r="U1109" s="51"/>
    </row>
    <row r="1110" spans="21:21">
      <c r="U1110" s="51"/>
    </row>
    <row r="1111" spans="21:21">
      <c r="U1111" s="51"/>
    </row>
    <row r="1112" spans="21:21">
      <c r="U1112" s="51"/>
    </row>
    <row r="1113" spans="21:21">
      <c r="U1113" s="51"/>
    </row>
    <row r="1114" spans="21:21">
      <c r="U1114" s="51"/>
    </row>
    <row r="1115" spans="21:21">
      <c r="U1115" s="51"/>
    </row>
    <row r="1116" spans="21:21">
      <c r="U1116" s="51"/>
    </row>
    <row r="1117" spans="21:21">
      <c r="U1117" s="51"/>
    </row>
    <row r="1118" spans="21:21">
      <c r="U1118" s="51"/>
    </row>
    <row r="1119" spans="21:21">
      <c r="U1119" s="51"/>
    </row>
    <row r="1120" spans="21:21">
      <c r="U1120" s="51"/>
    </row>
    <row r="1121" spans="21:21">
      <c r="U1121" s="51"/>
    </row>
    <row r="1122" spans="21:21">
      <c r="U1122" s="51"/>
    </row>
    <row r="1123" spans="21:21">
      <c r="U1123" s="51"/>
    </row>
    <row r="1124" spans="21:21">
      <c r="U1124" s="51"/>
    </row>
    <row r="1125" spans="21:21">
      <c r="U1125" s="51"/>
    </row>
    <row r="1126" spans="21:21">
      <c r="U1126" s="51"/>
    </row>
    <row r="1127" spans="21:21">
      <c r="U1127" s="51"/>
    </row>
    <row r="1128" spans="21:21">
      <c r="U1128" s="51"/>
    </row>
    <row r="1129" spans="21:21">
      <c r="U1129" s="51"/>
    </row>
    <row r="1130" spans="21:21">
      <c r="U1130" s="51"/>
    </row>
    <row r="1131" spans="21:21">
      <c r="U1131" s="51"/>
    </row>
    <row r="1132" spans="21:21">
      <c r="U1132" s="51"/>
    </row>
    <row r="1133" spans="21:21">
      <c r="U1133" s="51"/>
    </row>
    <row r="1134" spans="21:21">
      <c r="U1134" s="51"/>
    </row>
    <row r="1135" spans="21:21">
      <c r="U1135" s="51"/>
    </row>
    <row r="1136" spans="21:21">
      <c r="U1136" s="51"/>
    </row>
    <row r="1137" spans="21:21">
      <c r="U1137" s="51"/>
    </row>
    <row r="1138" spans="21:21">
      <c r="U1138" s="51"/>
    </row>
    <row r="1139" spans="21:21">
      <c r="U1139" s="51"/>
    </row>
    <row r="1140" spans="21:21">
      <c r="U1140" s="51"/>
    </row>
    <row r="1141" spans="21:21">
      <c r="U1141" s="51"/>
    </row>
    <row r="1142" spans="21:21">
      <c r="U1142" s="51"/>
    </row>
    <row r="1143" spans="21:21">
      <c r="U1143" s="51"/>
    </row>
    <row r="1144" spans="21:21">
      <c r="U1144" s="51"/>
    </row>
    <row r="1145" spans="21:21">
      <c r="U1145" s="51"/>
    </row>
    <row r="1146" spans="21:21">
      <c r="U1146" s="51"/>
    </row>
    <row r="1147" spans="21:21">
      <c r="U1147" s="51"/>
    </row>
    <row r="1148" spans="21:21">
      <c r="U1148" s="51"/>
    </row>
    <row r="1149" spans="21:21">
      <c r="U1149" s="51"/>
    </row>
    <row r="1150" spans="21:21">
      <c r="U1150" s="51"/>
    </row>
    <row r="1151" spans="21:21">
      <c r="U1151" s="51"/>
    </row>
    <row r="1152" spans="21:21">
      <c r="U1152" s="51"/>
    </row>
    <row r="1153" spans="21:21">
      <c r="U1153" s="51"/>
    </row>
    <row r="1154" spans="21:21">
      <c r="U1154" s="51"/>
    </row>
    <row r="1155" spans="21:21">
      <c r="U1155" s="51"/>
    </row>
    <row r="1156" spans="21:21">
      <c r="U1156" s="51"/>
    </row>
    <row r="1157" spans="21:21">
      <c r="U1157" s="51"/>
    </row>
    <row r="1158" spans="21:21">
      <c r="U1158" s="51"/>
    </row>
    <row r="1159" spans="21:21">
      <c r="U1159" s="51"/>
    </row>
    <row r="1160" spans="21:21">
      <c r="U1160" s="51"/>
    </row>
    <row r="1161" spans="21:21">
      <c r="U1161" s="51"/>
    </row>
    <row r="1162" spans="21:21">
      <c r="U1162" s="51"/>
    </row>
    <row r="1163" spans="21:21">
      <c r="U1163" s="51"/>
    </row>
    <row r="1164" spans="21:21">
      <c r="U1164" s="51"/>
    </row>
    <row r="1165" spans="21:21">
      <c r="U1165" s="51"/>
    </row>
    <row r="1166" spans="21:21">
      <c r="U1166" s="51"/>
    </row>
    <row r="1167" spans="21:21">
      <c r="U1167" s="51"/>
    </row>
    <row r="1168" spans="21:21">
      <c r="U1168" s="51"/>
    </row>
    <row r="1169" spans="21:21">
      <c r="U1169" s="51"/>
    </row>
    <row r="1170" spans="21:21">
      <c r="U1170" s="51"/>
    </row>
    <row r="1171" spans="21:21">
      <c r="U1171" s="51"/>
    </row>
    <row r="1172" spans="21:21">
      <c r="U1172" s="51"/>
    </row>
    <row r="1173" spans="21:21">
      <c r="U1173" s="51"/>
    </row>
    <row r="1174" spans="21:21">
      <c r="U1174" s="51"/>
    </row>
    <row r="1175" spans="21:21">
      <c r="U1175" s="51"/>
    </row>
    <row r="1176" spans="21:21">
      <c r="U1176" s="51"/>
    </row>
    <row r="1177" spans="21:21">
      <c r="U1177" s="51"/>
    </row>
    <row r="1178" spans="21:21">
      <c r="U1178" s="51"/>
    </row>
    <row r="1179" spans="21:21">
      <c r="U1179" s="51"/>
    </row>
    <row r="1180" spans="21:21">
      <c r="U1180" s="51"/>
    </row>
    <row r="1181" spans="21:21">
      <c r="U1181" s="51"/>
    </row>
    <row r="1182" spans="21:21">
      <c r="U1182" s="51"/>
    </row>
    <row r="1183" spans="21:21">
      <c r="U1183" s="51"/>
    </row>
    <row r="1184" spans="21:21">
      <c r="U1184" s="51"/>
    </row>
    <row r="1185" spans="21:21">
      <c r="U1185" s="51"/>
    </row>
    <row r="1186" spans="21:21">
      <c r="U1186" s="51"/>
    </row>
    <row r="1187" spans="21:21">
      <c r="U1187" s="51"/>
    </row>
    <row r="1188" spans="21:21">
      <c r="U1188" s="51"/>
    </row>
    <row r="1189" spans="21:21">
      <c r="U1189" s="51"/>
    </row>
    <row r="1190" spans="21:21">
      <c r="U1190" s="51"/>
    </row>
    <row r="1191" spans="21:21">
      <c r="U1191" s="51"/>
    </row>
    <row r="1192" spans="21:21">
      <c r="U1192" s="51"/>
    </row>
    <row r="1193" spans="21:21">
      <c r="U1193" s="51"/>
    </row>
    <row r="1194" spans="21:21">
      <c r="U1194" s="51"/>
    </row>
    <row r="1195" spans="21:21">
      <c r="U1195" s="51"/>
    </row>
    <row r="1196" spans="21:21">
      <c r="U1196" s="51"/>
    </row>
    <row r="1197" spans="21:21">
      <c r="U1197" s="51"/>
    </row>
    <row r="1198" spans="21:21">
      <c r="U1198" s="51"/>
    </row>
    <row r="1199" spans="21:21">
      <c r="U1199" s="51"/>
    </row>
    <row r="1200" spans="21:21">
      <c r="U1200" s="51"/>
    </row>
    <row r="1201" spans="21:21">
      <c r="U1201" s="51"/>
    </row>
    <row r="1202" spans="21:21">
      <c r="U1202" s="51"/>
    </row>
    <row r="1203" spans="21:21">
      <c r="U1203" s="51"/>
    </row>
    <row r="1204" spans="21:21">
      <c r="U1204" s="51"/>
    </row>
    <row r="1205" spans="21:21">
      <c r="U1205" s="51"/>
    </row>
    <row r="1206" spans="21:21">
      <c r="U1206" s="51"/>
    </row>
    <row r="1207" spans="21:21">
      <c r="U1207" s="51"/>
    </row>
    <row r="1208" spans="21:21">
      <c r="U1208" s="51"/>
    </row>
    <row r="1209" spans="21:21">
      <c r="U1209" s="51"/>
    </row>
    <row r="1210" spans="21:21">
      <c r="U1210" s="51"/>
    </row>
    <row r="1211" spans="21:21">
      <c r="U1211" s="51"/>
    </row>
    <row r="1212" spans="21:21">
      <c r="U1212" s="51"/>
    </row>
    <row r="1213" spans="21:21">
      <c r="U1213" s="51"/>
    </row>
    <row r="1214" spans="21:21">
      <c r="U1214" s="51"/>
    </row>
    <row r="1215" spans="21:21">
      <c r="U1215" s="51"/>
    </row>
    <row r="1216" spans="21:21">
      <c r="U1216" s="51"/>
    </row>
    <row r="1217" spans="21:21">
      <c r="U1217" s="51"/>
    </row>
    <row r="1218" spans="21:21">
      <c r="U1218" s="51"/>
    </row>
    <row r="1219" spans="21:21">
      <c r="U1219" s="51"/>
    </row>
    <row r="1220" spans="21:21">
      <c r="U1220" s="51"/>
    </row>
    <row r="1221" spans="21:21">
      <c r="U1221" s="51"/>
    </row>
    <row r="1222" spans="21:21">
      <c r="U1222" s="51"/>
    </row>
    <row r="1223" spans="21:21">
      <c r="U1223" s="51"/>
    </row>
    <row r="1224" spans="21:21">
      <c r="U1224" s="51"/>
    </row>
    <row r="1225" spans="21:21">
      <c r="U1225" s="51"/>
    </row>
    <row r="1226" spans="21:21">
      <c r="U1226" s="51"/>
    </row>
    <row r="1227" spans="21:21">
      <c r="U1227" s="51"/>
    </row>
    <row r="1228" spans="21:21">
      <c r="U1228" s="51"/>
    </row>
    <row r="1229" spans="21:21">
      <c r="U1229" s="51"/>
    </row>
    <row r="1230" spans="21:21">
      <c r="U1230" s="51"/>
    </row>
    <row r="1231" spans="21:21">
      <c r="U1231" s="51"/>
    </row>
    <row r="1232" spans="21:21">
      <c r="U1232" s="51"/>
    </row>
    <row r="1233" spans="21:21">
      <c r="U1233" s="51"/>
    </row>
    <row r="1234" spans="21:21">
      <c r="U1234" s="51"/>
    </row>
    <row r="1235" spans="21:21">
      <c r="U1235" s="51"/>
    </row>
    <row r="1236" spans="21:21">
      <c r="U1236" s="51"/>
    </row>
    <row r="1237" spans="21:21">
      <c r="U1237" s="51"/>
    </row>
    <row r="1238" spans="21:21">
      <c r="U1238" s="51"/>
    </row>
    <row r="1239" spans="21:21">
      <c r="U1239" s="51"/>
    </row>
    <row r="1240" spans="21:21">
      <c r="U1240" s="51"/>
    </row>
    <row r="1241" spans="21:21">
      <c r="U1241" s="51"/>
    </row>
    <row r="1242" spans="21:21">
      <c r="U1242" s="51"/>
    </row>
    <row r="1243" spans="21:21">
      <c r="U1243" s="51"/>
    </row>
    <row r="1244" spans="21:21">
      <c r="U1244" s="51"/>
    </row>
    <row r="1245" spans="21:21">
      <c r="U1245" s="51"/>
    </row>
    <row r="1246" spans="21:21">
      <c r="U1246" s="51"/>
    </row>
    <row r="1247" spans="21:21">
      <c r="U1247" s="51"/>
    </row>
    <row r="1248" spans="21:21">
      <c r="U1248" s="51"/>
    </row>
    <row r="1249" spans="21:21">
      <c r="U1249" s="51"/>
    </row>
    <row r="1250" spans="21:21">
      <c r="U1250" s="51"/>
    </row>
    <row r="1251" spans="21:21">
      <c r="U1251" s="51"/>
    </row>
    <row r="1252" spans="21:21">
      <c r="U1252" s="51"/>
    </row>
    <row r="1253" spans="21:21">
      <c r="U1253" s="51"/>
    </row>
    <row r="1254" spans="21:21">
      <c r="U1254" s="51"/>
    </row>
    <row r="1255" spans="21:21">
      <c r="U1255" s="51"/>
    </row>
    <row r="1256" spans="21:21">
      <c r="U1256" s="51"/>
    </row>
    <row r="1257" spans="21:21">
      <c r="U1257" s="51"/>
    </row>
    <row r="1258" spans="21:21">
      <c r="U1258" s="51"/>
    </row>
    <row r="1259" spans="21:21">
      <c r="U1259" s="51"/>
    </row>
    <row r="1260" spans="21:21">
      <c r="U1260" s="51"/>
    </row>
    <row r="1261" spans="21:21">
      <c r="U1261" s="51"/>
    </row>
    <row r="1262" spans="21:21">
      <c r="U1262" s="51"/>
    </row>
    <row r="1263" spans="21:21">
      <c r="U1263" s="51"/>
    </row>
    <row r="1264" spans="21:21">
      <c r="U1264" s="51"/>
    </row>
    <row r="1265" spans="21:21">
      <c r="U1265" s="51"/>
    </row>
    <row r="1266" spans="21:21">
      <c r="U1266" s="51"/>
    </row>
    <row r="1267" spans="21:21">
      <c r="U1267" s="51"/>
    </row>
    <row r="1268" spans="21:21">
      <c r="U1268" s="51"/>
    </row>
    <row r="1269" spans="21:21">
      <c r="U1269" s="51"/>
    </row>
    <row r="1270" spans="21:21">
      <c r="U1270" s="51"/>
    </row>
    <row r="1271" spans="21:21">
      <c r="U1271" s="51"/>
    </row>
    <row r="1272" spans="21:21">
      <c r="U1272" s="51"/>
    </row>
    <row r="1273" spans="21:21">
      <c r="U1273" s="51"/>
    </row>
    <row r="1274" spans="21:21">
      <c r="U1274" s="51"/>
    </row>
    <row r="1275" spans="21:21">
      <c r="U1275" s="51"/>
    </row>
    <row r="1276" spans="21:21">
      <c r="U1276" s="51"/>
    </row>
    <row r="1277" spans="21:21">
      <c r="U1277" s="51"/>
    </row>
    <row r="1278" spans="21:21">
      <c r="U1278" s="51"/>
    </row>
    <row r="1279" spans="21:21">
      <c r="U1279" s="51"/>
    </row>
    <row r="1280" spans="21:21">
      <c r="U1280" s="51"/>
    </row>
    <row r="1281" spans="21:21">
      <c r="U1281" s="51"/>
    </row>
    <row r="1282" spans="21:21">
      <c r="U1282" s="51"/>
    </row>
    <row r="1283" spans="21:21">
      <c r="U1283" s="51"/>
    </row>
    <row r="1284" spans="21:21">
      <c r="U1284" s="51"/>
    </row>
    <row r="1285" spans="21:21">
      <c r="U1285" s="51"/>
    </row>
    <row r="1286" spans="21:21">
      <c r="U1286" s="51"/>
    </row>
    <row r="1287" spans="21:21">
      <c r="U1287" s="51"/>
    </row>
    <row r="1288" spans="21:21">
      <c r="U1288" s="51"/>
    </row>
    <row r="1289" spans="21:21">
      <c r="U1289" s="51"/>
    </row>
    <row r="1290" spans="21:21">
      <c r="U1290" s="51"/>
    </row>
    <row r="1291" spans="21:21">
      <c r="U1291" s="51"/>
    </row>
    <row r="1292" spans="21:21">
      <c r="U1292" s="51"/>
    </row>
    <row r="1293" spans="21:21">
      <c r="U1293" s="51"/>
    </row>
    <row r="1294" spans="21:21">
      <c r="U1294" s="51"/>
    </row>
    <row r="1295" spans="21:21">
      <c r="U1295" s="51"/>
    </row>
    <row r="1296" spans="21:21">
      <c r="U1296" s="51"/>
    </row>
    <row r="1297" spans="21:21">
      <c r="U1297" s="51"/>
    </row>
    <row r="1298" spans="21:21">
      <c r="U1298" s="51"/>
    </row>
    <row r="1299" spans="21:21">
      <c r="U1299" s="51"/>
    </row>
    <row r="1300" spans="21:21">
      <c r="U1300" s="51"/>
    </row>
    <row r="1301" spans="21:21">
      <c r="U1301" s="51"/>
    </row>
    <row r="1302" spans="21:21">
      <c r="U1302" s="51"/>
    </row>
    <row r="1303" spans="21:21">
      <c r="U1303" s="51"/>
    </row>
    <row r="1304" spans="21:21">
      <c r="U1304" s="51"/>
    </row>
    <row r="1305" spans="21:21">
      <c r="U1305" s="51"/>
    </row>
    <row r="1306" spans="21:21">
      <c r="U1306" s="51"/>
    </row>
    <row r="1307" spans="21:21">
      <c r="U1307" s="51"/>
    </row>
    <row r="1308" spans="21:21">
      <c r="U1308" s="51"/>
    </row>
    <row r="1309" spans="21:21">
      <c r="U1309" s="51"/>
    </row>
    <row r="1310" spans="21:21">
      <c r="U1310" s="51"/>
    </row>
    <row r="1311" spans="21:21">
      <c r="U1311" s="51"/>
    </row>
    <row r="1312" spans="21:21">
      <c r="U1312" s="51"/>
    </row>
    <row r="1313" spans="21:21">
      <c r="U1313" s="51"/>
    </row>
    <row r="1314" spans="21:21">
      <c r="U1314" s="51"/>
    </row>
    <row r="1315" spans="21:21">
      <c r="U1315" s="51"/>
    </row>
    <row r="1316" spans="21:21">
      <c r="U1316" s="51"/>
    </row>
    <row r="1317" spans="21:21">
      <c r="U1317" s="51"/>
    </row>
    <row r="1318" spans="21:21">
      <c r="U1318" s="51"/>
    </row>
    <row r="1319" spans="21:21">
      <c r="U1319" s="51"/>
    </row>
    <row r="1320" spans="21:21">
      <c r="U1320" s="51"/>
    </row>
    <row r="1321" spans="21:21">
      <c r="U1321" s="51"/>
    </row>
    <row r="1322" spans="21:21">
      <c r="U1322" s="51"/>
    </row>
    <row r="1323" spans="21:21">
      <c r="U1323" s="51"/>
    </row>
    <row r="1324" spans="21:21">
      <c r="U1324" s="51"/>
    </row>
    <row r="1325" spans="21:21">
      <c r="U1325" s="51"/>
    </row>
    <row r="1326" spans="21:21">
      <c r="U1326" s="51"/>
    </row>
    <row r="1327" spans="21:21">
      <c r="U1327" s="51"/>
    </row>
    <row r="1328" spans="21:21">
      <c r="U1328" s="51"/>
    </row>
    <row r="1329" spans="21:21">
      <c r="U1329" s="51"/>
    </row>
    <row r="1330" spans="21:21">
      <c r="U1330" s="51"/>
    </row>
    <row r="1331" spans="21:21">
      <c r="U1331" s="51"/>
    </row>
    <row r="1332" spans="21:21">
      <c r="U1332" s="51"/>
    </row>
    <row r="1333" spans="21:21">
      <c r="U1333" s="51"/>
    </row>
    <row r="1334" spans="21:21">
      <c r="U1334" s="51"/>
    </row>
    <row r="1335" spans="21:21">
      <c r="U1335" s="51"/>
    </row>
    <row r="1336" spans="21:21">
      <c r="U1336" s="51"/>
    </row>
    <row r="1337" spans="21:21">
      <c r="U1337" s="51"/>
    </row>
    <row r="1338" spans="21:21">
      <c r="U1338" s="51"/>
    </row>
    <row r="1339" spans="21:21">
      <c r="U1339" s="51"/>
    </row>
    <row r="1340" spans="21:21">
      <c r="U1340" s="51"/>
    </row>
    <row r="1341" spans="21:21">
      <c r="U1341" s="51"/>
    </row>
    <row r="1342" spans="21:21">
      <c r="U1342" s="51"/>
    </row>
    <row r="1343" spans="21:21">
      <c r="U1343" s="51"/>
    </row>
    <row r="1344" spans="21:21">
      <c r="U1344" s="51"/>
    </row>
    <row r="1345" spans="21:21">
      <c r="U1345" s="51"/>
    </row>
    <row r="1346" spans="21:21">
      <c r="U1346" s="51"/>
    </row>
    <row r="1347" spans="21:21">
      <c r="U1347" s="51"/>
    </row>
    <row r="1348" spans="21:21">
      <c r="U1348" s="51"/>
    </row>
    <row r="1349" spans="21:21">
      <c r="U1349" s="51"/>
    </row>
    <row r="1350" spans="21:21">
      <c r="U1350" s="51"/>
    </row>
    <row r="1351" spans="21:21">
      <c r="U1351" s="51"/>
    </row>
    <row r="1352" spans="21:21">
      <c r="U1352" s="51"/>
    </row>
    <row r="1353" spans="21:21">
      <c r="U1353" s="51"/>
    </row>
    <row r="1354" spans="21:21">
      <c r="U1354" s="51"/>
    </row>
    <row r="1355" spans="21:21">
      <c r="U1355" s="51"/>
    </row>
    <row r="1356" spans="21:21">
      <c r="U1356" s="51"/>
    </row>
    <row r="1357" spans="21:21">
      <c r="U1357" s="51"/>
    </row>
    <row r="1358" spans="21:21">
      <c r="U1358" s="51"/>
    </row>
    <row r="1359" spans="21:21">
      <c r="U1359" s="51"/>
    </row>
    <row r="1360" spans="21:21">
      <c r="U1360" s="51"/>
    </row>
    <row r="1361" spans="21:21">
      <c r="U1361" s="51"/>
    </row>
    <row r="1362" spans="21:21">
      <c r="U1362" s="51"/>
    </row>
    <row r="1363" spans="21:21">
      <c r="U1363" s="51"/>
    </row>
    <row r="1364" spans="21:21">
      <c r="U1364" s="51"/>
    </row>
    <row r="1365" spans="21:21">
      <c r="U1365" s="51"/>
    </row>
    <row r="1366" spans="21:21">
      <c r="U1366" s="51"/>
    </row>
    <row r="1367" spans="21:21">
      <c r="U1367" s="51"/>
    </row>
    <row r="1368" spans="21:21">
      <c r="U1368" s="51"/>
    </row>
    <row r="1369" spans="21:21">
      <c r="U1369" s="51"/>
    </row>
    <row r="1370" spans="21:21">
      <c r="U1370" s="51"/>
    </row>
    <row r="1371" spans="21:21">
      <c r="U1371" s="51"/>
    </row>
    <row r="1372" spans="21:21">
      <c r="U1372" s="51"/>
    </row>
    <row r="1373" spans="21:21">
      <c r="U1373" s="51"/>
    </row>
    <row r="1374" spans="21:21">
      <c r="U1374" s="51"/>
    </row>
    <row r="1375" spans="21:21">
      <c r="U1375" s="51"/>
    </row>
    <row r="1376" spans="21:21">
      <c r="U1376" s="51"/>
    </row>
    <row r="1377" spans="21:21">
      <c r="U1377" s="51"/>
    </row>
    <row r="1378" spans="21:21">
      <c r="U1378" s="51"/>
    </row>
    <row r="1379" spans="21:21">
      <c r="U1379" s="51"/>
    </row>
    <row r="1380" spans="21:21">
      <c r="U1380" s="51"/>
    </row>
    <row r="1381" spans="21:21">
      <c r="U1381" s="51"/>
    </row>
    <row r="1382" spans="21:21">
      <c r="U1382" s="51"/>
    </row>
    <row r="1383" spans="21:21">
      <c r="U1383" s="51"/>
    </row>
    <row r="1384" spans="21:21">
      <c r="U1384" s="51"/>
    </row>
    <row r="1385" spans="21:21">
      <c r="U1385" s="51"/>
    </row>
    <row r="1386" spans="21:21">
      <c r="U1386" s="51"/>
    </row>
    <row r="1387" spans="21:21">
      <c r="U1387" s="51"/>
    </row>
    <row r="1388" spans="21:21">
      <c r="U1388" s="51"/>
    </row>
    <row r="1389" spans="21:21">
      <c r="U1389" s="51"/>
    </row>
    <row r="1390" spans="21:21">
      <c r="U1390" s="51"/>
    </row>
    <row r="1391" spans="21:21">
      <c r="U1391" s="51"/>
    </row>
    <row r="1392" spans="21:21">
      <c r="U1392" s="51"/>
    </row>
    <row r="1393" spans="21:21">
      <c r="U1393" s="51"/>
    </row>
    <row r="1394" spans="21:21">
      <c r="U1394" s="51"/>
    </row>
    <row r="1395" spans="21:21">
      <c r="U1395" s="51"/>
    </row>
    <row r="1396" spans="21:21">
      <c r="U1396" s="51"/>
    </row>
    <row r="1397" spans="21:21">
      <c r="U1397" s="51"/>
    </row>
    <row r="1398" spans="21:21">
      <c r="U1398" s="51"/>
    </row>
    <row r="1399" spans="21:21">
      <c r="U1399" s="51"/>
    </row>
    <row r="1400" spans="21:21">
      <c r="U1400" s="51"/>
    </row>
    <row r="1401" spans="21:21">
      <c r="U1401" s="51"/>
    </row>
    <row r="1402" spans="21:21">
      <c r="U1402" s="51"/>
    </row>
    <row r="1403" spans="21:21">
      <c r="U1403" s="51"/>
    </row>
    <row r="1404" spans="21:21">
      <c r="U1404" s="51"/>
    </row>
    <row r="1405" spans="21:21">
      <c r="U1405" s="51"/>
    </row>
    <row r="1406" spans="21:21">
      <c r="U1406" s="51"/>
    </row>
    <row r="1407" spans="21:21">
      <c r="U1407" s="51"/>
    </row>
    <row r="1408" spans="21:21">
      <c r="U1408" s="51"/>
    </row>
    <row r="1409" spans="21:21">
      <c r="U1409" s="51"/>
    </row>
    <row r="1410" spans="21:21">
      <c r="U1410" s="51"/>
    </row>
    <row r="1411" spans="21:21">
      <c r="U1411" s="51"/>
    </row>
    <row r="1412" spans="21:21">
      <c r="U1412" s="51"/>
    </row>
    <row r="1413" spans="21:21">
      <c r="U1413" s="51"/>
    </row>
    <row r="1414" spans="21:21">
      <c r="U1414" s="51"/>
    </row>
    <row r="1415" spans="21:21">
      <c r="U1415" s="51"/>
    </row>
    <row r="1416" spans="21:21">
      <c r="U1416" s="51"/>
    </row>
    <row r="1417" spans="21:21">
      <c r="U1417" s="51"/>
    </row>
    <row r="1418" spans="21:21">
      <c r="U1418" s="51"/>
    </row>
    <row r="1419" spans="21:21">
      <c r="U1419" s="51"/>
    </row>
    <row r="1420" spans="21:21">
      <c r="U1420" s="51"/>
    </row>
    <row r="1421" spans="21:21">
      <c r="U1421" s="51"/>
    </row>
    <row r="1422" spans="21:21">
      <c r="U1422" s="51"/>
    </row>
    <row r="1423" spans="21:21">
      <c r="U1423" s="51"/>
    </row>
    <row r="1424" spans="21:21">
      <c r="U1424" s="51"/>
    </row>
    <row r="1425" spans="21:21">
      <c r="U1425" s="51"/>
    </row>
    <row r="1426" spans="21:21">
      <c r="U1426" s="51"/>
    </row>
    <row r="1427" spans="21:21">
      <c r="U1427" s="51"/>
    </row>
    <row r="1428" spans="21:21">
      <c r="U1428" s="51"/>
    </row>
    <row r="1429" spans="21:21">
      <c r="U1429" s="51"/>
    </row>
    <row r="1430" spans="21:21">
      <c r="U1430" s="51"/>
    </row>
    <row r="1431" spans="21:21">
      <c r="U1431" s="51"/>
    </row>
    <row r="1432" spans="21:21">
      <c r="U1432" s="51"/>
    </row>
    <row r="1433" spans="21:21">
      <c r="U1433" s="51"/>
    </row>
    <row r="1434" spans="21:21">
      <c r="U1434" s="51"/>
    </row>
    <row r="1435" spans="21:21">
      <c r="U1435" s="51"/>
    </row>
    <row r="1436" spans="21:21">
      <c r="U1436" s="51"/>
    </row>
    <row r="1437" spans="21:21">
      <c r="U1437" s="51"/>
    </row>
    <row r="1438" spans="21:21">
      <c r="U1438" s="51"/>
    </row>
    <row r="1439" spans="21:21">
      <c r="U1439" s="51"/>
    </row>
    <row r="1440" spans="21:21">
      <c r="U1440" s="51"/>
    </row>
    <row r="1441" spans="21:21">
      <c r="U1441" s="51"/>
    </row>
    <row r="1442" spans="21:21">
      <c r="U1442" s="51"/>
    </row>
    <row r="1443" spans="21:21">
      <c r="U1443" s="51"/>
    </row>
    <row r="1444" spans="21:21">
      <c r="U1444" s="51"/>
    </row>
    <row r="1445" spans="21:21">
      <c r="U1445" s="51"/>
    </row>
    <row r="1446" spans="21:21">
      <c r="U1446" s="51"/>
    </row>
    <row r="1447" spans="21:21">
      <c r="U1447" s="51"/>
    </row>
    <row r="1448" spans="21:21">
      <c r="U1448" s="51"/>
    </row>
    <row r="1449" spans="21:21">
      <c r="U1449" s="51"/>
    </row>
    <row r="1450" spans="21:21">
      <c r="U1450" s="51"/>
    </row>
    <row r="1451" spans="21:21">
      <c r="U1451" s="51"/>
    </row>
    <row r="1452" spans="21:21">
      <c r="U1452" s="51"/>
    </row>
    <row r="1453" spans="21:21">
      <c r="U1453" s="51"/>
    </row>
    <row r="1454" spans="21:21">
      <c r="U1454" s="51"/>
    </row>
    <row r="1455" spans="21:21">
      <c r="U1455" s="51"/>
    </row>
    <row r="1456" spans="21:21">
      <c r="U1456" s="51"/>
    </row>
    <row r="1457" spans="21:21">
      <c r="U1457" s="51"/>
    </row>
    <row r="1458" spans="21:21">
      <c r="U1458" s="51"/>
    </row>
    <row r="1459" spans="21:21">
      <c r="U1459" s="51"/>
    </row>
    <row r="1460" spans="21:21">
      <c r="U1460" s="51"/>
    </row>
    <row r="1461" spans="21:21">
      <c r="U1461" s="51"/>
    </row>
    <row r="1462" spans="21:21">
      <c r="U1462" s="51"/>
    </row>
    <row r="1463" spans="21:21">
      <c r="U1463" s="51"/>
    </row>
    <row r="1464" spans="21:21">
      <c r="U1464" s="51"/>
    </row>
    <row r="1465" spans="21:21">
      <c r="U1465" s="51"/>
    </row>
    <row r="1466" spans="21:21">
      <c r="U1466" s="51"/>
    </row>
    <row r="1467" spans="21:21">
      <c r="U1467" s="51"/>
    </row>
    <row r="1468" spans="21:21">
      <c r="U1468" s="51"/>
    </row>
    <row r="1469" spans="21:21">
      <c r="U1469" s="51"/>
    </row>
    <row r="1470" spans="21:21">
      <c r="U1470" s="51"/>
    </row>
    <row r="1471" spans="21:21">
      <c r="U1471" s="51"/>
    </row>
    <row r="1472" spans="21:21">
      <c r="U1472" s="51"/>
    </row>
    <row r="1473" spans="21:21">
      <c r="U1473" s="51"/>
    </row>
    <row r="1474" spans="21:21">
      <c r="U1474" s="51"/>
    </row>
    <row r="1475" spans="21:21">
      <c r="U1475" s="51"/>
    </row>
    <row r="1476" spans="21:21">
      <c r="U1476" s="51"/>
    </row>
    <row r="1477" spans="21:21">
      <c r="U1477" s="51"/>
    </row>
    <row r="1478" spans="21:21">
      <c r="U1478" s="51"/>
    </row>
    <row r="1479" spans="21:21">
      <c r="U1479" s="51"/>
    </row>
    <row r="1480" spans="21:21">
      <c r="U1480" s="51"/>
    </row>
    <row r="1481" spans="21:21">
      <c r="U1481" s="51"/>
    </row>
    <row r="1482" spans="21:21">
      <c r="U1482" s="51"/>
    </row>
    <row r="1483" spans="21:21">
      <c r="U1483" s="51"/>
    </row>
    <row r="1484" spans="21:21">
      <c r="U1484" s="51"/>
    </row>
    <row r="1485" spans="21:21">
      <c r="U1485" s="51"/>
    </row>
    <row r="1486" spans="21:21">
      <c r="U1486" s="51"/>
    </row>
    <row r="1487" spans="21:21">
      <c r="U1487" s="51"/>
    </row>
    <row r="1488" spans="21:21">
      <c r="U1488" s="51"/>
    </row>
    <row r="1489" spans="21:21">
      <c r="U1489" s="51"/>
    </row>
    <row r="1490" spans="21:21">
      <c r="U1490" s="51"/>
    </row>
    <row r="1491" spans="21:21">
      <c r="U1491" s="51"/>
    </row>
    <row r="1492" spans="21:21">
      <c r="U1492" s="51"/>
    </row>
    <row r="1493" spans="21:21">
      <c r="U1493" s="51"/>
    </row>
    <row r="1494" spans="21:21">
      <c r="U1494" s="51"/>
    </row>
    <row r="1495" spans="21:21">
      <c r="U1495" s="51"/>
    </row>
    <row r="1496" spans="21:21">
      <c r="U1496" s="51"/>
    </row>
    <row r="1497" spans="21:21">
      <c r="U1497" s="51"/>
    </row>
    <row r="1498" spans="21:21">
      <c r="U1498" s="51"/>
    </row>
    <row r="1499" spans="21:21">
      <c r="U1499" s="51"/>
    </row>
    <row r="1500" spans="21:21">
      <c r="U1500" s="51"/>
    </row>
    <row r="1501" spans="21:21">
      <c r="U1501" s="51"/>
    </row>
    <row r="1502" spans="21:21">
      <c r="U1502" s="51"/>
    </row>
    <row r="1503" spans="21:21">
      <c r="U1503" s="51"/>
    </row>
    <row r="1504" spans="21:21">
      <c r="U1504" s="51"/>
    </row>
    <row r="1505" spans="21:21">
      <c r="U1505" s="51"/>
    </row>
    <row r="1506" spans="21:21">
      <c r="U1506" s="51"/>
    </row>
    <row r="1507" spans="21:21">
      <c r="U1507" s="51"/>
    </row>
    <row r="1508" spans="21:21">
      <c r="U1508" s="51"/>
    </row>
    <row r="1509" spans="21:21">
      <c r="U1509" s="51"/>
    </row>
    <row r="1510" spans="21:21">
      <c r="U1510" s="51"/>
    </row>
    <row r="1511" spans="21:21">
      <c r="U1511" s="51"/>
    </row>
    <row r="1512" spans="21:21">
      <c r="U1512" s="51"/>
    </row>
    <row r="1513" spans="21:21">
      <c r="U1513" s="51"/>
    </row>
    <row r="1514" spans="21:21">
      <c r="U1514" s="51"/>
    </row>
    <row r="1515" spans="21:21">
      <c r="U1515" s="51"/>
    </row>
    <row r="1516" spans="21:21">
      <c r="U1516" s="51"/>
    </row>
    <row r="1517" spans="21:21">
      <c r="U1517" s="51"/>
    </row>
    <row r="1518" spans="21:21">
      <c r="U1518" s="51"/>
    </row>
    <row r="1519" spans="21:21">
      <c r="U1519" s="51"/>
    </row>
    <row r="1520" spans="21:21">
      <c r="U1520" s="51"/>
    </row>
    <row r="1521" spans="21:21">
      <c r="U1521" s="51"/>
    </row>
    <row r="1522" spans="21:21">
      <c r="U1522" s="51"/>
    </row>
    <row r="1523" spans="21:21">
      <c r="U1523" s="51"/>
    </row>
    <row r="1524" spans="21:21">
      <c r="U1524" s="51"/>
    </row>
    <row r="1525" spans="21:21">
      <c r="U1525" s="51"/>
    </row>
    <row r="1526" spans="21:21">
      <c r="U1526" s="51"/>
    </row>
    <row r="1527" spans="21:21">
      <c r="U1527" s="51"/>
    </row>
    <row r="1528" spans="21:21">
      <c r="U1528" s="51"/>
    </row>
    <row r="1529" spans="21:21">
      <c r="U1529" s="51"/>
    </row>
    <row r="1530" spans="21:21">
      <c r="U1530" s="51"/>
    </row>
    <row r="1531" spans="21:21">
      <c r="U1531" s="51"/>
    </row>
    <row r="1532" spans="21:21">
      <c r="U1532" s="51"/>
    </row>
    <row r="1533" spans="21:21">
      <c r="U1533" s="51"/>
    </row>
    <row r="1534" spans="21:21">
      <c r="U1534" s="51"/>
    </row>
    <row r="1535" spans="21:21">
      <c r="U1535" s="51"/>
    </row>
    <row r="1536" spans="21:21">
      <c r="U1536" s="51"/>
    </row>
    <row r="1537" spans="21:21">
      <c r="U1537" s="51"/>
    </row>
    <row r="1538" spans="21:21">
      <c r="U1538" s="51"/>
    </row>
    <row r="1539" spans="21:21">
      <c r="U1539" s="51"/>
    </row>
    <row r="1540" spans="21:21">
      <c r="U1540" s="51"/>
    </row>
    <row r="1541" spans="21:21">
      <c r="U1541" s="51"/>
    </row>
    <row r="1542" spans="21:21">
      <c r="U1542" s="51"/>
    </row>
    <row r="1543" spans="21:21">
      <c r="U1543" s="51"/>
    </row>
    <row r="1544" spans="21:21">
      <c r="U1544" s="51"/>
    </row>
    <row r="1545" spans="21:21">
      <c r="U1545" s="51"/>
    </row>
    <row r="1546" spans="21:21">
      <c r="U1546" s="51"/>
    </row>
    <row r="1547" spans="21:21">
      <c r="U1547" s="51"/>
    </row>
    <row r="1548" spans="21:21">
      <c r="U1548" s="51"/>
    </row>
    <row r="1549" spans="21:21">
      <c r="U1549" s="51"/>
    </row>
    <row r="1550" spans="21:21">
      <c r="U1550" s="51"/>
    </row>
    <row r="1551" spans="21:21">
      <c r="U1551" s="51"/>
    </row>
    <row r="1552" spans="21:21">
      <c r="U1552" s="51"/>
    </row>
    <row r="1553" spans="21:21">
      <c r="U1553" s="51"/>
    </row>
    <row r="1554" spans="21:21">
      <c r="U1554" s="51"/>
    </row>
    <row r="1555" spans="21:21">
      <c r="U1555" s="51"/>
    </row>
    <row r="1556" spans="21:21">
      <c r="U1556" s="51"/>
    </row>
    <row r="1557" spans="21:21">
      <c r="U1557" s="51"/>
    </row>
    <row r="1558" spans="21:21">
      <c r="U1558" s="51"/>
    </row>
    <row r="1559" spans="21:21">
      <c r="U1559" s="51"/>
    </row>
    <row r="1560" spans="21:21">
      <c r="U1560" s="51"/>
    </row>
    <row r="1561" spans="21:21">
      <c r="U1561" s="51"/>
    </row>
    <row r="1562" spans="21:21">
      <c r="U1562" s="51"/>
    </row>
    <row r="1563" spans="21:21">
      <c r="U1563" s="51"/>
    </row>
    <row r="1564" spans="21:21">
      <c r="U1564" s="51"/>
    </row>
    <row r="1565" spans="21:21">
      <c r="U1565" s="51"/>
    </row>
    <row r="1566" spans="21:21">
      <c r="U1566" s="51"/>
    </row>
    <row r="1567" spans="21:21">
      <c r="U1567" s="51"/>
    </row>
    <row r="1568" spans="21:21">
      <c r="U1568" s="51"/>
    </row>
    <row r="1569" spans="21:21">
      <c r="U1569" s="51"/>
    </row>
    <row r="1570" spans="21:21">
      <c r="U1570" s="51"/>
    </row>
    <row r="1571" spans="21:21">
      <c r="U1571" s="51"/>
    </row>
    <row r="1572" spans="21:21">
      <c r="U1572" s="51"/>
    </row>
    <row r="1573" spans="21:21">
      <c r="U1573" s="51"/>
    </row>
    <row r="1574" spans="21:21">
      <c r="U1574" s="51"/>
    </row>
    <row r="1575" spans="21:21">
      <c r="U1575" s="51"/>
    </row>
    <row r="1576" spans="21:21">
      <c r="U1576" s="51"/>
    </row>
    <row r="1577" spans="21:21">
      <c r="U1577" s="51"/>
    </row>
    <row r="1578" spans="21:21">
      <c r="U1578" s="51"/>
    </row>
    <row r="1579" spans="21:21">
      <c r="U1579" s="51"/>
    </row>
    <row r="1580" spans="21:21">
      <c r="U1580" s="51"/>
    </row>
    <row r="1581" spans="21:21">
      <c r="U1581" s="51"/>
    </row>
    <row r="1582" spans="21:21">
      <c r="U1582" s="51"/>
    </row>
    <row r="1583" spans="21:21">
      <c r="U1583" s="51"/>
    </row>
    <row r="1584" spans="21:21">
      <c r="U1584" s="51"/>
    </row>
    <row r="1585" spans="21:21">
      <c r="U1585" s="51"/>
    </row>
    <row r="1586" spans="21:21">
      <c r="U1586" s="51"/>
    </row>
    <row r="1587" spans="21:21">
      <c r="U1587" s="51"/>
    </row>
    <row r="1588" spans="21:21">
      <c r="U1588" s="51"/>
    </row>
    <row r="1589" spans="21:21">
      <c r="U1589" s="51"/>
    </row>
    <row r="1590" spans="21:21">
      <c r="U1590" s="51"/>
    </row>
    <row r="1591" spans="21:21">
      <c r="U1591" s="51"/>
    </row>
    <row r="1592" spans="21:21">
      <c r="U1592" s="51"/>
    </row>
    <row r="1593" spans="21:21">
      <c r="U1593" s="51"/>
    </row>
    <row r="1594" spans="21:21">
      <c r="U1594" s="51"/>
    </row>
    <row r="1595" spans="21:21">
      <c r="U1595" s="51"/>
    </row>
    <row r="1596" spans="21:21">
      <c r="U1596" s="51"/>
    </row>
    <row r="1597" spans="21:21">
      <c r="U1597" s="51"/>
    </row>
    <row r="1598" spans="21:21">
      <c r="U1598" s="51"/>
    </row>
    <row r="1599" spans="21:21">
      <c r="U1599" s="51"/>
    </row>
    <row r="1600" spans="21:21">
      <c r="U1600" s="51"/>
    </row>
    <row r="1601" spans="21:21">
      <c r="U1601" s="51"/>
    </row>
    <row r="1602" spans="21:21">
      <c r="U1602" s="51"/>
    </row>
    <row r="1603" spans="21:21">
      <c r="U1603" s="51"/>
    </row>
    <row r="1604" spans="21:21">
      <c r="U1604" s="51"/>
    </row>
    <row r="1605" spans="21:21">
      <c r="U1605" s="51"/>
    </row>
    <row r="1606" spans="21:21">
      <c r="U1606" s="51"/>
    </row>
    <row r="1607" spans="21:21">
      <c r="U1607" s="51"/>
    </row>
    <row r="1608" spans="21:21">
      <c r="U1608" s="51"/>
    </row>
    <row r="1609" spans="21:21">
      <c r="U1609" s="51"/>
    </row>
    <row r="1610" spans="21:21">
      <c r="U1610" s="51"/>
    </row>
    <row r="1611" spans="21:21">
      <c r="U1611" s="51"/>
    </row>
    <row r="1612" spans="21:21">
      <c r="U1612" s="51"/>
    </row>
    <row r="1613" spans="21:21">
      <c r="U1613" s="51"/>
    </row>
    <row r="1614" spans="21:21">
      <c r="U1614" s="51"/>
    </row>
    <row r="1615" spans="21:21">
      <c r="U1615" s="51"/>
    </row>
    <row r="1616" spans="21:21">
      <c r="U1616" s="51"/>
    </row>
    <row r="1617" spans="21:21">
      <c r="U1617" s="51"/>
    </row>
    <row r="1618" spans="21:21">
      <c r="U1618" s="51"/>
    </row>
    <row r="1619" spans="21:21">
      <c r="U1619" s="51"/>
    </row>
    <row r="1620" spans="21:21">
      <c r="U1620" s="51"/>
    </row>
    <row r="1621" spans="21:21">
      <c r="U1621" s="51"/>
    </row>
    <row r="1622" spans="21:21">
      <c r="U1622" s="51"/>
    </row>
    <row r="1623" spans="21:21">
      <c r="U1623" s="51"/>
    </row>
    <row r="1624" spans="21:21">
      <c r="U1624" s="51"/>
    </row>
    <row r="1625" spans="21:21">
      <c r="U1625" s="51"/>
    </row>
    <row r="1626" spans="21:21">
      <c r="U1626" s="51"/>
    </row>
    <row r="1627" spans="21:21">
      <c r="U1627" s="51"/>
    </row>
    <row r="1628" spans="21:21">
      <c r="U1628" s="51"/>
    </row>
    <row r="1629" spans="21:21">
      <c r="U1629" s="51"/>
    </row>
    <row r="1630" spans="21:21">
      <c r="U1630" s="51"/>
    </row>
    <row r="1631" spans="21:21">
      <c r="U1631" s="51"/>
    </row>
    <row r="1632" spans="21:21">
      <c r="U1632" s="51"/>
    </row>
    <row r="1633" spans="21:21">
      <c r="U1633" s="51"/>
    </row>
    <row r="1634" spans="21:21">
      <c r="U1634" s="51"/>
    </row>
    <row r="1635" spans="21:21">
      <c r="U1635" s="51"/>
    </row>
    <row r="1636" spans="21:21">
      <c r="U1636" s="51"/>
    </row>
    <row r="1637" spans="21:21">
      <c r="U1637" s="51"/>
    </row>
    <row r="1638" spans="21:21">
      <c r="U1638" s="51"/>
    </row>
    <row r="1639" spans="21:21">
      <c r="U1639" s="51"/>
    </row>
    <row r="1640" spans="21:21">
      <c r="U1640" s="51"/>
    </row>
    <row r="1641" spans="21:21">
      <c r="U1641" s="51"/>
    </row>
    <row r="1642" spans="21:21">
      <c r="U1642" s="51"/>
    </row>
    <row r="1643" spans="21:21">
      <c r="U1643" s="51"/>
    </row>
    <row r="1644" spans="21:21">
      <c r="U1644" s="51"/>
    </row>
    <row r="1645" spans="21:21">
      <c r="U1645" s="51"/>
    </row>
    <row r="1646" spans="21:21">
      <c r="U1646" s="51"/>
    </row>
    <row r="1647" spans="21:21">
      <c r="U1647" s="51"/>
    </row>
    <row r="1648" spans="21:21">
      <c r="U1648" s="51"/>
    </row>
    <row r="1649" spans="21:21">
      <c r="U1649" s="51"/>
    </row>
    <row r="1650" spans="21:21">
      <c r="U1650" s="51"/>
    </row>
    <row r="1651" spans="21:21">
      <c r="U1651" s="51"/>
    </row>
    <row r="1652" spans="21:21">
      <c r="U1652" s="51"/>
    </row>
    <row r="1653" spans="21:21">
      <c r="U1653" s="51"/>
    </row>
    <row r="1654" spans="21:21">
      <c r="U1654" s="51"/>
    </row>
    <row r="1655" spans="21:21">
      <c r="U1655" s="51"/>
    </row>
    <row r="1656" spans="21:21">
      <c r="U1656" s="51"/>
    </row>
    <row r="1657" spans="21:21">
      <c r="U1657" s="51"/>
    </row>
    <row r="1658" spans="21:21">
      <c r="U1658" s="51"/>
    </row>
    <row r="1659" spans="21:21">
      <c r="U1659" s="51"/>
    </row>
    <row r="1660" spans="21:21">
      <c r="U1660" s="51"/>
    </row>
    <row r="1661" spans="21:21">
      <c r="U1661" s="51"/>
    </row>
    <row r="1662" spans="21:21">
      <c r="U1662" s="51"/>
    </row>
    <row r="1663" spans="21:21">
      <c r="U1663" s="51"/>
    </row>
    <row r="1664" spans="21:21">
      <c r="U1664" s="51"/>
    </row>
    <row r="1665" spans="21:21">
      <c r="U1665" s="51"/>
    </row>
    <row r="1666" spans="21:21">
      <c r="U1666" s="51"/>
    </row>
    <row r="1667" spans="21:21">
      <c r="U1667" s="51"/>
    </row>
    <row r="1668" spans="21:21">
      <c r="U1668" s="51"/>
    </row>
    <row r="1669" spans="21:21">
      <c r="U1669" s="51"/>
    </row>
    <row r="1670" spans="21:21">
      <c r="U1670" s="51"/>
    </row>
    <row r="1671" spans="21:21">
      <c r="U1671" s="51"/>
    </row>
    <row r="1672" spans="21:21">
      <c r="U1672" s="51"/>
    </row>
    <row r="1673" spans="21:21">
      <c r="U1673" s="51"/>
    </row>
    <row r="1674" spans="21:21">
      <c r="U1674" s="51"/>
    </row>
    <row r="1675" spans="21:21">
      <c r="U1675" s="51"/>
    </row>
    <row r="1676" spans="21:21">
      <c r="U1676" s="51"/>
    </row>
    <row r="1677" spans="21:21">
      <c r="U1677" s="51"/>
    </row>
    <row r="1678" spans="21:21">
      <c r="U1678" s="51"/>
    </row>
    <row r="1679" spans="21:21">
      <c r="U1679" s="51"/>
    </row>
    <row r="1680" spans="21:21">
      <c r="U1680" s="51"/>
    </row>
    <row r="1681" spans="21:21">
      <c r="U1681" s="51"/>
    </row>
    <row r="1682" spans="21:21">
      <c r="U1682" s="51"/>
    </row>
    <row r="1683" spans="21:21">
      <c r="U1683" s="51"/>
    </row>
    <row r="1684" spans="21:21">
      <c r="U1684" s="51"/>
    </row>
    <row r="1685" spans="21:21">
      <c r="U1685" s="51"/>
    </row>
    <row r="1686" spans="21:21">
      <c r="U1686" s="51"/>
    </row>
    <row r="1687" spans="21:21">
      <c r="U1687" s="51"/>
    </row>
    <row r="1688" spans="21:21">
      <c r="U1688" s="51"/>
    </row>
    <row r="1689" spans="21:21">
      <c r="U1689" s="51"/>
    </row>
    <row r="1690" spans="21:21">
      <c r="U1690" s="51"/>
    </row>
    <row r="1691" spans="21:21">
      <c r="U1691" s="51"/>
    </row>
    <row r="1692" spans="21:21">
      <c r="U1692" s="51"/>
    </row>
    <row r="1693" spans="21:21">
      <c r="U1693" s="51"/>
    </row>
    <row r="1694" spans="21:21">
      <c r="U1694" s="51"/>
    </row>
    <row r="1695" spans="21:21">
      <c r="U1695" s="51"/>
    </row>
    <row r="1696" spans="21:21">
      <c r="U1696" s="51"/>
    </row>
    <row r="1697" spans="21:21">
      <c r="U1697" s="51"/>
    </row>
    <row r="1698" spans="21:21">
      <c r="U1698" s="51"/>
    </row>
    <row r="1699" spans="21:21">
      <c r="U1699" s="51"/>
    </row>
    <row r="1700" spans="21:21">
      <c r="U1700" s="51"/>
    </row>
    <row r="1701" spans="21:21">
      <c r="U1701" s="51"/>
    </row>
    <row r="1702" spans="21:21">
      <c r="U1702" s="51"/>
    </row>
    <row r="1703" spans="21:21">
      <c r="U1703" s="51"/>
    </row>
    <row r="1704" spans="21:21">
      <c r="U1704" s="51"/>
    </row>
    <row r="1705" spans="21:21">
      <c r="U1705" s="51"/>
    </row>
    <row r="1706" spans="21:21">
      <c r="U1706" s="51"/>
    </row>
    <row r="1707" spans="21:21">
      <c r="U1707" s="51"/>
    </row>
    <row r="1708" spans="21:21">
      <c r="U1708" s="51"/>
    </row>
    <row r="1709" spans="21:21">
      <c r="U1709" s="51"/>
    </row>
    <row r="1710" spans="21:21">
      <c r="U1710" s="51"/>
    </row>
    <row r="1711" spans="21:21">
      <c r="U1711" s="51"/>
    </row>
    <row r="1712" spans="21:21">
      <c r="U1712" s="51"/>
    </row>
    <row r="1713" spans="21:21">
      <c r="U1713" s="51"/>
    </row>
    <row r="1714" spans="21:21">
      <c r="U1714" s="51"/>
    </row>
    <row r="1715" spans="21:21">
      <c r="U1715" s="51"/>
    </row>
    <row r="1716" spans="21:21">
      <c r="U1716" s="51"/>
    </row>
    <row r="1717" spans="21:21">
      <c r="U1717" s="51"/>
    </row>
    <row r="1718" spans="21:21">
      <c r="U1718" s="51"/>
    </row>
    <row r="1719" spans="21:21">
      <c r="U1719" s="51"/>
    </row>
    <row r="1720" spans="21:21">
      <c r="U1720" s="51"/>
    </row>
    <row r="1721" spans="21:21">
      <c r="U1721" s="51"/>
    </row>
    <row r="1722" spans="21:21">
      <c r="U1722" s="51"/>
    </row>
    <row r="1723" spans="21:21">
      <c r="U1723" s="51"/>
    </row>
    <row r="1724" spans="21:21">
      <c r="U1724" s="51"/>
    </row>
    <row r="1725" spans="21:21">
      <c r="U1725" s="51"/>
    </row>
    <row r="1726" spans="21:21">
      <c r="U1726" s="51"/>
    </row>
    <row r="1727" spans="21:21">
      <c r="U1727" s="51"/>
    </row>
    <row r="1728" spans="21:21">
      <c r="U1728" s="51"/>
    </row>
    <row r="1729" spans="21:21">
      <c r="U1729" s="51"/>
    </row>
    <row r="1730" spans="21:21">
      <c r="U1730" s="51"/>
    </row>
    <row r="1731" spans="21:21">
      <c r="U1731" s="51"/>
    </row>
    <row r="1732" spans="21:21">
      <c r="U1732" s="51"/>
    </row>
    <row r="1733" spans="21:21">
      <c r="U1733" s="51"/>
    </row>
    <row r="1734" spans="21:21">
      <c r="U1734" s="51"/>
    </row>
    <row r="1735" spans="21:21">
      <c r="U1735" s="51"/>
    </row>
    <row r="1736" spans="21:21">
      <c r="U1736" s="51"/>
    </row>
    <row r="1737" spans="21:21">
      <c r="U1737" s="51"/>
    </row>
    <row r="1738" spans="21:21">
      <c r="U1738" s="51"/>
    </row>
    <row r="1739" spans="21:21">
      <c r="U1739" s="51"/>
    </row>
    <row r="1740" spans="21:21">
      <c r="U1740" s="51"/>
    </row>
    <row r="1741" spans="21:21">
      <c r="U1741" s="51"/>
    </row>
    <row r="1742" spans="21:21">
      <c r="U1742" s="51"/>
    </row>
    <row r="1743" spans="21:21">
      <c r="U1743" s="51"/>
    </row>
    <row r="1744" spans="21:21">
      <c r="U1744" s="51"/>
    </row>
    <row r="1745" spans="21:21">
      <c r="U1745" s="51"/>
    </row>
    <row r="1746" spans="21:21">
      <c r="U1746" s="51"/>
    </row>
    <row r="1747" spans="21:21">
      <c r="U1747" s="51"/>
    </row>
    <row r="1748" spans="21:21">
      <c r="U1748" s="51"/>
    </row>
    <row r="1749" spans="21:21">
      <c r="U1749" s="51"/>
    </row>
    <row r="1750" spans="21:21">
      <c r="U1750" s="51"/>
    </row>
    <row r="1751" spans="21:21">
      <c r="U1751" s="51"/>
    </row>
    <row r="1752" spans="21:21">
      <c r="U1752" s="51"/>
    </row>
    <row r="1753" spans="21:21">
      <c r="U1753" s="51"/>
    </row>
    <row r="1754" spans="21:21">
      <c r="U1754" s="51"/>
    </row>
    <row r="1755" spans="21:21">
      <c r="U1755" s="51"/>
    </row>
    <row r="1756" spans="21:21">
      <c r="U1756" s="51"/>
    </row>
    <row r="1757" spans="21:21">
      <c r="U1757" s="51"/>
    </row>
    <row r="1758" spans="21:21">
      <c r="U1758" s="51"/>
    </row>
    <row r="1759" spans="21:21">
      <c r="U1759" s="51"/>
    </row>
    <row r="1760" spans="21:21">
      <c r="U1760" s="51"/>
    </row>
    <row r="1761" spans="21:21">
      <c r="U1761" s="51"/>
    </row>
    <row r="1762" spans="21:21">
      <c r="U1762" s="51"/>
    </row>
    <row r="1763" spans="21:21">
      <c r="U1763" s="51"/>
    </row>
    <row r="1764" spans="21:21">
      <c r="U1764" s="51"/>
    </row>
    <row r="1765" spans="21:21">
      <c r="U1765" s="51"/>
    </row>
    <row r="1766" spans="21:21">
      <c r="U1766" s="51"/>
    </row>
    <row r="1767" spans="21:21">
      <c r="U1767" s="51"/>
    </row>
    <row r="1768" spans="21:21">
      <c r="U1768" s="51"/>
    </row>
    <row r="1769" spans="21:21">
      <c r="U1769" s="51"/>
    </row>
    <row r="1770" spans="21:21">
      <c r="U1770" s="51"/>
    </row>
    <row r="1771" spans="21:21">
      <c r="U1771" s="51"/>
    </row>
    <row r="1772" spans="21:21">
      <c r="U1772" s="51"/>
    </row>
    <row r="1773" spans="21:21">
      <c r="U1773" s="51"/>
    </row>
    <row r="1774" spans="21:21">
      <c r="U1774" s="51"/>
    </row>
    <row r="1775" spans="21:21">
      <c r="U1775" s="51"/>
    </row>
    <row r="1776" spans="21:21">
      <c r="U1776" s="51"/>
    </row>
    <row r="1777" spans="21:21">
      <c r="U1777" s="51"/>
    </row>
    <row r="1778" spans="21:21">
      <c r="U1778" s="51"/>
    </row>
    <row r="1779" spans="21:21">
      <c r="U1779" s="51"/>
    </row>
    <row r="1780" spans="21:21">
      <c r="U1780" s="51"/>
    </row>
    <row r="1781" spans="21:21">
      <c r="U1781" s="51"/>
    </row>
    <row r="1782" spans="21:21">
      <c r="U1782" s="51"/>
    </row>
    <row r="1783" spans="21:21">
      <c r="U1783" s="51"/>
    </row>
    <row r="1784" spans="21:21">
      <c r="U1784" s="51"/>
    </row>
    <row r="1785" spans="21:21">
      <c r="U1785" s="51"/>
    </row>
    <row r="1786" spans="21:21">
      <c r="U1786" s="51"/>
    </row>
    <row r="1787" spans="21:21">
      <c r="U1787" s="51"/>
    </row>
    <row r="1788" spans="21:21">
      <c r="U1788" s="51"/>
    </row>
    <row r="1789" spans="21:21">
      <c r="U1789" s="51"/>
    </row>
    <row r="1790" spans="21:21">
      <c r="U1790" s="51"/>
    </row>
    <row r="1791" spans="21:21">
      <c r="U1791" s="51"/>
    </row>
    <row r="1792" spans="21:21">
      <c r="U1792" s="51"/>
    </row>
    <row r="1793" spans="21:21">
      <c r="U1793" s="51"/>
    </row>
    <row r="1794" spans="21:21">
      <c r="U1794" s="51"/>
    </row>
    <row r="1795" spans="21:21">
      <c r="U1795" s="51"/>
    </row>
    <row r="1796" spans="21:21">
      <c r="U1796" s="51"/>
    </row>
    <row r="1797" spans="21:21">
      <c r="U1797" s="51"/>
    </row>
    <row r="1798" spans="21:21">
      <c r="U1798" s="51"/>
    </row>
    <row r="1799" spans="21:21">
      <c r="U1799" s="51"/>
    </row>
    <row r="1800" spans="21:21">
      <c r="U1800" s="51"/>
    </row>
    <row r="1801" spans="21:21">
      <c r="U1801" s="51"/>
    </row>
    <row r="1802" spans="21:21">
      <c r="U1802" s="51"/>
    </row>
    <row r="1803" spans="21:21">
      <c r="U1803" s="51"/>
    </row>
    <row r="1804" spans="21:21">
      <c r="U1804" s="51"/>
    </row>
    <row r="1805" spans="21:21">
      <c r="U1805" s="51"/>
    </row>
    <row r="1806" spans="21:21">
      <c r="U1806" s="51"/>
    </row>
    <row r="1807" spans="21:21">
      <c r="U1807" s="51"/>
    </row>
    <row r="1808" spans="21:21">
      <c r="U1808" s="51"/>
    </row>
    <row r="1809" spans="21:21">
      <c r="U1809" s="51"/>
    </row>
    <row r="1810" spans="21:21">
      <c r="U1810" s="51"/>
    </row>
    <row r="1811" spans="21:21">
      <c r="U1811" s="51"/>
    </row>
    <row r="1812" spans="21:21">
      <c r="U1812" s="51"/>
    </row>
    <row r="1813" spans="21:21">
      <c r="U1813" s="51"/>
    </row>
    <row r="1814" spans="21:21">
      <c r="U1814" s="51"/>
    </row>
    <row r="1815" spans="21:21">
      <c r="U1815" s="51"/>
    </row>
    <row r="1816" spans="21:21">
      <c r="U1816" s="51"/>
    </row>
    <row r="1817" spans="21:21">
      <c r="U1817" s="51"/>
    </row>
    <row r="1818" spans="21:21">
      <c r="U1818" s="51"/>
    </row>
    <row r="1819" spans="21:21">
      <c r="U1819" s="51"/>
    </row>
    <row r="1820" spans="21:21">
      <c r="U1820" s="51"/>
    </row>
    <row r="1821" spans="21:21">
      <c r="U1821" s="51"/>
    </row>
    <row r="1822" spans="21:21">
      <c r="U1822" s="51"/>
    </row>
    <row r="1823" spans="21:21">
      <c r="U1823" s="51"/>
    </row>
    <row r="1824" spans="21:21">
      <c r="U1824" s="51"/>
    </row>
    <row r="1825" spans="21:21">
      <c r="U1825" s="51"/>
    </row>
    <row r="1826" spans="21:21">
      <c r="U1826" s="51"/>
    </row>
    <row r="1827" spans="21:21">
      <c r="U1827" s="51"/>
    </row>
    <row r="1828" spans="21:21">
      <c r="U1828" s="51"/>
    </row>
    <row r="1829" spans="21:21">
      <c r="U1829" s="51"/>
    </row>
    <row r="1830" spans="21:21">
      <c r="U1830" s="51"/>
    </row>
    <row r="1831" spans="21:21">
      <c r="U1831" s="51"/>
    </row>
    <row r="1832" spans="21:21">
      <c r="U1832" s="51"/>
    </row>
    <row r="1833" spans="21:21">
      <c r="U1833" s="51"/>
    </row>
    <row r="1834" spans="21:21">
      <c r="U1834" s="51"/>
    </row>
    <row r="1835" spans="21:21">
      <c r="U1835" s="51"/>
    </row>
    <row r="1836" spans="21:21">
      <c r="U1836" s="51"/>
    </row>
    <row r="1837" spans="21:21">
      <c r="U1837" s="51"/>
    </row>
    <row r="1838" spans="21:21">
      <c r="U1838" s="51"/>
    </row>
    <row r="1839" spans="21:21">
      <c r="U1839" s="51"/>
    </row>
    <row r="1840" spans="21:21">
      <c r="U1840" s="51"/>
    </row>
    <row r="1841" spans="21:21">
      <c r="U1841" s="51"/>
    </row>
    <row r="1842" spans="21:21">
      <c r="U1842" s="51"/>
    </row>
    <row r="1843" spans="21:21">
      <c r="U1843" s="51"/>
    </row>
    <row r="1844" spans="21:21">
      <c r="U1844" s="51"/>
    </row>
    <row r="1845" spans="21:21">
      <c r="U1845" s="51"/>
    </row>
    <row r="1846" spans="21:21">
      <c r="U1846" s="51"/>
    </row>
    <row r="1847" spans="21:21">
      <c r="U1847" s="51"/>
    </row>
    <row r="1848" spans="21:21">
      <c r="U1848" s="51"/>
    </row>
    <row r="1849" spans="21:21">
      <c r="U1849" s="51"/>
    </row>
    <row r="1850" spans="21:21">
      <c r="U1850" s="51"/>
    </row>
    <row r="1851" spans="21:21">
      <c r="U1851" s="51"/>
    </row>
    <row r="1852" spans="21:21">
      <c r="U1852" s="51"/>
    </row>
    <row r="1853" spans="21:21">
      <c r="U1853" s="51"/>
    </row>
    <row r="1854" spans="21:21">
      <c r="U1854" s="51"/>
    </row>
    <row r="1855" spans="21:21">
      <c r="U1855" s="51"/>
    </row>
    <row r="1856" spans="21:21">
      <c r="U1856" s="51"/>
    </row>
    <row r="1857" spans="21:21">
      <c r="U1857" s="51"/>
    </row>
    <row r="1858" spans="21:21">
      <c r="U1858" s="51"/>
    </row>
    <row r="1859" spans="21:21">
      <c r="U1859" s="51"/>
    </row>
    <row r="1860" spans="21:21">
      <c r="U1860" s="51"/>
    </row>
    <row r="1861" spans="21:21">
      <c r="U1861" s="51"/>
    </row>
    <row r="1862" spans="21:21">
      <c r="U1862" s="51"/>
    </row>
    <row r="1863" spans="21:21">
      <c r="U1863" s="51"/>
    </row>
    <row r="1864" spans="21:21">
      <c r="U1864" s="51"/>
    </row>
    <row r="1865" spans="21:21">
      <c r="U1865" s="51"/>
    </row>
    <row r="1866" spans="21:21">
      <c r="U1866" s="51"/>
    </row>
    <row r="1867" spans="21:21">
      <c r="U1867" s="51"/>
    </row>
    <row r="1868" spans="21:21">
      <c r="U1868" s="51"/>
    </row>
    <row r="1869" spans="21:21">
      <c r="U1869" s="51"/>
    </row>
    <row r="1870" spans="21:21">
      <c r="U1870" s="51"/>
    </row>
    <row r="1871" spans="21:21">
      <c r="U1871" s="51"/>
    </row>
    <row r="1872" spans="21:21">
      <c r="U1872" s="51"/>
    </row>
    <row r="1873" spans="21:21">
      <c r="U1873" s="51"/>
    </row>
    <row r="1874" spans="21:21">
      <c r="U1874" s="51"/>
    </row>
    <row r="1875" spans="21:21">
      <c r="U1875" s="51"/>
    </row>
    <row r="1876" spans="21:21">
      <c r="U1876" s="51"/>
    </row>
    <row r="1877" spans="21:21">
      <c r="U1877" s="51"/>
    </row>
    <row r="1878" spans="21:21">
      <c r="U1878" s="51"/>
    </row>
    <row r="1879" spans="21:21">
      <c r="U1879" s="51"/>
    </row>
    <row r="1880" spans="21:21">
      <c r="U1880" s="51"/>
    </row>
    <row r="1881" spans="21:21">
      <c r="U1881" s="51"/>
    </row>
    <row r="1882" spans="21:21">
      <c r="U1882" s="51"/>
    </row>
    <row r="1883" spans="21:21">
      <c r="U1883" s="51"/>
    </row>
    <row r="1884" spans="21:21">
      <c r="U1884" s="51"/>
    </row>
    <row r="1885" spans="21:21">
      <c r="U1885" s="51"/>
    </row>
    <row r="1886" spans="21:21">
      <c r="U1886" s="51"/>
    </row>
    <row r="1887" spans="21:21">
      <c r="U1887" s="51"/>
    </row>
    <row r="1888" spans="21:21">
      <c r="U1888" s="51"/>
    </row>
    <row r="1889" spans="21:21">
      <c r="U1889" s="51"/>
    </row>
    <row r="1890" spans="21:21">
      <c r="U1890" s="51"/>
    </row>
    <row r="1891" spans="21:21">
      <c r="U1891" s="51"/>
    </row>
    <row r="1892" spans="21:21">
      <c r="U1892" s="51"/>
    </row>
    <row r="1893" spans="21:21">
      <c r="U1893" s="51"/>
    </row>
    <row r="1894" spans="21:21">
      <c r="U1894" s="51"/>
    </row>
    <row r="1895" spans="21:21">
      <c r="U1895" s="51"/>
    </row>
    <row r="1896" spans="21:21">
      <c r="U1896" s="51"/>
    </row>
    <row r="1897" spans="21:21">
      <c r="U1897" s="51"/>
    </row>
    <row r="1898" spans="21:21">
      <c r="U1898" s="51"/>
    </row>
    <row r="1899" spans="21:21">
      <c r="U1899" s="51"/>
    </row>
    <row r="1900" spans="21:21">
      <c r="U1900" s="51"/>
    </row>
    <row r="1901" spans="21:21">
      <c r="U1901" s="51"/>
    </row>
    <row r="1902" spans="21:21">
      <c r="U1902" s="51"/>
    </row>
    <row r="1903" spans="21:21">
      <c r="U1903" s="51"/>
    </row>
    <row r="1904" spans="21:21">
      <c r="U1904" s="51"/>
    </row>
    <row r="1905" spans="21:21">
      <c r="U1905" s="51"/>
    </row>
    <row r="1906" spans="21:21">
      <c r="U1906" s="51"/>
    </row>
    <row r="1907" spans="21:21">
      <c r="U1907" s="51"/>
    </row>
    <row r="1908" spans="21:21">
      <c r="U1908" s="51"/>
    </row>
    <row r="1909" spans="21:21">
      <c r="U1909" s="51"/>
    </row>
    <row r="1910" spans="21:21">
      <c r="U1910" s="51"/>
    </row>
    <row r="1911" spans="21:21">
      <c r="U1911" s="51"/>
    </row>
    <row r="1912" spans="21:21">
      <c r="U1912" s="51"/>
    </row>
    <row r="1913" spans="21:21">
      <c r="U1913" s="51"/>
    </row>
    <row r="1914" spans="21:21">
      <c r="U1914" s="51"/>
    </row>
    <row r="1915" spans="21:21">
      <c r="U1915" s="51"/>
    </row>
    <row r="1916" spans="21:21">
      <c r="U1916" s="51"/>
    </row>
    <row r="1917" spans="21:21">
      <c r="U1917" s="51"/>
    </row>
    <row r="1918" spans="21:21">
      <c r="U1918" s="51"/>
    </row>
    <row r="1919" spans="21:21">
      <c r="U1919" s="51"/>
    </row>
    <row r="1920" spans="21:21">
      <c r="U1920" s="51"/>
    </row>
    <row r="1921" spans="21:21">
      <c r="U1921" s="51"/>
    </row>
    <row r="1922" spans="21:21">
      <c r="U1922" s="51"/>
    </row>
    <row r="1923" spans="21:21">
      <c r="U1923" s="51"/>
    </row>
    <row r="1924" spans="21:21">
      <c r="U1924" s="51"/>
    </row>
    <row r="1925" spans="21:21">
      <c r="U1925" s="51"/>
    </row>
    <row r="1926" spans="21:21">
      <c r="U1926" s="51"/>
    </row>
    <row r="1927" spans="21:21">
      <c r="U1927" s="51"/>
    </row>
    <row r="1928" spans="21:21">
      <c r="U1928" s="51"/>
    </row>
    <row r="1929" spans="21:21">
      <c r="U1929" s="51"/>
    </row>
    <row r="1930" spans="21:21">
      <c r="U1930" s="51"/>
    </row>
    <row r="1931" spans="21:21">
      <c r="U1931" s="51"/>
    </row>
    <row r="1932" spans="21:21">
      <c r="U1932" s="51"/>
    </row>
    <row r="1933" spans="21:21">
      <c r="U1933" s="51"/>
    </row>
    <row r="1934" spans="21:21">
      <c r="U1934" s="51"/>
    </row>
    <row r="1935" spans="21:21">
      <c r="U1935" s="51"/>
    </row>
    <row r="1936" spans="21:21">
      <c r="U1936" s="51"/>
    </row>
    <row r="1937" spans="21:21">
      <c r="U1937" s="51"/>
    </row>
    <row r="1938" spans="21:21">
      <c r="U1938" s="51"/>
    </row>
    <row r="1939" spans="21:21">
      <c r="U1939" s="51"/>
    </row>
    <row r="1940" spans="21:21">
      <c r="U1940" s="51"/>
    </row>
    <row r="1941" spans="21:21">
      <c r="U1941" s="51"/>
    </row>
    <row r="1942" spans="21:21">
      <c r="U1942" s="51"/>
    </row>
    <row r="1943" spans="21:21">
      <c r="U1943" s="51"/>
    </row>
    <row r="1944" spans="21:21">
      <c r="U1944" s="51"/>
    </row>
    <row r="1945" spans="21:21">
      <c r="U1945" s="51"/>
    </row>
    <row r="1946" spans="21:21">
      <c r="U1946" s="51"/>
    </row>
    <row r="1947" spans="21:21">
      <c r="U1947" s="51"/>
    </row>
    <row r="1948" spans="21:21">
      <c r="U1948" s="51"/>
    </row>
    <row r="1949" spans="21:21">
      <c r="U1949" s="51"/>
    </row>
    <row r="1950" spans="21:21">
      <c r="U1950" s="51"/>
    </row>
    <row r="1951" spans="21:21">
      <c r="U1951" s="51"/>
    </row>
    <row r="1952" spans="21:21">
      <c r="U1952" s="51"/>
    </row>
    <row r="1953" spans="21:21">
      <c r="U1953" s="51"/>
    </row>
    <row r="1954" spans="21:21">
      <c r="U1954" s="51"/>
    </row>
    <row r="1955" spans="21:21">
      <c r="U1955" s="51"/>
    </row>
    <row r="1956" spans="21:21">
      <c r="U1956" s="51"/>
    </row>
    <row r="1957" spans="21:21">
      <c r="U1957" s="51"/>
    </row>
    <row r="1958" spans="21:21">
      <c r="U1958" s="51"/>
    </row>
    <row r="1959" spans="21:21">
      <c r="U1959" s="51"/>
    </row>
    <row r="1960" spans="21:21">
      <c r="U1960" s="51"/>
    </row>
    <row r="1961" spans="21:21">
      <c r="U1961" s="51"/>
    </row>
    <row r="1962" spans="21:21">
      <c r="U1962" s="51"/>
    </row>
    <row r="1963" spans="21:21">
      <c r="U1963" s="51"/>
    </row>
    <row r="1964" spans="21:21">
      <c r="U1964" s="51"/>
    </row>
    <row r="1965" spans="21:21">
      <c r="U1965" s="51"/>
    </row>
    <row r="1966" spans="21:21">
      <c r="U1966" s="51"/>
    </row>
    <row r="1967" spans="21:21">
      <c r="U1967" s="51"/>
    </row>
    <row r="1968" spans="21:21">
      <c r="U1968" s="51"/>
    </row>
    <row r="1969" spans="21:21">
      <c r="U1969" s="51"/>
    </row>
    <row r="1970" spans="21:21">
      <c r="U1970" s="51"/>
    </row>
    <row r="1971" spans="21:21">
      <c r="U1971" s="51"/>
    </row>
    <row r="1972" spans="21:21">
      <c r="U1972" s="51"/>
    </row>
    <row r="1973" spans="21:21">
      <c r="U1973" s="51"/>
    </row>
    <row r="1974" spans="21:21">
      <c r="U1974" s="51"/>
    </row>
    <row r="1975" spans="21:21">
      <c r="U1975" s="51"/>
    </row>
    <row r="1976" spans="21:21">
      <c r="U1976" s="51"/>
    </row>
    <row r="1977" spans="21:21">
      <c r="U1977" s="51"/>
    </row>
    <row r="1978" spans="21:21">
      <c r="U1978" s="51"/>
    </row>
    <row r="1979" spans="21:21">
      <c r="U1979" s="51"/>
    </row>
    <row r="1980" spans="21:21">
      <c r="U1980" s="51"/>
    </row>
    <row r="1981" spans="21:21">
      <c r="U1981" s="51"/>
    </row>
    <row r="1982" spans="21:21">
      <c r="U1982" s="51"/>
    </row>
    <row r="1983" spans="21:21">
      <c r="U1983" s="51"/>
    </row>
    <row r="1984" spans="21:21">
      <c r="U1984" s="51"/>
    </row>
    <row r="1985" spans="21:21">
      <c r="U1985" s="51"/>
    </row>
    <row r="1986" spans="21:21">
      <c r="U1986" s="51"/>
    </row>
    <row r="1987" spans="21:21">
      <c r="U1987" s="51"/>
    </row>
    <row r="1988" spans="21:21">
      <c r="U1988" s="51"/>
    </row>
    <row r="1989" spans="21:21">
      <c r="U1989" s="51"/>
    </row>
    <row r="1990" spans="21:21">
      <c r="U1990" s="51"/>
    </row>
    <row r="1991" spans="21:21">
      <c r="U1991" s="51"/>
    </row>
    <row r="1992" spans="21:21">
      <c r="U1992" s="51"/>
    </row>
    <row r="1993" spans="21:21">
      <c r="U1993" s="51"/>
    </row>
    <row r="1994" spans="21:21">
      <c r="U1994" s="51"/>
    </row>
    <row r="1995" spans="21:21">
      <c r="U1995" s="51"/>
    </row>
    <row r="1996" spans="21:21">
      <c r="U1996" s="51"/>
    </row>
    <row r="1997" spans="21:21">
      <c r="U1997" s="51"/>
    </row>
    <row r="1998" spans="21:21">
      <c r="U1998" s="51"/>
    </row>
    <row r="1999" spans="21:21">
      <c r="U1999" s="51"/>
    </row>
    <row r="2000" spans="21:21">
      <c r="U2000" s="51"/>
    </row>
    <row r="2001" spans="21:21">
      <c r="U2001" s="51"/>
    </row>
    <row r="2002" spans="21:21">
      <c r="U2002" s="51"/>
    </row>
    <row r="2003" spans="21:21">
      <c r="U2003" s="51"/>
    </row>
    <row r="2004" spans="21:21">
      <c r="U2004" s="51"/>
    </row>
    <row r="2005" spans="21:21">
      <c r="U2005" s="51"/>
    </row>
    <row r="2006" spans="21:21">
      <c r="U2006" s="51"/>
    </row>
  </sheetData>
  <sheetProtection formatCells="0" insertHyperlinks="0" autoFilter="0"/>
  <protectedRanges>
    <protectedRange algorithmName="SHA-512" hashValue="OfLNMbhs6K8FZ20mEME38LwkdRc7jkL30YmZTgwQuSTKw5CYfWmAx7RvcyZBcJqeXQWh1B1kJdZNKr+j2BI4ZA==" saltValue="pzihuknf7OgvADhPbN9CVA==" spinCount="100000" sqref="Y1:AC1" name="锁定1_2_1_4_1"/>
    <protectedRange algorithmName="SHA-512" hashValue="OfLNMbhs6K8FZ20mEME38LwkdRc7jkL30YmZTgwQuSTKw5CYfWmAx7RvcyZBcJqeXQWh1B1kJdZNKr+j2BI4ZA==" saltValue="pzihuknf7OgvADhPbN9CVA==" spinCount="100000" sqref="AD1" name="锁定1_1_1_1"/>
    <protectedRange algorithmName="SHA-512" hashValue="OfLNMbhs6K8FZ20mEME38LwkdRc7jkL30YmZTgwQuSTKw5CYfWmAx7RvcyZBcJqeXQWh1B1kJdZNKr+j2BI4ZA==" saltValue="pzihuknf7OgvADhPbN9CVA==" spinCount="100000" sqref="Q1" name="锁定1_2_1_1_1_1"/>
    <protectedRange algorithmName="SHA-512" hashValue="OfLNMbhs6K8FZ20mEME38LwkdRc7jkL30YmZTgwQuSTKw5CYfWmAx7RvcyZBcJqeXQWh1B1kJdZNKr+j2BI4ZA==" saltValue="pzihuknf7OgvADhPbN9CVA==" spinCount="100000" sqref="R1:U1" name="锁定1_2_1_2_2_1"/>
    <protectedRange algorithmName="SHA-512" hashValue="OfLNMbhs6K8FZ20mEME38LwkdRc7jkL30YmZTgwQuSTKw5CYfWmAx7RvcyZBcJqeXQWh1B1kJdZNKr+j2BI4ZA==" saltValue="pzihuknf7OgvADhPbN9CVA==" spinCount="100000" sqref="L1" name="锁定1_2_1_3_1_1"/>
    <protectedRange algorithmName="SHA-512" hashValue="OfLNMbhs6K8FZ20mEME38LwkdRc7jkL30YmZTgwQuSTKw5CYfWmAx7RvcyZBcJqeXQWh1B1kJdZNKr+j2BI4ZA==" saltValue="pzihuknf7OgvADhPbN9CVA==" spinCount="100000" sqref="V1" name="锁定1_4_1"/>
    <protectedRange algorithmName="SHA-512" hashValue="OfLNMbhs6K8FZ20mEME38LwkdRc7jkL30YmZTgwQuSTKw5CYfWmAx7RvcyZBcJqeXQWh1B1kJdZNKr+j2BI4ZA==" saltValue="pzihuknf7OgvADhPbN9CVA==" spinCount="100000" sqref="X1" name="锁定1_2_2_1"/>
    <protectedRange algorithmName="SHA-512" hashValue="OfLNMbhs6K8FZ20mEME38LwkdRc7jkL30YmZTgwQuSTKw5CYfWmAx7RvcyZBcJqeXQWh1B1kJdZNKr+j2BI4ZA==" saltValue="pzihuknf7OgvADhPbN9CVA==" spinCount="100000" sqref="W1" name="锁定1_3_1_1"/>
    <protectedRange algorithmName="SHA-512" hashValue="OfLNMbhs6K8FZ20mEME38LwkdRc7jkL30YmZTgwQuSTKw5CYfWmAx7RvcyZBcJqeXQWh1B1kJdZNKr+j2BI4ZA==" saltValue="pzihuknf7OgvADhPbN9CVA==" spinCount="100000" sqref="M1:O1" name="锁定1_2_1_2_1_1_1"/>
    <protectedRange algorithmName="SHA-512" hashValue="OfLNMbhs6K8FZ20mEME38LwkdRc7jkL30YmZTgwQuSTKw5CYfWmAx7RvcyZBcJqeXQWh1B1kJdZNKr+j2BI4ZA==" saltValue="pzihuknf7OgvADhPbN9CVA==" spinCount="100000" sqref="U2:U2006" name="锁定1_6_1_1"/>
  </protectedRanges>
  <phoneticPr fontId="10" type="noConversion"/>
  <dataValidations count="2">
    <dataValidation type="list" allowBlank="1" showInputMessage="1" showErrorMessage="1" sqref="T2:T1048576" xr:uid="{45006ACB-B3F9-40ED-B85D-5D2B70848E26}">
      <formula1>"智算,通算,存储"</formula1>
    </dataValidation>
    <dataValidation type="list" allowBlank="1" showInputMessage="1" showErrorMessage="1" sqref="U2:U1048576" xr:uid="{C39C171B-5DFD-4709-909F-5B92D351AEE5}">
      <formula1>"Atlas 900 A3 SuperPoD,Atlas 9000 A3 SuperPoD,Atlas 900 A2 PoDc,Atlas 900 A2 PoD,Atlas 800I A3,Atlas 800I A2,Atlas 800I A2 2UP,Atlas 800T A3,Atlas 800T A2,Atlas 800 (3000),OceanStor A800,OceanStor A310,OceanStor A9550,TaiShan,KunPeng,RM211,Other"</formula1>
    </dataValidation>
  </dataValidations>
  <pageMargins left="0.74803149606299202" right="0.74803149606299202" top="0.98425196850393704" bottom="0.98425196850393704" header="0.511811023622047" footer="0.511811023622047"/>
  <pageSetup paperSize="9" orientation="portrait" r:id="rId1"/>
  <headerFooter alignWithMargins="0">
    <oddHeader>&amp;L&amp;G&amp;C&amp;F&amp;R文档密级</oddHeader>
    <oddFooter>&amp;L&amp;D&amp;C华为保密信息,未经授权禁止扩散&amp;R第&amp;P页，共&amp;N页</oddFooter>
  </headerFooter>
  <legacy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"/>
  <sheetViews>
    <sheetView tabSelected="1" workbookViewId="0">
      <selection activeCell="C19" sqref="C19"/>
    </sheetView>
  </sheetViews>
  <sheetFormatPr defaultColWidth="8.875" defaultRowHeight="16.5"/>
  <cols>
    <col min="1" max="1" width="16.625" style="1" customWidth="1"/>
    <col min="2" max="2" width="28.5" style="1" customWidth="1"/>
    <col min="3" max="3" width="13.125" style="1" customWidth="1"/>
    <col min="4" max="4" width="15.5" style="1" customWidth="1"/>
    <col min="5" max="8" width="13.125" style="1" customWidth="1"/>
    <col min="9" max="9" width="8.875" style="1"/>
    <col min="10" max="10" width="10.625" style="1" customWidth="1"/>
    <col min="11" max="11" width="13.125" style="1" customWidth="1"/>
    <col min="12" max="12" width="8.875" style="1"/>
    <col min="13" max="13" width="12.5" style="1" customWidth="1"/>
    <col min="14" max="14" width="20.625" style="1" customWidth="1"/>
    <col min="15" max="16384" width="8.875" style="1"/>
  </cols>
  <sheetData>
    <row r="1" spans="1:14" s="4" customFormat="1">
      <c r="A1" s="31" t="s">
        <v>0</v>
      </c>
      <c r="B1" s="5" t="s">
        <v>369</v>
      </c>
      <c r="C1" s="6" t="s">
        <v>19</v>
      </c>
      <c r="D1" s="7" t="s">
        <v>20</v>
      </c>
      <c r="E1" s="6" t="s">
        <v>21</v>
      </c>
      <c r="F1" s="7" t="s">
        <v>22</v>
      </c>
      <c r="G1" s="8" t="s">
        <v>8</v>
      </c>
      <c r="H1" s="8" t="s">
        <v>23</v>
      </c>
      <c r="I1" s="32" t="s">
        <v>13</v>
      </c>
      <c r="J1" s="32" t="s">
        <v>333</v>
      </c>
      <c r="K1" s="32" t="s">
        <v>334</v>
      </c>
      <c r="L1" s="32" t="s">
        <v>335</v>
      </c>
      <c r="M1" s="32" t="s">
        <v>336</v>
      </c>
      <c r="N1" s="9" t="s">
        <v>337</v>
      </c>
    </row>
  </sheetData>
  <sheetProtection formatCells="0" insertHyperlinks="0" autoFilter="0"/>
  <protectedRanges>
    <protectedRange algorithmName="SHA-512" hashValue="OfLNMbhs6K8FZ20mEME38LwkdRc7jkL30YmZTgwQuSTKw5CYfWmAx7RvcyZBcJqeXQWh1B1kJdZNKr+j2BI4ZA==" saltValue="pzihuknf7OgvADhPbN9CVA==" spinCount="100000" sqref="I1:M1" name="锁定1_2_1_1"/>
    <protectedRange algorithmName="SHA-512" hashValue="OfLNMbhs6K8FZ20mEME38LwkdRc7jkL30YmZTgwQuSTKw5CYfWmAx7RvcyZBcJqeXQWh1B1kJdZNKr+j2BI4ZA==" saltValue="pzihuknf7OgvADhPbN9CVA==" spinCount="100000" sqref="N1" name="锁定1_1_1"/>
  </protectedRanges>
  <phoneticPr fontId="10" type="noConversion"/>
  <dataValidations count="1">
    <dataValidation type="list" allowBlank="1" showInputMessage="1" showErrorMessage="1" sqref="G2:G1048576" xr:uid="{94BC168D-D077-4B46-A466-AAC138DB0B07}">
      <formula1>"华为,华三,中兴,锐捷"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>
      <selection activeCell="L28" sqref="L28"/>
    </sheetView>
  </sheetViews>
  <sheetFormatPr defaultColWidth="8.875" defaultRowHeight="16.5"/>
  <cols>
    <col min="1" max="2" width="21.375" style="1" customWidth="1"/>
    <col min="3" max="3" width="20.375" style="1" customWidth="1"/>
    <col min="4" max="16384" width="8.875" style="1"/>
  </cols>
  <sheetData>
    <row r="1" spans="1:3">
      <c r="A1" s="2" t="s">
        <v>244</v>
      </c>
      <c r="B1" s="2" t="s">
        <v>245</v>
      </c>
      <c r="C1" s="2" t="s">
        <v>246</v>
      </c>
    </row>
    <row r="2" spans="1:3">
      <c r="A2" s="3" t="s">
        <v>247</v>
      </c>
      <c r="B2" s="3" t="s">
        <v>248</v>
      </c>
      <c r="C2" s="3"/>
    </row>
    <row r="3" spans="1:3">
      <c r="A3" s="3" t="s">
        <v>249</v>
      </c>
      <c r="B3" s="3" t="s">
        <v>250</v>
      </c>
      <c r="C3" s="3"/>
    </row>
    <row r="4" spans="1:3">
      <c r="A4" s="3" t="s">
        <v>251</v>
      </c>
      <c r="B4" s="3" t="s">
        <v>252</v>
      </c>
      <c r="C4" s="3"/>
    </row>
    <row r="5" spans="1:3">
      <c r="A5" s="3" t="s">
        <v>253</v>
      </c>
      <c r="B5" s="3" t="s">
        <v>254</v>
      </c>
      <c r="C5" s="3"/>
    </row>
    <row r="6" spans="1:3">
      <c r="A6" s="3" t="s">
        <v>255</v>
      </c>
      <c r="B6" s="3" t="s">
        <v>256</v>
      </c>
      <c r="C6" s="3"/>
    </row>
    <row r="7" spans="1:3">
      <c r="A7" s="3" t="s">
        <v>257</v>
      </c>
      <c r="B7" s="3" t="s">
        <v>258</v>
      </c>
      <c r="C7" s="3"/>
    </row>
  </sheetData>
  <sheetProtection formatCells="0" insertHyperlinks="0" autoFilter="0"/>
  <phoneticPr fontId="10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"/>
  <sheetViews>
    <sheetView workbookViewId="0">
      <selection activeCell="I4" sqref="I4"/>
    </sheetView>
  </sheetViews>
  <sheetFormatPr defaultColWidth="9" defaultRowHeight="13.5"/>
  <cols>
    <col min="1" max="1" width="27.125" bestFit="1" customWidth="1"/>
    <col min="2" max="2" width="10.5" bestFit="1" customWidth="1"/>
    <col min="3" max="3" width="13.875" bestFit="1" customWidth="1"/>
    <col min="4" max="4" width="19.375" bestFit="1" customWidth="1"/>
    <col min="5" max="5" width="23.75" bestFit="1" customWidth="1"/>
    <col min="6" max="6" width="28.125" bestFit="1" customWidth="1"/>
    <col min="7" max="7" width="16.125" bestFit="1" customWidth="1"/>
    <col min="8" max="8" width="21.5" bestFit="1" customWidth="1"/>
    <col min="9" max="9" width="26" bestFit="1" customWidth="1"/>
    <col min="10" max="10" width="35.625" customWidth="1"/>
  </cols>
  <sheetData>
    <row r="1" spans="1:9">
      <c r="A1" s="35" t="s">
        <v>24</v>
      </c>
      <c r="B1" s="35" t="s">
        <v>211</v>
      </c>
      <c r="C1" s="35" t="s">
        <v>25</v>
      </c>
      <c r="D1" s="36" t="s">
        <v>83</v>
      </c>
      <c r="E1" s="36" t="s">
        <v>84</v>
      </c>
      <c r="F1" s="37" t="s">
        <v>26</v>
      </c>
      <c r="G1" s="37" t="s">
        <v>27</v>
      </c>
      <c r="H1" s="37" t="s">
        <v>85</v>
      </c>
      <c r="I1" s="37" t="s">
        <v>86</v>
      </c>
    </row>
  </sheetData>
  <sheetProtection formatCells="0" insertHyperlinks="0" autoFilter="0"/>
  <phoneticPr fontId="10" type="noConversion"/>
  <pageMargins left="0.75" right="0.75" top="1" bottom="1" header="0.5" footer="0.5"/>
  <pageSetup paperSize="9" orientation="portrait" horizontalDpi="180" verticalDpi="18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F3448"/>
  <sheetViews>
    <sheetView workbookViewId="0">
      <selection activeCell="E15" sqref="E15"/>
    </sheetView>
  </sheetViews>
  <sheetFormatPr defaultRowHeight="13.5"/>
  <cols>
    <col min="1" max="1" width="9.625" bestFit="1" customWidth="1"/>
    <col min="2" max="3" width="18.25" bestFit="1" customWidth="1"/>
    <col min="4" max="4" width="27" bestFit="1" customWidth="1"/>
    <col min="5" max="5" width="23.25" bestFit="1" customWidth="1"/>
    <col min="6" max="6" width="25.75" bestFit="1" customWidth="1"/>
    <col min="7" max="7" width="24.5" bestFit="1" customWidth="1"/>
    <col min="8" max="8" width="12.75" bestFit="1" customWidth="1"/>
    <col min="9" max="9" width="15" bestFit="1" customWidth="1"/>
    <col min="10" max="10" width="9.625" style="48" bestFit="1" customWidth="1"/>
    <col min="11" max="11" width="13.25" bestFit="1" customWidth="1"/>
    <col min="12" max="12" width="8.375" bestFit="1" customWidth="1"/>
    <col min="13" max="13" width="12" bestFit="1" customWidth="1"/>
    <col min="14" max="14" width="17.25" bestFit="1" customWidth="1"/>
    <col min="15" max="15" width="20.75" bestFit="1" customWidth="1"/>
    <col min="16" max="16" width="18.25" bestFit="1" customWidth="1"/>
    <col min="17" max="17" width="14.5" bestFit="1" customWidth="1"/>
    <col min="18" max="18" width="28.25" bestFit="1" customWidth="1"/>
    <col min="19" max="19" width="25.75" bestFit="1" customWidth="1"/>
    <col min="20" max="20" width="15" bestFit="1" customWidth="1"/>
    <col min="21" max="21" width="10.75" bestFit="1" customWidth="1"/>
    <col min="22" max="22" width="13.25" bestFit="1" customWidth="1"/>
    <col min="23" max="23" width="17" bestFit="1" customWidth="1"/>
    <col min="24" max="25" width="20.75" bestFit="1" customWidth="1"/>
    <col min="26" max="26" width="10.75" bestFit="1" customWidth="1"/>
    <col min="27" max="27" width="33.875" bestFit="1" customWidth="1"/>
    <col min="28" max="29" width="20.75" bestFit="1" customWidth="1"/>
    <col min="30" max="30" width="23.25" bestFit="1" customWidth="1"/>
    <col min="31" max="31" width="17" hidden="1" customWidth="1"/>
    <col min="32" max="32" width="29.5" hidden="1" customWidth="1"/>
    <col min="33" max="33" width="24.5" bestFit="1" customWidth="1"/>
    <col min="34" max="34" width="17" bestFit="1" customWidth="1"/>
    <col min="35" max="36" width="19.5" bestFit="1" customWidth="1"/>
    <col min="37" max="37" width="9.625" bestFit="1" customWidth="1"/>
    <col min="38" max="38" width="15.75" bestFit="1" customWidth="1"/>
    <col min="39" max="39" width="10.75" bestFit="1" customWidth="1"/>
    <col min="40" max="40" width="13.25" bestFit="1" customWidth="1"/>
    <col min="41" max="41" width="17" bestFit="1" customWidth="1"/>
    <col min="42" max="43" width="20.75" bestFit="1" customWidth="1"/>
    <col min="44" max="44" width="10.75" bestFit="1" customWidth="1"/>
    <col min="45" max="45" width="33.875" bestFit="1" customWidth="1"/>
    <col min="46" max="46" width="20.75" bestFit="1" customWidth="1"/>
    <col min="47" max="47" width="33.875" bestFit="1" customWidth="1"/>
    <col min="48" max="48" width="23.25" bestFit="1" customWidth="1"/>
    <col min="49" max="49" width="17" hidden="1" customWidth="1"/>
    <col min="50" max="50" width="29.5" hidden="1" customWidth="1"/>
    <col min="51" max="51" width="24.5" bestFit="1" customWidth="1"/>
    <col min="52" max="52" width="17" bestFit="1" customWidth="1"/>
    <col min="53" max="53" width="28.25" bestFit="1" customWidth="1"/>
    <col min="54" max="54" width="19.5" bestFit="1" customWidth="1"/>
    <col min="55" max="55" width="9.625" bestFit="1" customWidth="1"/>
    <col min="56" max="56" width="15.75" bestFit="1" customWidth="1"/>
    <col min="57" max="57" width="10.75" bestFit="1" customWidth="1"/>
    <col min="58" max="58" width="13.25" bestFit="1" customWidth="1"/>
    <col min="59" max="59" width="17" bestFit="1" customWidth="1"/>
    <col min="60" max="61" width="20.75" bestFit="1" customWidth="1"/>
    <col min="62" max="62" width="10.75" bestFit="1" customWidth="1"/>
    <col min="63" max="63" width="17" bestFit="1" customWidth="1"/>
    <col min="64" max="65" width="20.75" bestFit="1" customWidth="1"/>
    <col min="66" max="66" width="23.25" bestFit="1" customWidth="1"/>
    <col min="67" max="67" width="17" hidden="1" customWidth="1"/>
    <col min="68" max="68" width="29.5" hidden="1" customWidth="1"/>
    <col min="69" max="69" width="24.5" bestFit="1" customWidth="1"/>
    <col min="70" max="70" width="17" bestFit="1" customWidth="1"/>
    <col min="71" max="72" width="19.5" bestFit="1" customWidth="1"/>
    <col min="73" max="73" width="9.625" bestFit="1" customWidth="1"/>
    <col min="74" max="74" width="15.75" bestFit="1" customWidth="1"/>
    <col min="75" max="75" width="10.75" bestFit="1" customWidth="1"/>
    <col min="76" max="76" width="13.25" bestFit="1" customWidth="1"/>
    <col min="77" max="77" width="17" bestFit="1" customWidth="1"/>
    <col min="78" max="79" width="20.75" bestFit="1" customWidth="1"/>
    <col min="80" max="80" width="10.75" bestFit="1" customWidth="1"/>
    <col min="81" max="81" width="17" bestFit="1" customWidth="1"/>
    <col min="82" max="83" width="20.75" bestFit="1" customWidth="1"/>
    <col min="84" max="84" width="23.25" bestFit="1" customWidth="1"/>
    <col min="85" max="85" width="17" hidden="1" customWidth="1"/>
    <col min="86" max="86" width="29.5" hidden="1" customWidth="1"/>
    <col min="87" max="87" width="24.5" bestFit="1" customWidth="1"/>
    <col min="88" max="88" width="17" bestFit="1" customWidth="1"/>
    <col min="89" max="90" width="19.5" bestFit="1" customWidth="1"/>
    <col min="91" max="91" width="9.625" bestFit="1" customWidth="1"/>
    <col min="92" max="92" width="15.75" bestFit="1" customWidth="1"/>
    <col min="93" max="93" width="10.75" bestFit="1" customWidth="1"/>
    <col min="94" max="94" width="13.25" bestFit="1" customWidth="1"/>
    <col min="95" max="95" width="17" bestFit="1" customWidth="1"/>
    <col min="96" max="97" width="20.75" bestFit="1" customWidth="1"/>
    <col min="98" max="98" width="10.75" bestFit="1" customWidth="1"/>
    <col min="99" max="99" width="17" bestFit="1" customWidth="1"/>
    <col min="100" max="101" width="20.75" bestFit="1" customWidth="1"/>
    <col min="102" max="102" width="23.25" bestFit="1" customWidth="1"/>
    <col min="103" max="103" width="17" hidden="1" customWidth="1"/>
    <col min="104" max="104" width="29.5" hidden="1" customWidth="1"/>
    <col min="105" max="105" width="24.5" bestFit="1" customWidth="1"/>
    <col min="106" max="106" width="17" bestFit="1" customWidth="1"/>
    <col min="107" max="108" width="19.5" bestFit="1" customWidth="1"/>
    <col min="109" max="109" width="9.625" bestFit="1" customWidth="1"/>
    <col min="110" max="110" width="15.75" bestFit="1" customWidth="1"/>
  </cols>
  <sheetData>
    <row r="1" spans="1:110">
      <c r="A1" s="27" t="s">
        <v>179</v>
      </c>
      <c r="B1" s="27" t="s">
        <v>87</v>
      </c>
      <c r="C1" s="27" t="s">
        <v>88</v>
      </c>
      <c r="D1" s="27" t="s">
        <v>89</v>
      </c>
      <c r="E1" s="27" t="s">
        <v>90</v>
      </c>
      <c r="F1" s="27" t="s">
        <v>91</v>
      </c>
      <c r="G1" s="27" t="s">
        <v>92</v>
      </c>
      <c r="H1" s="27" t="s">
        <v>93</v>
      </c>
      <c r="I1" s="27" t="s">
        <v>94</v>
      </c>
      <c r="J1" s="27" t="s">
        <v>95</v>
      </c>
      <c r="K1" s="27" t="s">
        <v>213</v>
      </c>
      <c r="L1" s="27" t="s">
        <v>96</v>
      </c>
      <c r="M1" s="27" t="s">
        <v>97</v>
      </c>
      <c r="N1" s="27" t="s">
        <v>98</v>
      </c>
      <c r="O1" s="27" t="s">
        <v>99</v>
      </c>
      <c r="P1" s="27" t="s">
        <v>100</v>
      </c>
      <c r="Q1" s="27" t="s">
        <v>260</v>
      </c>
      <c r="R1" s="27" t="s">
        <v>101</v>
      </c>
      <c r="S1" s="27" t="s">
        <v>102</v>
      </c>
      <c r="T1" s="27" t="s">
        <v>103</v>
      </c>
      <c r="U1" s="27" t="s">
        <v>104</v>
      </c>
      <c r="V1" s="27" t="s">
        <v>105</v>
      </c>
      <c r="W1" s="27" t="s">
        <v>106</v>
      </c>
      <c r="X1" s="27" t="s">
        <v>107</v>
      </c>
      <c r="Y1" s="27" t="s">
        <v>190</v>
      </c>
      <c r="Z1" s="27" t="s">
        <v>108</v>
      </c>
      <c r="AA1" s="27" t="s">
        <v>109</v>
      </c>
      <c r="AB1" s="27" t="s">
        <v>110</v>
      </c>
      <c r="AC1" s="27" t="s">
        <v>111</v>
      </c>
      <c r="AD1" s="27" t="s">
        <v>112</v>
      </c>
      <c r="AE1" s="27" t="s">
        <v>180</v>
      </c>
      <c r="AF1" s="27" t="s">
        <v>113</v>
      </c>
      <c r="AG1" s="27" t="s">
        <v>114</v>
      </c>
      <c r="AH1" s="27" t="s">
        <v>115</v>
      </c>
      <c r="AI1" s="27" t="s">
        <v>116</v>
      </c>
      <c r="AJ1" s="27" t="s">
        <v>181</v>
      </c>
      <c r="AK1" s="27" t="s">
        <v>117</v>
      </c>
      <c r="AL1" s="27" t="s">
        <v>118</v>
      </c>
      <c r="AM1" s="28" t="s">
        <v>119</v>
      </c>
      <c r="AN1" s="28" t="s">
        <v>120</v>
      </c>
      <c r="AO1" s="28" t="s">
        <v>121</v>
      </c>
      <c r="AP1" s="28" t="s">
        <v>122</v>
      </c>
      <c r="AQ1" s="28" t="s">
        <v>191</v>
      </c>
      <c r="AR1" s="28" t="s">
        <v>123</v>
      </c>
      <c r="AS1" s="28" t="s">
        <v>124</v>
      </c>
      <c r="AT1" s="28" t="s">
        <v>125</v>
      </c>
      <c r="AU1" s="28" t="s">
        <v>126</v>
      </c>
      <c r="AV1" s="28" t="s">
        <v>127</v>
      </c>
      <c r="AW1" s="28" t="s">
        <v>182</v>
      </c>
      <c r="AX1" s="28" t="s">
        <v>128</v>
      </c>
      <c r="AY1" s="28" t="s">
        <v>129</v>
      </c>
      <c r="AZ1" s="28" t="s">
        <v>130</v>
      </c>
      <c r="BA1" s="28" t="s">
        <v>131</v>
      </c>
      <c r="BB1" s="28" t="s">
        <v>183</v>
      </c>
      <c r="BC1" s="28" t="s">
        <v>132</v>
      </c>
      <c r="BD1" s="28" t="s">
        <v>133</v>
      </c>
      <c r="BE1" s="29" t="s">
        <v>134</v>
      </c>
      <c r="BF1" s="29" t="s">
        <v>135</v>
      </c>
      <c r="BG1" s="29" t="s">
        <v>136</v>
      </c>
      <c r="BH1" s="29" t="s">
        <v>137</v>
      </c>
      <c r="BI1" s="29" t="s">
        <v>192</v>
      </c>
      <c r="BJ1" s="29" t="s">
        <v>138</v>
      </c>
      <c r="BK1" s="29" t="s">
        <v>139</v>
      </c>
      <c r="BL1" s="29" t="s">
        <v>140</v>
      </c>
      <c r="BM1" s="29" t="s">
        <v>141</v>
      </c>
      <c r="BN1" s="29" t="s">
        <v>142</v>
      </c>
      <c r="BO1" s="29" t="s">
        <v>184</v>
      </c>
      <c r="BP1" s="29" t="s">
        <v>143</v>
      </c>
      <c r="BQ1" s="29" t="s">
        <v>144</v>
      </c>
      <c r="BR1" s="29" t="s">
        <v>145</v>
      </c>
      <c r="BS1" s="29" t="s">
        <v>146</v>
      </c>
      <c r="BT1" s="29" t="s">
        <v>185</v>
      </c>
      <c r="BU1" s="29" t="s">
        <v>147</v>
      </c>
      <c r="BV1" s="29" t="s">
        <v>148</v>
      </c>
      <c r="BW1" s="28" t="s">
        <v>149</v>
      </c>
      <c r="BX1" s="28" t="s">
        <v>150</v>
      </c>
      <c r="BY1" s="28" t="s">
        <v>151</v>
      </c>
      <c r="BZ1" s="28" t="s">
        <v>152</v>
      </c>
      <c r="CA1" s="28" t="s">
        <v>193</v>
      </c>
      <c r="CB1" s="28" t="s">
        <v>153</v>
      </c>
      <c r="CC1" s="28" t="s">
        <v>154</v>
      </c>
      <c r="CD1" s="28" t="s">
        <v>155</v>
      </c>
      <c r="CE1" s="28" t="s">
        <v>156</v>
      </c>
      <c r="CF1" s="28" t="s">
        <v>157</v>
      </c>
      <c r="CG1" s="28" t="s">
        <v>186</v>
      </c>
      <c r="CH1" s="28" t="s">
        <v>158</v>
      </c>
      <c r="CI1" s="28" t="s">
        <v>159</v>
      </c>
      <c r="CJ1" s="28" t="s">
        <v>160</v>
      </c>
      <c r="CK1" s="28" t="s">
        <v>161</v>
      </c>
      <c r="CL1" s="28" t="s">
        <v>187</v>
      </c>
      <c r="CM1" s="28" t="s">
        <v>162</v>
      </c>
      <c r="CN1" s="28" t="s">
        <v>163</v>
      </c>
      <c r="CO1" s="29" t="s">
        <v>164</v>
      </c>
      <c r="CP1" s="29" t="s">
        <v>165</v>
      </c>
      <c r="CQ1" s="29" t="s">
        <v>166</v>
      </c>
      <c r="CR1" s="29" t="s">
        <v>167</v>
      </c>
      <c r="CS1" s="29" t="s">
        <v>194</v>
      </c>
      <c r="CT1" s="29" t="s">
        <v>168</v>
      </c>
      <c r="CU1" s="29" t="s">
        <v>169</v>
      </c>
      <c r="CV1" s="29" t="s">
        <v>170</v>
      </c>
      <c r="CW1" s="29" t="s">
        <v>171</v>
      </c>
      <c r="CX1" s="29" t="s">
        <v>172</v>
      </c>
      <c r="CY1" s="29" t="s">
        <v>188</v>
      </c>
      <c r="CZ1" s="29" t="s">
        <v>173</v>
      </c>
      <c r="DA1" s="29" t="s">
        <v>174</v>
      </c>
      <c r="DB1" s="29" t="s">
        <v>175</v>
      </c>
      <c r="DC1" s="29" t="s">
        <v>176</v>
      </c>
      <c r="DD1" s="29" t="s">
        <v>189</v>
      </c>
      <c r="DE1" s="29" t="s">
        <v>177</v>
      </c>
      <c r="DF1" s="29" t="s">
        <v>178</v>
      </c>
    </row>
    <row r="2" spans="1:110" ht="16.5">
      <c r="A2" s="30" t="s">
        <v>214</v>
      </c>
      <c r="B2" s="50" t="s">
        <v>345</v>
      </c>
      <c r="C2" s="39" t="s">
        <v>215</v>
      </c>
      <c r="D2" s="50" t="s">
        <v>345</v>
      </c>
      <c r="E2" s="39">
        <v>1009</v>
      </c>
      <c r="F2" s="39" t="s">
        <v>216</v>
      </c>
      <c r="G2" s="39">
        <v>1009</v>
      </c>
      <c r="H2" s="39" t="s">
        <v>217</v>
      </c>
      <c r="I2" s="39" t="s">
        <v>218</v>
      </c>
      <c r="J2" s="39" t="s">
        <v>366</v>
      </c>
      <c r="K2" s="40" t="s">
        <v>259</v>
      </c>
      <c r="L2" s="39" t="s">
        <v>263</v>
      </c>
      <c r="M2" s="39" t="s">
        <v>264</v>
      </c>
      <c r="N2" s="50" t="s">
        <v>219</v>
      </c>
      <c r="O2" s="39"/>
      <c r="P2" s="39" t="s">
        <v>220</v>
      </c>
      <c r="Q2" s="39"/>
      <c r="R2" s="39" t="s">
        <v>221</v>
      </c>
      <c r="S2" s="39" t="s">
        <v>222</v>
      </c>
      <c r="T2" s="39" t="s">
        <v>223</v>
      </c>
      <c r="U2" s="39" t="s">
        <v>224</v>
      </c>
      <c r="V2" s="39" t="s">
        <v>225</v>
      </c>
      <c r="W2" s="39" t="s">
        <v>226</v>
      </c>
      <c r="X2" s="39" t="s">
        <v>227</v>
      </c>
      <c r="Y2" s="39"/>
      <c r="Z2" s="39">
        <v>1786</v>
      </c>
      <c r="AA2" s="39" t="s">
        <v>228</v>
      </c>
      <c r="AB2" s="39">
        <v>120</v>
      </c>
      <c r="AC2" s="39"/>
      <c r="AD2" s="39" t="s">
        <v>229</v>
      </c>
      <c r="AE2" s="39" t="s">
        <v>230</v>
      </c>
      <c r="AF2" s="39"/>
      <c r="AG2" s="39" t="s">
        <v>231</v>
      </c>
      <c r="AH2" s="39">
        <v>1</v>
      </c>
      <c r="AI2" s="39"/>
      <c r="AJ2" s="39">
        <v>100</v>
      </c>
      <c r="AK2" s="39"/>
      <c r="AL2" s="39"/>
      <c r="AM2" s="39" t="s">
        <v>232</v>
      </c>
      <c r="AN2" s="39" t="s">
        <v>233</v>
      </c>
      <c r="AO2" s="39" t="s">
        <v>234</v>
      </c>
      <c r="AP2" s="39" t="s">
        <v>235</v>
      </c>
      <c r="AQ2" s="39" t="s">
        <v>236</v>
      </c>
      <c r="AR2" s="39">
        <v>2184</v>
      </c>
      <c r="AS2" s="39" t="s">
        <v>237</v>
      </c>
      <c r="AT2" s="39">
        <v>122</v>
      </c>
      <c r="AU2" s="39" t="s">
        <v>238</v>
      </c>
      <c r="AV2" s="39" t="s">
        <v>239</v>
      </c>
      <c r="AW2" s="39" t="s">
        <v>230</v>
      </c>
      <c r="AX2" s="39"/>
      <c r="AY2" s="39" t="s">
        <v>240</v>
      </c>
      <c r="AZ2" s="39">
        <v>4</v>
      </c>
      <c r="BA2" s="39" t="s">
        <v>241</v>
      </c>
      <c r="BB2" s="39">
        <v>100</v>
      </c>
      <c r="BC2" s="39"/>
      <c r="BD2" s="39"/>
      <c r="BE2" s="39" t="s">
        <v>242</v>
      </c>
      <c r="BF2" s="39" t="s">
        <v>79</v>
      </c>
      <c r="BG2" s="39" t="s">
        <v>243</v>
      </c>
      <c r="BH2" s="39" t="s">
        <v>227</v>
      </c>
      <c r="BI2" s="39"/>
      <c r="BJ2" s="39">
        <v>1086</v>
      </c>
      <c r="BK2" s="39"/>
      <c r="BL2" s="39"/>
      <c r="BM2" s="39"/>
      <c r="BN2" s="39" t="str">
        <f>"data0." &amp; BJ2</f>
        <v>data0.1086</v>
      </c>
      <c r="BO2" s="39"/>
      <c r="BP2" s="39"/>
      <c r="BQ2" s="39" t="s">
        <v>79</v>
      </c>
      <c r="BR2" s="39"/>
      <c r="BS2" s="39"/>
      <c r="BT2" s="39"/>
      <c r="BU2" s="39"/>
      <c r="BV2" s="39"/>
      <c r="BW2" s="39"/>
      <c r="BX2" s="39"/>
      <c r="BY2" s="39"/>
      <c r="BZ2" s="39"/>
      <c r="CA2" s="39"/>
      <c r="CB2" s="39"/>
      <c r="CC2" s="39"/>
      <c r="CD2" s="39"/>
      <c r="CE2" s="39"/>
      <c r="CF2" s="39"/>
      <c r="CG2" s="39"/>
      <c r="CH2" s="38"/>
      <c r="CI2" s="39"/>
      <c r="CJ2" s="39"/>
      <c r="CK2" s="39"/>
      <c r="CL2" s="39"/>
      <c r="CM2" s="39"/>
      <c r="CN2" s="39"/>
      <c r="CO2" s="39"/>
      <c r="CP2" s="39"/>
      <c r="CQ2" s="39"/>
      <c r="CR2" s="39"/>
      <c r="CS2" s="39"/>
      <c r="CT2" s="39"/>
      <c r="CU2" s="39"/>
      <c r="CV2" s="39"/>
      <c r="CW2" s="39"/>
      <c r="CX2" s="39"/>
      <c r="CY2" s="39"/>
      <c r="CZ2" s="39"/>
      <c r="DA2" s="39"/>
      <c r="DB2" s="39"/>
      <c r="DC2" s="39"/>
      <c r="DD2" s="39"/>
      <c r="DE2" s="39"/>
      <c r="DF2" s="39"/>
    </row>
    <row r="3" spans="1:110">
      <c r="J3" s="49"/>
      <c r="K3" s="57"/>
    </row>
    <row r="4" spans="1:110">
      <c r="J4" s="49"/>
      <c r="K4" s="57"/>
    </row>
    <row r="5" spans="1:110">
      <c r="J5" s="49"/>
      <c r="K5" s="57"/>
    </row>
    <row r="6" spans="1:110">
      <c r="J6" s="49"/>
      <c r="K6" s="57"/>
    </row>
    <row r="7" spans="1:110">
      <c r="J7" s="49"/>
      <c r="K7" s="57"/>
    </row>
    <row r="8" spans="1:110">
      <c r="J8" s="49"/>
      <c r="K8" s="57"/>
    </row>
    <row r="9" spans="1:110">
      <c r="J9" s="49"/>
      <c r="K9" s="57"/>
    </row>
    <row r="10" spans="1:110">
      <c r="J10" s="49"/>
      <c r="K10" s="57"/>
    </row>
    <row r="11" spans="1:110">
      <c r="J11" s="49"/>
      <c r="K11" s="57"/>
    </row>
    <row r="12" spans="1:110">
      <c r="J12" s="49"/>
      <c r="K12" s="57"/>
    </row>
    <row r="13" spans="1:110">
      <c r="J13" s="49"/>
      <c r="K13" s="57"/>
    </row>
    <row r="14" spans="1:110">
      <c r="J14" s="49"/>
      <c r="K14" s="57"/>
    </row>
    <row r="15" spans="1:110">
      <c r="J15" s="49"/>
      <c r="K15" s="57"/>
    </row>
    <row r="16" spans="1:110">
      <c r="J16" s="49"/>
      <c r="K16" s="57"/>
    </row>
    <row r="17" spans="10:11">
      <c r="J17" s="49"/>
      <c r="K17" s="57"/>
    </row>
    <row r="18" spans="10:11">
      <c r="J18" s="49"/>
      <c r="K18" s="57"/>
    </row>
    <row r="19" spans="10:11">
      <c r="J19" s="49"/>
      <c r="K19" s="57"/>
    </row>
    <row r="20" spans="10:11">
      <c r="J20" s="49"/>
      <c r="K20" s="57"/>
    </row>
    <row r="21" spans="10:11">
      <c r="J21" s="49"/>
      <c r="K21" s="57"/>
    </row>
    <row r="22" spans="10:11">
      <c r="J22" s="49"/>
      <c r="K22" s="57"/>
    </row>
    <row r="23" spans="10:11">
      <c r="J23" s="49"/>
      <c r="K23" s="57"/>
    </row>
    <row r="24" spans="10:11">
      <c r="J24" s="49"/>
      <c r="K24" s="57"/>
    </row>
    <row r="25" spans="10:11">
      <c r="J25" s="49"/>
      <c r="K25" s="57"/>
    </row>
    <row r="26" spans="10:11">
      <c r="J26" s="49"/>
      <c r="K26" s="57"/>
    </row>
    <row r="27" spans="10:11">
      <c r="J27" s="49"/>
      <c r="K27" s="57"/>
    </row>
    <row r="28" spans="10:11">
      <c r="J28" s="49"/>
      <c r="K28" s="57"/>
    </row>
    <row r="29" spans="10:11">
      <c r="J29" s="49"/>
      <c r="K29" s="57"/>
    </row>
    <row r="30" spans="10:11">
      <c r="J30" s="49"/>
      <c r="K30" s="57"/>
    </row>
    <row r="31" spans="10:11">
      <c r="J31" s="49"/>
      <c r="K31" s="57"/>
    </row>
    <row r="32" spans="10:11">
      <c r="J32" s="49"/>
      <c r="K32" s="57"/>
    </row>
    <row r="33" spans="10:11">
      <c r="J33" s="49"/>
      <c r="K33" s="57"/>
    </row>
    <row r="34" spans="10:11">
      <c r="J34" s="49"/>
      <c r="K34" s="57"/>
    </row>
    <row r="35" spans="10:11">
      <c r="J35" s="49"/>
      <c r="K35" s="57"/>
    </row>
    <row r="36" spans="10:11">
      <c r="J36" s="49"/>
      <c r="K36" s="57"/>
    </row>
    <row r="37" spans="10:11">
      <c r="J37" s="49"/>
      <c r="K37" s="57"/>
    </row>
    <row r="38" spans="10:11">
      <c r="J38" s="49"/>
      <c r="K38" s="57"/>
    </row>
    <row r="39" spans="10:11">
      <c r="J39" s="49"/>
      <c r="K39" s="57"/>
    </row>
    <row r="40" spans="10:11">
      <c r="J40" s="49"/>
      <c r="K40" s="57"/>
    </row>
    <row r="41" spans="10:11">
      <c r="J41" s="49"/>
      <c r="K41" s="57"/>
    </row>
    <row r="42" spans="10:11">
      <c r="J42" s="49"/>
      <c r="K42" s="57"/>
    </row>
    <row r="43" spans="10:11">
      <c r="J43" s="49"/>
      <c r="K43" s="57"/>
    </row>
    <row r="44" spans="10:11">
      <c r="J44" s="49"/>
      <c r="K44" s="57"/>
    </row>
    <row r="45" spans="10:11">
      <c r="J45" s="49"/>
      <c r="K45" s="57"/>
    </row>
    <row r="46" spans="10:11">
      <c r="J46" s="49"/>
      <c r="K46" s="57"/>
    </row>
    <row r="47" spans="10:11">
      <c r="J47" s="49"/>
      <c r="K47" s="57"/>
    </row>
    <row r="48" spans="10:11">
      <c r="J48" s="49"/>
      <c r="K48" s="57"/>
    </row>
    <row r="49" spans="10:11">
      <c r="J49" s="49"/>
      <c r="K49" s="57"/>
    </row>
    <row r="50" spans="10:11">
      <c r="J50" s="49"/>
      <c r="K50" s="57"/>
    </row>
    <row r="51" spans="10:11">
      <c r="J51" s="49"/>
      <c r="K51" s="57"/>
    </row>
    <row r="52" spans="10:11">
      <c r="J52" s="49"/>
      <c r="K52" s="57"/>
    </row>
    <row r="53" spans="10:11">
      <c r="J53" s="49"/>
      <c r="K53" s="57"/>
    </row>
    <row r="54" spans="10:11">
      <c r="J54" s="49"/>
      <c r="K54" s="57"/>
    </row>
    <row r="55" spans="10:11">
      <c r="J55" s="49"/>
      <c r="K55" s="57"/>
    </row>
    <row r="56" spans="10:11">
      <c r="J56" s="49"/>
      <c r="K56" s="57"/>
    </row>
    <row r="57" spans="10:11">
      <c r="J57" s="49"/>
      <c r="K57" s="57"/>
    </row>
    <row r="58" spans="10:11">
      <c r="J58" s="49"/>
      <c r="K58" s="57"/>
    </row>
    <row r="59" spans="10:11">
      <c r="J59" s="49"/>
      <c r="K59" s="57"/>
    </row>
    <row r="60" spans="10:11">
      <c r="J60" s="49"/>
      <c r="K60" s="57"/>
    </row>
    <row r="61" spans="10:11">
      <c r="J61" s="49"/>
      <c r="K61" s="57"/>
    </row>
    <row r="62" spans="10:11">
      <c r="J62" s="49"/>
      <c r="K62" s="57"/>
    </row>
    <row r="63" spans="10:11">
      <c r="J63" s="49"/>
      <c r="K63" s="57"/>
    </row>
    <row r="64" spans="10:11">
      <c r="J64" s="49"/>
      <c r="K64" s="57"/>
    </row>
    <row r="65" spans="10:11">
      <c r="J65" s="49"/>
      <c r="K65" s="57"/>
    </row>
    <row r="66" spans="10:11">
      <c r="J66" s="49"/>
      <c r="K66" s="57"/>
    </row>
    <row r="67" spans="10:11">
      <c r="J67" s="49"/>
      <c r="K67" s="57"/>
    </row>
    <row r="68" spans="10:11">
      <c r="J68" s="49"/>
      <c r="K68" s="57"/>
    </row>
    <row r="69" spans="10:11">
      <c r="J69" s="49"/>
      <c r="K69" s="57"/>
    </row>
    <row r="70" spans="10:11">
      <c r="J70" s="49"/>
      <c r="K70" s="57"/>
    </row>
    <row r="71" spans="10:11">
      <c r="J71" s="49"/>
      <c r="K71" s="57"/>
    </row>
    <row r="72" spans="10:11">
      <c r="J72" s="49"/>
      <c r="K72" s="57"/>
    </row>
    <row r="73" spans="10:11">
      <c r="J73" s="49"/>
      <c r="K73" s="57"/>
    </row>
    <row r="74" spans="10:11">
      <c r="J74" s="49"/>
      <c r="K74" s="57"/>
    </row>
    <row r="75" spans="10:11">
      <c r="J75" s="49"/>
      <c r="K75" s="57"/>
    </row>
    <row r="76" spans="10:11">
      <c r="J76" s="49"/>
      <c r="K76" s="57"/>
    </row>
    <row r="77" spans="10:11">
      <c r="J77" s="49"/>
      <c r="K77" s="57"/>
    </row>
    <row r="78" spans="10:11">
      <c r="J78" s="49"/>
      <c r="K78" s="57"/>
    </row>
    <row r="79" spans="10:11">
      <c r="J79" s="49"/>
      <c r="K79" s="57"/>
    </row>
    <row r="80" spans="10:11">
      <c r="J80" s="49"/>
      <c r="K80" s="57"/>
    </row>
    <row r="81" spans="10:11">
      <c r="J81" s="49"/>
      <c r="K81" s="57"/>
    </row>
    <row r="82" spans="10:11">
      <c r="J82" s="49"/>
      <c r="K82" s="57"/>
    </row>
    <row r="83" spans="10:11">
      <c r="J83" s="49"/>
      <c r="K83" s="57"/>
    </row>
    <row r="84" spans="10:11">
      <c r="J84" s="49"/>
      <c r="K84" s="57"/>
    </row>
    <row r="85" spans="10:11">
      <c r="J85" s="49"/>
      <c r="K85" s="57"/>
    </row>
    <row r="86" spans="10:11">
      <c r="J86" s="49"/>
      <c r="K86" s="57"/>
    </row>
    <row r="87" spans="10:11">
      <c r="J87" s="49"/>
      <c r="K87" s="57"/>
    </row>
    <row r="88" spans="10:11">
      <c r="J88" s="49"/>
      <c r="K88" s="57"/>
    </row>
    <row r="89" spans="10:11">
      <c r="J89" s="49"/>
      <c r="K89" s="57"/>
    </row>
    <row r="90" spans="10:11">
      <c r="J90" s="49"/>
      <c r="K90" s="57"/>
    </row>
    <row r="91" spans="10:11">
      <c r="J91" s="49"/>
      <c r="K91" s="57"/>
    </row>
    <row r="92" spans="10:11">
      <c r="J92" s="49"/>
      <c r="K92" s="57"/>
    </row>
    <row r="93" spans="10:11">
      <c r="J93" s="49"/>
      <c r="K93" s="57"/>
    </row>
    <row r="94" spans="10:11">
      <c r="J94" s="49"/>
      <c r="K94" s="57"/>
    </row>
    <row r="95" spans="10:11">
      <c r="J95" s="49"/>
      <c r="K95" s="57"/>
    </row>
    <row r="96" spans="10:11">
      <c r="J96" s="49"/>
      <c r="K96" s="57"/>
    </row>
    <row r="97" spans="10:11">
      <c r="J97" s="49"/>
      <c r="K97" s="57"/>
    </row>
    <row r="98" spans="10:11">
      <c r="J98" s="49"/>
      <c r="K98" s="57"/>
    </row>
    <row r="99" spans="10:11">
      <c r="J99" s="49"/>
      <c r="K99" s="57"/>
    </row>
    <row r="100" spans="10:11">
      <c r="J100" s="49"/>
      <c r="K100" s="57"/>
    </row>
    <row r="101" spans="10:11">
      <c r="J101" s="49"/>
      <c r="K101" s="57"/>
    </row>
    <row r="102" spans="10:11">
      <c r="J102" s="49"/>
      <c r="K102" s="57"/>
    </row>
    <row r="103" spans="10:11">
      <c r="J103" s="49"/>
      <c r="K103" s="57"/>
    </row>
    <row r="104" spans="10:11">
      <c r="J104" s="49"/>
      <c r="K104" s="57"/>
    </row>
    <row r="105" spans="10:11">
      <c r="J105" s="49"/>
      <c r="K105" s="57"/>
    </row>
    <row r="106" spans="10:11">
      <c r="J106" s="49"/>
      <c r="K106" s="57"/>
    </row>
    <row r="107" spans="10:11">
      <c r="J107" s="49"/>
      <c r="K107" s="57"/>
    </row>
    <row r="108" spans="10:11">
      <c r="J108" s="49"/>
      <c r="K108" s="57"/>
    </row>
    <row r="109" spans="10:11">
      <c r="J109" s="49"/>
      <c r="K109" s="57"/>
    </row>
    <row r="110" spans="10:11">
      <c r="J110" s="49"/>
      <c r="K110" s="57"/>
    </row>
    <row r="111" spans="10:11">
      <c r="J111" s="49"/>
      <c r="K111" s="57"/>
    </row>
    <row r="112" spans="10:11">
      <c r="J112" s="49"/>
      <c r="K112" s="57"/>
    </row>
    <row r="113" spans="10:11">
      <c r="J113" s="49"/>
      <c r="K113" s="57"/>
    </row>
    <row r="114" spans="10:11">
      <c r="J114" s="49"/>
      <c r="K114" s="57"/>
    </row>
    <row r="115" spans="10:11">
      <c r="J115" s="49"/>
      <c r="K115" s="57"/>
    </row>
    <row r="116" spans="10:11">
      <c r="J116" s="49"/>
      <c r="K116" s="57"/>
    </row>
    <row r="117" spans="10:11">
      <c r="J117" s="49"/>
      <c r="K117" s="57"/>
    </row>
    <row r="118" spans="10:11">
      <c r="J118" s="49"/>
      <c r="K118" s="57"/>
    </row>
    <row r="119" spans="10:11">
      <c r="J119" s="49"/>
      <c r="K119" s="57"/>
    </row>
    <row r="120" spans="10:11">
      <c r="J120" s="49"/>
      <c r="K120" s="57"/>
    </row>
    <row r="121" spans="10:11">
      <c r="J121" s="49"/>
      <c r="K121" s="57"/>
    </row>
    <row r="122" spans="10:11">
      <c r="J122" s="49"/>
      <c r="K122" s="57"/>
    </row>
    <row r="123" spans="10:11">
      <c r="J123" s="49"/>
      <c r="K123" s="57"/>
    </row>
    <row r="124" spans="10:11">
      <c r="J124" s="49"/>
      <c r="K124" s="57"/>
    </row>
    <row r="125" spans="10:11">
      <c r="J125" s="49"/>
      <c r="K125" s="57"/>
    </row>
    <row r="126" spans="10:11">
      <c r="J126" s="49"/>
      <c r="K126" s="57"/>
    </row>
    <row r="127" spans="10:11">
      <c r="J127" s="49"/>
      <c r="K127" s="57"/>
    </row>
    <row r="128" spans="10:11">
      <c r="J128" s="49"/>
      <c r="K128" s="57"/>
    </row>
    <row r="129" spans="10:11">
      <c r="J129" s="49"/>
      <c r="K129" s="57"/>
    </row>
    <row r="130" spans="10:11">
      <c r="J130" s="49"/>
      <c r="K130" s="57"/>
    </row>
    <row r="131" spans="10:11">
      <c r="J131" s="49"/>
      <c r="K131" s="57"/>
    </row>
    <row r="132" spans="10:11">
      <c r="J132" s="49"/>
      <c r="K132" s="57"/>
    </row>
    <row r="133" spans="10:11">
      <c r="J133" s="49"/>
      <c r="K133" s="57"/>
    </row>
    <row r="134" spans="10:11">
      <c r="J134" s="49"/>
      <c r="K134" s="57"/>
    </row>
    <row r="135" spans="10:11">
      <c r="J135" s="49"/>
      <c r="K135" s="57"/>
    </row>
    <row r="136" spans="10:11">
      <c r="J136" s="49"/>
      <c r="K136" s="57"/>
    </row>
    <row r="137" spans="10:11">
      <c r="J137" s="49"/>
      <c r="K137" s="57"/>
    </row>
    <row r="138" spans="10:11">
      <c r="J138" s="49"/>
      <c r="K138" s="57"/>
    </row>
    <row r="139" spans="10:11">
      <c r="J139" s="49"/>
      <c r="K139" s="57"/>
    </row>
    <row r="140" spans="10:11">
      <c r="J140" s="49"/>
      <c r="K140" s="57"/>
    </row>
    <row r="141" spans="10:11">
      <c r="J141" s="49"/>
      <c r="K141" s="57"/>
    </row>
    <row r="142" spans="10:11">
      <c r="J142" s="49"/>
      <c r="K142" s="57"/>
    </row>
    <row r="143" spans="10:11">
      <c r="J143" s="49"/>
      <c r="K143" s="57"/>
    </row>
    <row r="144" spans="10:11">
      <c r="J144" s="49"/>
      <c r="K144" s="57"/>
    </row>
    <row r="145" spans="10:11">
      <c r="J145" s="49"/>
      <c r="K145" s="57"/>
    </row>
    <row r="146" spans="10:11">
      <c r="J146" s="49"/>
      <c r="K146" s="57"/>
    </row>
    <row r="147" spans="10:11">
      <c r="J147" s="49"/>
      <c r="K147" s="57"/>
    </row>
    <row r="148" spans="10:11">
      <c r="J148" s="49"/>
      <c r="K148" s="57"/>
    </row>
    <row r="149" spans="10:11">
      <c r="J149" s="49"/>
      <c r="K149" s="57"/>
    </row>
    <row r="150" spans="10:11">
      <c r="J150" s="49"/>
      <c r="K150" s="57"/>
    </row>
    <row r="151" spans="10:11">
      <c r="J151" s="49"/>
      <c r="K151" s="57"/>
    </row>
    <row r="152" spans="10:11">
      <c r="J152" s="49"/>
      <c r="K152" s="57"/>
    </row>
    <row r="153" spans="10:11">
      <c r="J153" s="49"/>
      <c r="K153" s="57"/>
    </row>
    <row r="154" spans="10:11">
      <c r="J154" s="49"/>
      <c r="K154" s="57"/>
    </row>
    <row r="155" spans="10:11">
      <c r="J155" s="49"/>
      <c r="K155" s="57"/>
    </row>
    <row r="156" spans="10:11">
      <c r="J156" s="49"/>
      <c r="K156" s="57"/>
    </row>
    <row r="157" spans="10:11">
      <c r="J157" s="49"/>
      <c r="K157" s="57"/>
    </row>
    <row r="158" spans="10:11">
      <c r="J158" s="49"/>
      <c r="K158" s="57"/>
    </row>
    <row r="159" spans="10:11">
      <c r="J159" s="49"/>
      <c r="K159" s="57"/>
    </row>
    <row r="160" spans="10:11">
      <c r="J160" s="49"/>
      <c r="K160" s="57"/>
    </row>
    <row r="161" spans="10:11">
      <c r="J161" s="49"/>
      <c r="K161" s="57"/>
    </row>
    <row r="162" spans="10:11">
      <c r="J162" s="49"/>
      <c r="K162" s="57"/>
    </row>
    <row r="163" spans="10:11">
      <c r="J163" s="49"/>
      <c r="K163" s="57"/>
    </row>
    <row r="164" spans="10:11">
      <c r="J164" s="49"/>
      <c r="K164" s="57"/>
    </row>
    <row r="165" spans="10:11">
      <c r="J165" s="49"/>
      <c r="K165" s="57"/>
    </row>
    <row r="166" spans="10:11">
      <c r="J166" s="49"/>
      <c r="K166" s="57"/>
    </row>
    <row r="167" spans="10:11">
      <c r="J167" s="49"/>
      <c r="K167" s="57"/>
    </row>
    <row r="168" spans="10:11">
      <c r="J168" s="49"/>
      <c r="K168" s="57"/>
    </row>
    <row r="169" spans="10:11">
      <c r="J169" s="49"/>
      <c r="K169" s="57"/>
    </row>
    <row r="170" spans="10:11">
      <c r="J170" s="49"/>
      <c r="K170" s="57"/>
    </row>
    <row r="171" spans="10:11">
      <c r="J171" s="49"/>
      <c r="K171" s="57"/>
    </row>
    <row r="172" spans="10:11">
      <c r="J172" s="49"/>
      <c r="K172" s="57"/>
    </row>
    <row r="173" spans="10:11">
      <c r="J173" s="49"/>
      <c r="K173" s="57"/>
    </row>
    <row r="174" spans="10:11">
      <c r="J174" s="49"/>
      <c r="K174" s="57"/>
    </row>
    <row r="175" spans="10:11">
      <c r="J175" s="49"/>
      <c r="K175" s="57"/>
    </row>
    <row r="176" spans="10:11">
      <c r="J176" s="49"/>
      <c r="K176" s="57"/>
    </row>
    <row r="177" spans="10:11">
      <c r="J177" s="49"/>
      <c r="K177" s="57"/>
    </row>
    <row r="178" spans="10:11">
      <c r="J178" s="49"/>
      <c r="K178" s="57"/>
    </row>
    <row r="179" spans="10:11">
      <c r="J179" s="49"/>
      <c r="K179" s="57"/>
    </row>
    <row r="180" spans="10:11">
      <c r="J180" s="49"/>
      <c r="K180" s="57"/>
    </row>
    <row r="181" spans="10:11">
      <c r="J181" s="49"/>
      <c r="K181" s="57"/>
    </row>
    <row r="182" spans="10:11">
      <c r="J182" s="49"/>
      <c r="K182" s="57"/>
    </row>
    <row r="183" spans="10:11">
      <c r="J183" s="49"/>
      <c r="K183" s="57"/>
    </row>
    <row r="184" spans="10:11">
      <c r="J184" s="49"/>
      <c r="K184" s="57"/>
    </row>
    <row r="185" spans="10:11">
      <c r="J185" s="49"/>
      <c r="K185" s="57"/>
    </row>
    <row r="186" spans="10:11">
      <c r="J186" s="49"/>
      <c r="K186" s="57"/>
    </row>
    <row r="187" spans="10:11">
      <c r="J187" s="49"/>
      <c r="K187" s="57"/>
    </row>
    <row r="188" spans="10:11">
      <c r="J188" s="49"/>
      <c r="K188" s="57"/>
    </row>
    <row r="189" spans="10:11">
      <c r="J189" s="49"/>
      <c r="K189" s="57"/>
    </row>
    <row r="190" spans="10:11">
      <c r="J190" s="49"/>
      <c r="K190" s="57"/>
    </row>
    <row r="191" spans="10:11">
      <c r="J191" s="49"/>
      <c r="K191" s="57"/>
    </row>
    <row r="192" spans="10:11">
      <c r="J192" s="49"/>
      <c r="K192" s="57"/>
    </row>
    <row r="193" spans="10:11">
      <c r="J193" s="49"/>
      <c r="K193" s="57"/>
    </row>
    <row r="194" spans="10:11">
      <c r="J194" s="49"/>
      <c r="K194" s="57"/>
    </row>
    <row r="195" spans="10:11">
      <c r="J195" s="49"/>
      <c r="K195" s="57"/>
    </row>
    <row r="196" spans="10:11">
      <c r="J196" s="49"/>
      <c r="K196" s="57"/>
    </row>
    <row r="197" spans="10:11">
      <c r="J197" s="49"/>
      <c r="K197" s="57"/>
    </row>
    <row r="198" spans="10:11">
      <c r="J198" s="49"/>
      <c r="K198" s="57"/>
    </row>
    <row r="199" spans="10:11">
      <c r="J199" s="49"/>
      <c r="K199" s="57"/>
    </row>
    <row r="200" spans="10:11">
      <c r="J200" s="49"/>
      <c r="K200" s="57"/>
    </row>
    <row r="201" spans="10:11">
      <c r="J201" s="49"/>
      <c r="K201" s="57"/>
    </row>
    <row r="202" spans="10:11">
      <c r="J202" s="49"/>
      <c r="K202" s="57"/>
    </row>
    <row r="203" spans="10:11">
      <c r="J203" s="49"/>
      <c r="K203" s="57"/>
    </row>
    <row r="204" spans="10:11">
      <c r="J204" s="49"/>
      <c r="K204" s="57"/>
    </row>
    <row r="205" spans="10:11">
      <c r="J205" s="49"/>
      <c r="K205" s="57"/>
    </row>
    <row r="206" spans="10:11">
      <c r="J206" s="49"/>
      <c r="K206" s="57"/>
    </row>
    <row r="207" spans="10:11">
      <c r="J207" s="49"/>
      <c r="K207" s="57"/>
    </row>
    <row r="208" spans="10:11">
      <c r="J208" s="49"/>
      <c r="K208" s="57"/>
    </row>
    <row r="209" spans="10:11">
      <c r="J209" s="49"/>
      <c r="K209" s="57"/>
    </row>
    <row r="210" spans="10:11">
      <c r="J210" s="49"/>
      <c r="K210" s="57"/>
    </row>
    <row r="211" spans="10:11">
      <c r="J211" s="49"/>
      <c r="K211" s="57"/>
    </row>
    <row r="212" spans="10:11">
      <c r="J212" s="49"/>
      <c r="K212" s="57"/>
    </row>
    <row r="213" spans="10:11">
      <c r="J213" s="49"/>
      <c r="K213" s="57"/>
    </row>
    <row r="214" spans="10:11">
      <c r="J214" s="49"/>
      <c r="K214" s="57"/>
    </row>
    <row r="215" spans="10:11">
      <c r="J215" s="49"/>
      <c r="K215" s="57"/>
    </row>
    <row r="216" spans="10:11">
      <c r="J216" s="49"/>
      <c r="K216" s="57"/>
    </row>
    <row r="217" spans="10:11">
      <c r="J217" s="49"/>
      <c r="K217" s="57"/>
    </row>
    <row r="218" spans="10:11">
      <c r="J218" s="49"/>
      <c r="K218" s="57"/>
    </row>
    <row r="219" spans="10:11">
      <c r="J219" s="49"/>
      <c r="K219" s="57"/>
    </row>
    <row r="220" spans="10:11">
      <c r="J220" s="49"/>
      <c r="K220" s="57"/>
    </row>
    <row r="221" spans="10:11">
      <c r="J221" s="49"/>
      <c r="K221" s="57"/>
    </row>
    <row r="222" spans="10:11">
      <c r="J222" s="49"/>
      <c r="K222" s="57"/>
    </row>
    <row r="223" spans="10:11">
      <c r="J223" s="49"/>
      <c r="K223" s="57"/>
    </row>
    <row r="224" spans="10:11">
      <c r="J224" s="49"/>
      <c r="K224" s="57"/>
    </row>
    <row r="225" spans="10:11">
      <c r="J225" s="49"/>
      <c r="K225" s="57"/>
    </row>
    <row r="226" spans="10:11">
      <c r="J226" s="49"/>
      <c r="K226" s="57"/>
    </row>
    <row r="227" spans="10:11">
      <c r="J227" s="49"/>
      <c r="K227" s="57"/>
    </row>
    <row r="228" spans="10:11">
      <c r="J228" s="49"/>
      <c r="K228" s="57"/>
    </row>
    <row r="229" spans="10:11">
      <c r="J229" s="49"/>
      <c r="K229" s="57"/>
    </row>
    <row r="230" spans="10:11">
      <c r="J230" s="49"/>
      <c r="K230" s="57"/>
    </row>
    <row r="231" spans="10:11">
      <c r="J231" s="49"/>
      <c r="K231" s="57"/>
    </row>
    <row r="232" spans="10:11">
      <c r="J232" s="49"/>
      <c r="K232" s="57"/>
    </row>
    <row r="233" spans="10:11">
      <c r="J233" s="49"/>
      <c r="K233" s="57"/>
    </row>
    <row r="234" spans="10:11">
      <c r="J234" s="49"/>
      <c r="K234" s="57"/>
    </row>
    <row r="235" spans="10:11">
      <c r="J235" s="49"/>
      <c r="K235" s="57"/>
    </row>
    <row r="236" spans="10:11">
      <c r="J236" s="49"/>
      <c r="K236" s="57"/>
    </row>
    <row r="237" spans="10:11">
      <c r="J237" s="49"/>
      <c r="K237" s="57"/>
    </row>
    <row r="238" spans="10:11">
      <c r="J238" s="49"/>
      <c r="K238" s="57"/>
    </row>
    <row r="239" spans="10:11">
      <c r="J239" s="49"/>
      <c r="K239" s="57"/>
    </row>
    <row r="240" spans="10:11">
      <c r="J240" s="49"/>
      <c r="K240" s="57"/>
    </row>
    <row r="241" spans="10:11">
      <c r="J241" s="49"/>
      <c r="K241" s="57"/>
    </row>
    <row r="242" spans="10:11">
      <c r="J242" s="49"/>
      <c r="K242" s="57"/>
    </row>
    <row r="243" spans="10:11">
      <c r="J243" s="49"/>
      <c r="K243" s="57"/>
    </row>
    <row r="244" spans="10:11">
      <c r="J244" s="49"/>
      <c r="K244" s="57"/>
    </row>
    <row r="245" spans="10:11">
      <c r="J245" s="49"/>
      <c r="K245" s="57"/>
    </row>
    <row r="246" spans="10:11">
      <c r="J246" s="49"/>
      <c r="K246" s="57"/>
    </row>
    <row r="247" spans="10:11">
      <c r="J247" s="49"/>
      <c r="K247" s="57"/>
    </row>
    <row r="248" spans="10:11">
      <c r="J248" s="49"/>
      <c r="K248" s="57"/>
    </row>
    <row r="249" spans="10:11">
      <c r="J249" s="49"/>
      <c r="K249" s="57"/>
    </row>
    <row r="250" spans="10:11">
      <c r="J250" s="49"/>
      <c r="K250" s="57"/>
    </row>
    <row r="251" spans="10:11">
      <c r="J251" s="49"/>
      <c r="K251" s="57"/>
    </row>
    <row r="252" spans="10:11">
      <c r="J252" s="49"/>
      <c r="K252" s="57"/>
    </row>
    <row r="253" spans="10:11">
      <c r="J253" s="49"/>
      <c r="K253" s="57"/>
    </row>
    <row r="254" spans="10:11">
      <c r="J254" s="49"/>
      <c r="K254" s="57"/>
    </row>
    <row r="255" spans="10:11">
      <c r="J255" s="49"/>
      <c r="K255" s="57"/>
    </row>
    <row r="256" spans="10:11">
      <c r="J256" s="49"/>
      <c r="K256" s="57"/>
    </row>
    <row r="257" spans="10:11">
      <c r="J257" s="49"/>
      <c r="K257" s="57"/>
    </row>
    <row r="258" spans="10:11">
      <c r="J258" s="49"/>
      <c r="K258" s="57"/>
    </row>
    <row r="259" spans="10:11">
      <c r="J259" s="49"/>
      <c r="K259" s="57"/>
    </row>
    <row r="260" spans="10:11">
      <c r="J260" s="49"/>
      <c r="K260" s="57"/>
    </row>
    <row r="261" spans="10:11">
      <c r="J261" s="49"/>
      <c r="K261" s="57"/>
    </row>
    <row r="262" spans="10:11">
      <c r="J262" s="49"/>
      <c r="K262" s="57"/>
    </row>
    <row r="263" spans="10:11">
      <c r="J263" s="49"/>
      <c r="K263" s="57"/>
    </row>
    <row r="264" spans="10:11">
      <c r="J264" s="49"/>
      <c r="K264" s="57"/>
    </row>
    <row r="265" spans="10:11">
      <c r="J265" s="49"/>
      <c r="K265" s="57"/>
    </row>
    <row r="266" spans="10:11">
      <c r="J266" s="49"/>
      <c r="K266" s="57"/>
    </row>
    <row r="267" spans="10:11">
      <c r="J267" s="49"/>
      <c r="K267" s="57"/>
    </row>
    <row r="268" spans="10:11">
      <c r="J268" s="49"/>
      <c r="K268" s="57"/>
    </row>
    <row r="269" spans="10:11">
      <c r="J269" s="49"/>
      <c r="K269" s="57"/>
    </row>
    <row r="270" spans="10:11">
      <c r="J270" s="49"/>
      <c r="K270" s="57"/>
    </row>
    <row r="271" spans="10:11">
      <c r="J271" s="49"/>
      <c r="K271" s="57"/>
    </row>
    <row r="272" spans="10:11">
      <c r="J272" s="49"/>
      <c r="K272" s="57"/>
    </row>
    <row r="273" spans="10:11">
      <c r="J273" s="49"/>
      <c r="K273" s="57"/>
    </row>
    <row r="274" spans="10:11">
      <c r="J274" s="49"/>
      <c r="K274" s="57"/>
    </row>
    <row r="275" spans="10:11">
      <c r="J275" s="49"/>
      <c r="K275" s="57"/>
    </row>
    <row r="276" spans="10:11">
      <c r="J276" s="49"/>
      <c r="K276" s="57"/>
    </row>
    <row r="277" spans="10:11">
      <c r="J277" s="49"/>
      <c r="K277" s="57"/>
    </row>
    <row r="278" spans="10:11">
      <c r="J278" s="49"/>
      <c r="K278" s="57"/>
    </row>
    <row r="279" spans="10:11">
      <c r="J279" s="49"/>
      <c r="K279" s="57"/>
    </row>
    <row r="280" spans="10:11">
      <c r="J280" s="49"/>
      <c r="K280" s="57"/>
    </row>
    <row r="281" spans="10:11">
      <c r="J281" s="49"/>
      <c r="K281" s="57"/>
    </row>
    <row r="282" spans="10:11">
      <c r="J282" s="49"/>
      <c r="K282" s="57"/>
    </row>
    <row r="283" spans="10:11">
      <c r="J283" s="49"/>
      <c r="K283" s="57"/>
    </row>
    <row r="284" spans="10:11">
      <c r="J284" s="49"/>
      <c r="K284" s="57"/>
    </row>
    <row r="285" spans="10:11">
      <c r="J285" s="49"/>
      <c r="K285" s="57"/>
    </row>
    <row r="286" spans="10:11">
      <c r="J286" s="49"/>
      <c r="K286" s="57"/>
    </row>
    <row r="287" spans="10:11">
      <c r="J287" s="49"/>
      <c r="K287" s="57"/>
    </row>
    <row r="288" spans="10:11">
      <c r="J288" s="49"/>
      <c r="K288" s="57"/>
    </row>
    <row r="289" spans="10:11">
      <c r="J289" s="49"/>
      <c r="K289" s="57"/>
    </row>
    <row r="290" spans="10:11">
      <c r="J290" s="49"/>
      <c r="K290" s="57"/>
    </row>
    <row r="291" spans="10:11">
      <c r="J291" s="49"/>
      <c r="K291" s="57"/>
    </row>
    <row r="292" spans="10:11">
      <c r="J292" s="49"/>
      <c r="K292" s="57"/>
    </row>
    <row r="293" spans="10:11">
      <c r="J293" s="49"/>
      <c r="K293" s="57"/>
    </row>
    <row r="294" spans="10:11">
      <c r="J294" s="49"/>
      <c r="K294" s="57"/>
    </row>
    <row r="295" spans="10:11">
      <c r="J295" s="49"/>
      <c r="K295" s="57"/>
    </row>
    <row r="296" spans="10:11">
      <c r="J296" s="49"/>
      <c r="K296" s="57"/>
    </row>
    <row r="297" spans="10:11">
      <c r="J297" s="49"/>
      <c r="K297" s="57"/>
    </row>
    <row r="298" spans="10:11">
      <c r="J298" s="49"/>
      <c r="K298" s="57"/>
    </row>
    <row r="299" spans="10:11">
      <c r="J299" s="49"/>
      <c r="K299" s="57"/>
    </row>
    <row r="300" spans="10:11">
      <c r="J300" s="49"/>
      <c r="K300" s="57"/>
    </row>
    <row r="301" spans="10:11">
      <c r="J301" s="49"/>
      <c r="K301" s="57"/>
    </row>
    <row r="302" spans="10:11">
      <c r="J302" s="49"/>
      <c r="K302" s="57"/>
    </row>
    <row r="303" spans="10:11">
      <c r="J303" s="49"/>
      <c r="K303" s="57"/>
    </row>
    <row r="304" spans="10:11">
      <c r="J304" s="49"/>
      <c r="K304" s="57"/>
    </row>
    <row r="305" spans="10:11">
      <c r="J305" s="49"/>
      <c r="K305" s="57"/>
    </row>
    <row r="306" spans="10:11">
      <c r="J306" s="49"/>
      <c r="K306" s="57"/>
    </row>
    <row r="307" spans="10:11">
      <c r="J307" s="49"/>
      <c r="K307" s="57"/>
    </row>
    <row r="308" spans="10:11">
      <c r="J308" s="49"/>
      <c r="K308" s="57"/>
    </row>
    <row r="309" spans="10:11">
      <c r="J309" s="49"/>
      <c r="K309" s="57"/>
    </row>
    <row r="310" spans="10:11">
      <c r="J310" s="49"/>
      <c r="K310" s="57"/>
    </row>
    <row r="311" spans="10:11">
      <c r="J311" s="49"/>
      <c r="K311" s="57"/>
    </row>
    <row r="312" spans="10:11">
      <c r="J312" s="49"/>
      <c r="K312" s="57"/>
    </row>
    <row r="313" spans="10:11">
      <c r="J313" s="49"/>
      <c r="K313" s="57"/>
    </row>
    <row r="314" spans="10:11">
      <c r="J314" s="49"/>
      <c r="K314" s="57"/>
    </row>
    <row r="315" spans="10:11">
      <c r="J315" s="49"/>
      <c r="K315" s="57"/>
    </row>
    <row r="316" spans="10:11">
      <c r="J316" s="49"/>
      <c r="K316" s="57"/>
    </row>
    <row r="317" spans="10:11">
      <c r="J317" s="49"/>
      <c r="K317" s="57"/>
    </row>
    <row r="318" spans="10:11">
      <c r="J318" s="49"/>
      <c r="K318" s="57"/>
    </row>
    <row r="319" spans="10:11">
      <c r="J319" s="49"/>
      <c r="K319" s="57"/>
    </row>
    <row r="320" spans="10:11">
      <c r="J320" s="49"/>
      <c r="K320" s="57"/>
    </row>
    <row r="321" spans="10:11">
      <c r="J321" s="49"/>
      <c r="K321" s="57"/>
    </row>
    <row r="322" spans="10:11">
      <c r="J322" s="49"/>
      <c r="K322" s="57"/>
    </row>
    <row r="323" spans="10:11">
      <c r="J323" s="49"/>
      <c r="K323" s="57"/>
    </row>
    <row r="324" spans="10:11">
      <c r="J324" s="49"/>
      <c r="K324" s="57"/>
    </row>
    <row r="325" spans="10:11">
      <c r="J325" s="49"/>
      <c r="K325" s="57"/>
    </row>
    <row r="326" spans="10:11">
      <c r="J326" s="49"/>
      <c r="K326" s="57"/>
    </row>
    <row r="327" spans="10:11">
      <c r="J327" s="49"/>
      <c r="K327" s="57"/>
    </row>
    <row r="328" spans="10:11">
      <c r="J328" s="49"/>
      <c r="K328" s="57"/>
    </row>
    <row r="329" spans="10:11">
      <c r="J329" s="49"/>
      <c r="K329" s="57"/>
    </row>
    <row r="330" spans="10:11">
      <c r="J330" s="49"/>
      <c r="K330" s="57"/>
    </row>
    <row r="331" spans="10:11">
      <c r="J331" s="49"/>
      <c r="K331" s="57"/>
    </row>
    <row r="332" spans="10:11">
      <c r="J332" s="49"/>
      <c r="K332" s="57"/>
    </row>
    <row r="333" spans="10:11">
      <c r="J333" s="49"/>
      <c r="K333" s="57"/>
    </row>
    <row r="334" spans="10:11">
      <c r="J334" s="49"/>
      <c r="K334" s="57"/>
    </row>
    <row r="335" spans="10:11">
      <c r="J335" s="49"/>
      <c r="K335" s="57"/>
    </row>
    <row r="336" spans="10:11">
      <c r="J336" s="49"/>
      <c r="K336" s="57"/>
    </row>
    <row r="337" spans="10:11">
      <c r="J337" s="49"/>
      <c r="K337" s="57"/>
    </row>
    <row r="338" spans="10:11">
      <c r="J338" s="49"/>
      <c r="K338" s="57"/>
    </row>
    <row r="339" spans="10:11">
      <c r="J339" s="49"/>
      <c r="K339" s="57"/>
    </row>
    <row r="340" spans="10:11">
      <c r="J340" s="49"/>
      <c r="K340" s="57"/>
    </row>
    <row r="341" spans="10:11">
      <c r="J341" s="49"/>
      <c r="K341" s="57"/>
    </row>
    <row r="342" spans="10:11">
      <c r="J342" s="49"/>
      <c r="K342" s="57"/>
    </row>
    <row r="343" spans="10:11">
      <c r="J343" s="49"/>
      <c r="K343" s="57"/>
    </row>
    <row r="344" spans="10:11">
      <c r="J344" s="49"/>
      <c r="K344" s="57"/>
    </row>
    <row r="345" spans="10:11">
      <c r="J345" s="49"/>
      <c r="K345" s="57"/>
    </row>
    <row r="346" spans="10:11">
      <c r="J346" s="49"/>
      <c r="K346" s="57"/>
    </row>
    <row r="347" spans="10:11">
      <c r="J347" s="49"/>
      <c r="K347" s="57"/>
    </row>
    <row r="348" spans="10:11">
      <c r="J348" s="49"/>
      <c r="K348" s="57"/>
    </row>
    <row r="349" spans="10:11">
      <c r="J349" s="49"/>
      <c r="K349" s="57"/>
    </row>
    <row r="350" spans="10:11">
      <c r="J350" s="49"/>
      <c r="K350" s="57"/>
    </row>
    <row r="351" spans="10:11">
      <c r="J351" s="49"/>
      <c r="K351" s="57"/>
    </row>
    <row r="352" spans="10:11">
      <c r="J352" s="49"/>
      <c r="K352" s="57"/>
    </row>
    <row r="353" spans="10:11">
      <c r="J353" s="49"/>
      <c r="K353" s="57"/>
    </row>
    <row r="354" spans="10:11">
      <c r="J354" s="49"/>
      <c r="K354" s="57"/>
    </row>
    <row r="355" spans="10:11">
      <c r="J355" s="49"/>
      <c r="K355" s="57"/>
    </row>
    <row r="356" spans="10:11">
      <c r="J356" s="49"/>
      <c r="K356" s="57"/>
    </row>
    <row r="357" spans="10:11">
      <c r="J357" s="49"/>
      <c r="K357" s="57"/>
    </row>
    <row r="358" spans="10:11">
      <c r="J358" s="49"/>
      <c r="K358" s="57"/>
    </row>
    <row r="359" spans="10:11">
      <c r="J359" s="49"/>
      <c r="K359" s="57"/>
    </row>
    <row r="360" spans="10:11">
      <c r="J360" s="49"/>
      <c r="K360" s="57"/>
    </row>
    <row r="361" spans="10:11">
      <c r="J361" s="49"/>
      <c r="K361" s="57"/>
    </row>
    <row r="362" spans="10:11">
      <c r="J362" s="49"/>
      <c r="K362" s="57"/>
    </row>
    <row r="363" spans="10:11">
      <c r="J363" s="49"/>
      <c r="K363" s="57"/>
    </row>
    <row r="364" spans="10:11">
      <c r="J364" s="49"/>
      <c r="K364" s="57"/>
    </row>
    <row r="365" spans="10:11">
      <c r="J365" s="49"/>
      <c r="K365" s="57"/>
    </row>
    <row r="366" spans="10:11">
      <c r="J366" s="49"/>
      <c r="K366" s="57"/>
    </row>
    <row r="367" spans="10:11">
      <c r="J367" s="49"/>
      <c r="K367" s="57"/>
    </row>
    <row r="368" spans="10:11">
      <c r="J368" s="49"/>
      <c r="K368" s="57"/>
    </row>
    <row r="369" spans="10:11">
      <c r="J369" s="49"/>
      <c r="K369" s="57"/>
    </row>
    <row r="370" spans="10:11">
      <c r="J370" s="49"/>
      <c r="K370" s="57"/>
    </row>
    <row r="371" spans="10:11">
      <c r="J371" s="49"/>
      <c r="K371" s="57"/>
    </row>
    <row r="372" spans="10:11">
      <c r="J372" s="49"/>
      <c r="K372" s="57"/>
    </row>
    <row r="373" spans="10:11">
      <c r="J373" s="49"/>
      <c r="K373" s="57"/>
    </row>
    <row r="374" spans="10:11">
      <c r="J374" s="49"/>
      <c r="K374" s="57"/>
    </row>
    <row r="375" spans="10:11">
      <c r="J375" s="49"/>
      <c r="K375" s="57"/>
    </row>
    <row r="376" spans="10:11">
      <c r="J376" s="49"/>
      <c r="K376" s="57"/>
    </row>
    <row r="377" spans="10:11">
      <c r="J377" s="49"/>
      <c r="K377" s="57"/>
    </row>
    <row r="378" spans="10:11">
      <c r="J378" s="49"/>
      <c r="K378" s="57"/>
    </row>
    <row r="379" spans="10:11">
      <c r="J379" s="49"/>
      <c r="K379" s="57"/>
    </row>
    <row r="380" spans="10:11">
      <c r="J380" s="49"/>
      <c r="K380" s="57"/>
    </row>
    <row r="381" spans="10:11">
      <c r="J381" s="49"/>
      <c r="K381" s="57"/>
    </row>
    <row r="382" spans="10:11">
      <c r="J382" s="49"/>
      <c r="K382" s="57"/>
    </row>
    <row r="383" spans="10:11">
      <c r="J383" s="49"/>
      <c r="K383" s="57"/>
    </row>
    <row r="384" spans="10:11">
      <c r="J384" s="49"/>
      <c r="K384" s="57"/>
    </row>
    <row r="385" spans="10:11">
      <c r="J385" s="49"/>
      <c r="K385" s="57"/>
    </row>
    <row r="386" spans="10:11">
      <c r="J386" s="49"/>
      <c r="K386" s="57"/>
    </row>
    <row r="387" spans="10:11">
      <c r="J387" s="49"/>
      <c r="K387" s="57"/>
    </row>
    <row r="388" spans="10:11">
      <c r="J388" s="49"/>
      <c r="K388" s="57"/>
    </row>
    <row r="389" spans="10:11">
      <c r="J389" s="49"/>
      <c r="K389" s="57"/>
    </row>
    <row r="390" spans="10:11">
      <c r="J390" s="49"/>
      <c r="K390" s="57"/>
    </row>
    <row r="391" spans="10:11">
      <c r="J391" s="49"/>
      <c r="K391" s="57"/>
    </row>
    <row r="392" spans="10:11">
      <c r="J392" s="49"/>
      <c r="K392" s="57"/>
    </row>
    <row r="393" spans="10:11">
      <c r="J393" s="49"/>
      <c r="K393" s="57"/>
    </row>
    <row r="394" spans="10:11">
      <c r="J394" s="49"/>
      <c r="K394" s="57"/>
    </row>
    <row r="395" spans="10:11">
      <c r="J395" s="49"/>
      <c r="K395" s="57"/>
    </row>
    <row r="396" spans="10:11">
      <c r="J396" s="49"/>
      <c r="K396" s="57"/>
    </row>
    <row r="397" spans="10:11">
      <c r="J397" s="49"/>
      <c r="K397" s="57"/>
    </row>
    <row r="398" spans="10:11">
      <c r="J398" s="49"/>
      <c r="K398" s="57"/>
    </row>
    <row r="399" spans="10:11">
      <c r="J399" s="49"/>
      <c r="K399" s="57"/>
    </row>
    <row r="400" spans="10:11">
      <c r="J400" s="49"/>
      <c r="K400" s="57"/>
    </row>
    <row r="401" spans="10:11">
      <c r="J401" s="49"/>
      <c r="K401" s="57"/>
    </row>
    <row r="402" spans="10:11">
      <c r="J402" s="49"/>
      <c r="K402" s="57"/>
    </row>
    <row r="403" spans="10:11">
      <c r="J403" s="49"/>
      <c r="K403" s="57"/>
    </row>
    <row r="404" spans="10:11">
      <c r="J404" s="49"/>
      <c r="K404" s="57"/>
    </row>
    <row r="405" spans="10:11">
      <c r="J405" s="49"/>
      <c r="K405" s="57"/>
    </row>
    <row r="406" spans="10:11">
      <c r="J406" s="49"/>
      <c r="K406" s="57"/>
    </row>
    <row r="407" spans="10:11">
      <c r="J407" s="49"/>
      <c r="K407" s="57"/>
    </row>
    <row r="408" spans="10:11">
      <c r="J408" s="49"/>
      <c r="K408" s="57"/>
    </row>
    <row r="409" spans="10:11">
      <c r="J409" s="49"/>
      <c r="K409" s="57"/>
    </row>
    <row r="410" spans="10:11">
      <c r="J410" s="49"/>
      <c r="K410" s="57"/>
    </row>
    <row r="411" spans="10:11">
      <c r="J411" s="49"/>
      <c r="K411" s="57"/>
    </row>
    <row r="412" spans="10:11">
      <c r="J412" s="49"/>
      <c r="K412" s="57"/>
    </row>
    <row r="413" spans="10:11">
      <c r="J413" s="49"/>
      <c r="K413" s="57"/>
    </row>
    <row r="414" spans="10:11">
      <c r="J414" s="49"/>
      <c r="K414" s="57"/>
    </row>
    <row r="415" spans="10:11">
      <c r="J415" s="49"/>
      <c r="K415" s="57"/>
    </row>
    <row r="416" spans="10:11">
      <c r="J416" s="49"/>
      <c r="K416" s="57"/>
    </row>
    <row r="417" spans="10:11">
      <c r="J417" s="49"/>
      <c r="K417" s="57"/>
    </row>
    <row r="418" spans="10:11">
      <c r="J418" s="49"/>
      <c r="K418" s="57"/>
    </row>
    <row r="419" spans="10:11">
      <c r="J419" s="49"/>
      <c r="K419" s="57"/>
    </row>
    <row r="420" spans="10:11">
      <c r="J420" s="49"/>
      <c r="K420" s="57"/>
    </row>
    <row r="421" spans="10:11">
      <c r="J421" s="49"/>
      <c r="K421" s="57"/>
    </row>
    <row r="422" spans="10:11">
      <c r="J422" s="49"/>
      <c r="K422" s="57"/>
    </row>
    <row r="423" spans="10:11">
      <c r="J423" s="49"/>
      <c r="K423" s="57"/>
    </row>
    <row r="424" spans="10:11">
      <c r="J424" s="49"/>
      <c r="K424" s="57"/>
    </row>
    <row r="425" spans="10:11">
      <c r="J425" s="49"/>
      <c r="K425" s="57"/>
    </row>
    <row r="426" spans="10:11">
      <c r="J426" s="49"/>
      <c r="K426" s="57"/>
    </row>
    <row r="427" spans="10:11">
      <c r="J427" s="49"/>
      <c r="K427" s="57"/>
    </row>
    <row r="428" spans="10:11">
      <c r="J428" s="49"/>
      <c r="K428" s="57"/>
    </row>
    <row r="429" spans="10:11">
      <c r="J429" s="49"/>
      <c r="K429" s="57"/>
    </row>
    <row r="430" spans="10:11">
      <c r="J430" s="49"/>
      <c r="K430" s="57"/>
    </row>
    <row r="431" spans="10:11">
      <c r="J431" s="49"/>
      <c r="K431" s="57"/>
    </row>
    <row r="432" spans="10:11">
      <c r="J432" s="49"/>
      <c r="K432" s="57"/>
    </row>
    <row r="433" spans="10:11">
      <c r="J433" s="49"/>
      <c r="K433" s="57"/>
    </row>
    <row r="434" spans="10:11">
      <c r="J434" s="49"/>
      <c r="K434" s="57"/>
    </row>
    <row r="435" spans="10:11">
      <c r="J435" s="49"/>
      <c r="K435" s="57"/>
    </row>
    <row r="436" spans="10:11">
      <c r="J436" s="49"/>
      <c r="K436" s="57"/>
    </row>
    <row r="437" spans="10:11">
      <c r="J437" s="49"/>
      <c r="K437" s="57"/>
    </row>
    <row r="438" spans="10:11">
      <c r="J438" s="49"/>
      <c r="K438" s="57"/>
    </row>
    <row r="439" spans="10:11">
      <c r="J439" s="49"/>
      <c r="K439" s="57"/>
    </row>
    <row r="440" spans="10:11">
      <c r="J440" s="49"/>
      <c r="K440" s="57"/>
    </row>
    <row r="441" spans="10:11">
      <c r="J441" s="49"/>
      <c r="K441" s="57"/>
    </row>
    <row r="442" spans="10:11">
      <c r="J442" s="49"/>
      <c r="K442" s="57"/>
    </row>
    <row r="443" spans="10:11">
      <c r="J443" s="49"/>
      <c r="K443" s="57"/>
    </row>
    <row r="444" spans="10:11">
      <c r="J444" s="49"/>
      <c r="K444" s="57"/>
    </row>
    <row r="445" spans="10:11">
      <c r="J445" s="49"/>
      <c r="K445" s="57"/>
    </row>
    <row r="446" spans="10:11">
      <c r="J446" s="49"/>
      <c r="K446" s="57"/>
    </row>
    <row r="447" spans="10:11">
      <c r="J447" s="49"/>
      <c r="K447" s="57"/>
    </row>
    <row r="448" spans="10:11">
      <c r="J448" s="49"/>
      <c r="K448" s="57"/>
    </row>
    <row r="449" spans="10:11">
      <c r="J449" s="49"/>
      <c r="K449" s="57"/>
    </row>
    <row r="450" spans="10:11">
      <c r="J450" s="49"/>
      <c r="K450" s="57"/>
    </row>
    <row r="451" spans="10:11">
      <c r="J451" s="49"/>
      <c r="K451" s="57"/>
    </row>
    <row r="452" spans="10:11">
      <c r="J452" s="49"/>
      <c r="K452" s="57"/>
    </row>
    <row r="453" spans="10:11">
      <c r="J453" s="49"/>
      <c r="K453" s="57"/>
    </row>
    <row r="454" spans="10:11">
      <c r="J454" s="49"/>
      <c r="K454" s="57"/>
    </row>
    <row r="455" spans="10:11">
      <c r="J455" s="49"/>
      <c r="K455" s="57"/>
    </row>
    <row r="456" spans="10:11">
      <c r="J456" s="49"/>
      <c r="K456" s="57"/>
    </row>
    <row r="457" spans="10:11">
      <c r="J457" s="49"/>
      <c r="K457" s="57"/>
    </row>
    <row r="458" spans="10:11">
      <c r="J458" s="49"/>
      <c r="K458" s="57"/>
    </row>
    <row r="459" spans="10:11">
      <c r="J459" s="49"/>
      <c r="K459" s="57"/>
    </row>
    <row r="460" spans="10:11">
      <c r="J460" s="49"/>
      <c r="K460" s="57"/>
    </row>
    <row r="461" spans="10:11">
      <c r="J461" s="49"/>
      <c r="K461" s="57"/>
    </row>
    <row r="462" spans="10:11">
      <c r="J462" s="49"/>
      <c r="K462" s="57"/>
    </row>
    <row r="463" spans="10:11">
      <c r="J463" s="49"/>
      <c r="K463" s="57"/>
    </row>
    <row r="464" spans="10:11">
      <c r="J464" s="49"/>
      <c r="K464" s="57"/>
    </row>
    <row r="465" spans="10:11">
      <c r="J465" s="49"/>
      <c r="K465" s="57"/>
    </row>
    <row r="466" spans="10:11">
      <c r="J466" s="49"/>
      <c r="K466" s="57"/>
    </row>
    <row r="467" spans="10:11">
      <c r="J467" s="49"/>
      <c r="K467" s="57"/>
    </row>
    <row r="468" spans="10:11">
      <c r="J468" s="49"/>
      <c r="K468" s="57"/>
    </row>
    <row r="469" spans="10:11">
      <c r="J469" s="49"/>
      <c r="K469" s="57"/>
    </row>
    <row r="470" spans="10:11">
      <c r="J470" s="49"/>
      <c r="K470" s="57"/>
    </row>
    <row r="471" spans="10:11">
      <c r="J471" s="49"/>
      <c r="K471" s="57"/>
    </row>
    <row r="472" spans="10:11">
      <c r="J472" s="49"/>
      <c r="K472" s="57"/>
    </row>
    <row r="473" spans="10:11">
      <c r="J473" s="49"/>
      <c r="K473" s="57"/>
    </row>
    <row r="474" spans="10:11">
      <c r="J474" s="49"/>
      <c r="K474" s="57"/>
    </row>
    <row r="475" spans="10:11">
      <c r="J475" s="49"/>
      <c r="K475" s="57"/>
    </row>
    <row r="476" spans="10:11">
      <c r="J476" s="49"/>
      <c r="K476" s="57"/>
    </row>
    <row r="477" spans="10:11">
      <c r="J477" s="49"/>
      <c r="K477" s="57"/>
    </row>
    <row r="478" spans="10:11">
      <c r="J478" s="49"/>
      <c r="K478" s="57"/>
    </row>
    <row r="479" spans="10:11">
      <c r="J479" s="49"/>
      <c r="K479" s="57"/>
    </row>
    <row r="480" spans="10:11">
      <c r="J480" s="49"/>
      <c r="K480" s="57"/>
    </row>
    <row r="481" spans="10:11">
      <c r="J481" s="49"/>
      <c r="K481" s="57"/>
    </row>
    <row r="482" spans="10:11">
      <c r="J482" s="49"/>
      <c r="K482" s="57"/>
    </row>
    <row r="483" spans="10:11">
      <c r="J483" s="49"/>
      <c r="K483" s="57"/>
    </row>
    <row r="484" spans="10:11">
      <c r="J484" s="49"/>
      <c r="K484" s="57"/>
    </row>
    <row r="485" spans="10:11">
      <c r="J485" s="49"/>
      <c r="K485" s="57"/>
    </row>
    <row r="486" spans="10:11">
      <c r="J486" s="49"/>
      <c r="K486" s="57"/>
    </row>
    <row r="487" spans="10:11">
      <c r="J487" s="49"/>
      <c r="K487" s="57"/>
    </row>
    <row r="488" spans="10:11">
      <c r="J488" s="49"/>
      <c r="K488" s="57"/>
    </row>
    <row r="489" spans="10:11">
      <c r="J489" s="49"/>
      <c r="K489" s="57"/>
    </row>
    <row r="490" spans="10:11">
      <c r="J490" s="49"/>
      <c r="K490" s="57"/>
    </row>
    <row r="491" spans="10:11">
      <c r="J491" s="49"/>
      <c r="K491" s="57"/>
    </row>
    <row r="492" spans="10:11">
      <c r="J492" s="49"/>
      <c r="K492" s="57"/>
    </row>
    <row r="493" spans="10:11">
      <c r="J493" s="49"/>
      <c r="K493" s="57"/>
    </row>
    <row r="494" spans="10:11">
      <c r="J494" s="49"/>
      <c r="K494" s="57"/>
    </row>
    <row r="495" spans="10:11">
      <c r="J495" s="49"/>
      <c r="K495" s="57"/>
    </row>
    <row r="496" spans="10:11">
      <c r="J496" s="49"/>
      <c r="K496" s="57"/>
    </row>
    <row r="497" spans="10:11">
      <c r="J497" s="49"/>
      <c r="K497" s="57"/>
    </row>
    <row r="498" spans="10:11">
      <c r="J498" s="49"/>
      <c r="K498" s="57"/>
    </row>
    <row r="499" spans="10:11">
      <c r="J499" s="49"/>
      <c r="K499" s="57"/>
    </row>
    <row r="500" spans="10:11">
      <c r="J500" s="49"/>
      <c r="K500" s="57"/>
    </row>
    <row r="501" spans="10:11">
      <c r="J501" s="49"/>
      <c r="K501" s="57"/>
    </row>
    <row r="502" spans="10:11">
      <c r="J502" s="49"/>
      <c r="K502" s="57"/>
    </row>
    <row r="503" spans="10:11">
      <c r="J503" s="49"/>
      <c r="K503" s="57"/>
    </row>
    <row r="504" spans="10:11">
      <c r="J504" s="49"/>
      <c r="K504" s="57"/>
    </row>
    <row r="505" spans="10:11">
      <c r="J505" s="49"/>
      <c r="K505" s="57"/>
    </row>
    <row r="506" spans="10:11">
      <c r="J506" s="49"/>
      <c r="K506" s="57"/>
    </row>
    <row r="507" spans="10:11">
      <c r="J507" s="49"/>
      <c r="K507" s="57"/>
    </row>
    <row r="508" spans="10:11">
      <c r="J508" s="49"/>
      <c r="K508" s="57"/>
    </row>
    <row r="509" spans="10:11">
      <c r="J509" s="49"/>
      <c r="K509" s="57"/>
    </row>
    <row r="510" spans="10:11">
      <c r="J510" s="49"/>
      <c r="K510" s="57"/>
    </row>
    <row r="511" spans="10:11">
      <c r="J511" s="49"/>
      <c r="K511" s="57"/>
    </row>
    <row r="512" spans="10:11">
      <c r="J512" s="49"/>
      <c r="K512" s="57"/>
    </row>
    <row r="513" spans="10:11">
      <c r="J513" s="49"/>
      <c r="K513" s="57"/>
    </row>
    <row r="514" spans="10:11">
      <c r="J514" s="49"/>
      <c r="K514" s="57"/>
    </row>
    <row r="515" spans="10:11">
      <c r="J515" s="49"/>
      <c r="K515" s="57"/>
    </row>
    <row r="516" spans="10:11">
      <c r="J516" s="49"/>
      <c r="K516" s="57"/>
    </row>
    <row r="517" spans="10:11">
      <c r="J517" s="49"/>
      <c r="K517" s="57"/>
    </row>
    <row r="518" spans="10:11">
      <c r="J518" s="49"/>
      <c r="K518" s="57"/>
    </row>
    <row r="519" spans="10:11">
      <c r="J519" s="49"/>
      <c r="K519" s="57"/>
    </row>
    <row r="520" spans="10:11">
      <c r="J520" s="49"/>
      <c r="K520" s="57"/>
    </row>
    <row r="521" spans="10:11">
      <c r="J521" s="49"/>
      <c r="K521" s="57"/>
    </row>
    <row r="522" spans="10:11">
      <c r="J522" s="49"/>
      <c r="K522" s="57"/>
    </row>
    <row r="523" spans="10:11">
      <c r="J523" s="49"/>
      <c r="K523" s="57"/>
    </row>
    <row r="524" spans="10:11">
      <c r="J524" s="49"/>
      <c r="K524" s="57"/>
    </row>
    <row r="525" spans="10:11">
      <c r="J525" s="49"/>
      <c r="K525" s="57"/>
    </row>
    <row r="526" spans="10:11">
      <c r="J526" s="49"/>
      <c r="K526" s="57"/>
    </row>
    <row r="527" spans="10:11">
      <c r="J527" s="49"/>
      <c r="K527" s="57"/>
    </row>
    <row r="528" spans="10:11">
      <c r="J528" s="49"/>
      <c r="K528" s="57"/>
    </row>
    <row r="529" spans="10:11">
      <c r="J529" s="49"/>
      <c r="K529" s="57"/>
    </row>
    <row r="530" spans="10:11">
      <c r="J530" s="49"/>
      <c r="K530" s="57"/>
    </row>
    <row r="531" spans="10:11">
      <c r="J531" s="49"/>
      <c r="K531" s="57"/>
    </row>
    <row r="532" spans="10:11">
      <c r="J532" s="49"/>
      <c r="K532" s="57"/>
    </row>
    <row r="533" spans="10:11">
      <c r="J533" s="49"/>
      <c r="K533" s="57"/>
    </row>
    <row r="534" spans="10:11">
      <c r="J534" s="49"/>
      <c r="K534" s="57"/>
    </row>
    <row r="535" spans="10:11">
      <c r="J535" s="49"/>
      <c r="K535" s="57"/>
    </row>
    <row r="536" spans="10:11">
      <c r="J536" s="49"/>
      <c r="K536" s="57"/>
    </row>
    <row r="537" spans="10:11">
      <c r="J537" s="49"/>
      <c r="K537" s="57"/>
    </row>
    <row r="538" spans="10:11">
      <c r="J538" s="49"/>
      <c r="K538" s="57"/>
    </row>
    <row r="539" spans="10:11">
      <c r="J539" s="49"/>
      <c r="K539" s="57"/>
    </row>
    <row r="540" spans="10:11">
      <c r="J540" s="49"/>
      <c r="K540" s="57"/>
    </row>
    <row r="541" spans="10:11">
      <c r="J541" s="49"/>
      <c r="K541" s="57"/>
    </row>
    <row r="542" spans="10:11">
      <c r="J542" s="49"/>
      <c r="K542" s="57"/>
    </row>
    <row r="543" spans="10:11">
      <c r="J543" s="49"/>
      <c r="K543" s="57"/>
    </row>
    <row r="544" spans="10:11">
      <c r="J544" s="49"/>
      <c r="K544" s="57"/>
    </row>
    <row r="545" spans="10:11">
      <c r="J545" s="49"/>
      <c r="K545" s="57"/>
    </row>
    <row r="546" spans="10:11">
      <c r="J546" s="49"/>
      <c r="K546" s="57"/>
    </row>
    <row r="547" spans="10:11">
      <c r="J547" s="49"/>
      <c r="K547" s="57"/>
    </row>
    <row r="548" spans="10:11">
      <c r="J548" s="49"/>
      <c r="K548" s="57"/>
    </row>
    <row r="549" spans="10:11">
      <c r="J549" s="49"/>
      <c r="K549" s="57"/>
    </row>
    <row r="550" spans="10:11">
      <c r="J550" s="49"/>
      <c r="K550" s="57"/>
    </row>
    <row r="551" spans="10:11">
      <c r="J551" s="49"/>
      <c r="K551" s="57"/>
    </row>
    <row r="552" spans="10:11">
      <c r="J552" s="49"/>
      <c r="K552" s="57"/>
    </row>
    <row r="553" spans="10:11">
      <c r="J553" s="49"/>
      <c r="K553" s="57"/>
    </row>
    <row r="554" spans="10:11">
      <c r="J554" s="49"/>
      <c r="K554" s="57"/>
    </row>
    <row r="555" spans="10:11">
      <c r="J555" s="49"/>
      <c r="K555" s="57"/>
    </row>
    <row r="556" spans="10:11">
      <c r="J556" s="49"/>
      <c r="K556" s="57"/>
    </row>
    <row r="557" spans="10:11">
      <c r="J557" s="49"/>
      <c r="K557" s="57"/>
    </row>
    <row r="558" spans="10:11">
      <c r="J558" s="49"/>
      <c r="K558" s="57"/>
    </row>
    <row r="559" spans="10:11">
      <c r="J559" s="49"/>
      <c r="K559" s="57"/>
    </row>
    <row r="560" spans="10:11">
      <c r="J560" s="49"/>
      <c r="K560" s="57"/>
    </row>
    <row r="561" spans="10:11">
      <c r="J561" s="49"/>
      <c r="K561" s="57"/>
    </row>
    <row r="562" spans="10:11">
      <c r="J562" s="49"/>
      <c r="K562" s="57"/>
    </row>
    <row r="563" spans="10:11">
      <c r="J563" s="49"/>
      <c r="K563" s="57"/>
    </row>
    <row r="564" spans="10:11">
      <c r="J564" s="49"/>
      <c r="K564" s="57"/>
    </row>
    <row r="565" spans="10:11">
      <c r="J565" s="49"/>
      <c r="K565" s="57"/>
    </row>
    <row r="566" spans="10:11">
      <c r="J566" s="49"/>
      <c r="K566" s="57"/>
    </row>
    <row r="567" spans="10:11">
      <c r="J567" s="49"/>
      <c r="K567" s="57"/>
    </row>
    <row r="568" spans="10:11">
      <c r="J568" s="49"/>
      <c r="K568" s="57"/>
    </row>
    <row r="569" spans="10:11">
      <c r="J569" s="49"/>
      <c r="K569" s="57"/>
    </row>
    <row r="570" spans="10:11">
      <c r="J570" s="49"/>
      <c r="K570" s="57"/>
    </row>
    <row r="571" spans="10:11">
      <c r="J571" s="49"/>
      <c r="K571" s="57"/>
    </row>
    <row r="572" spans="10:11">
      <c r="J572" s="49"/>
      <c r="K572" s="57"/>
    </row>
    <row r="573" spans="10:11">
      <c r="J573" s="49"/>
      <c r="K573" s="57"/>
    </row>
    <row r="574" spans="10:11">
      <c r="J574" s="49"/>
      <c r="K574" s="57"/>
    </row>
    <row r="575" spans="10:11">
      <c r="J575" s="49"/>
      <c r="K575" s="57"/>
    </row>
    <row r="576" spans="10:11">
      <c r="J576" s="49"/>
      <c r="K576" s="57"/>
    </row>
    <row r="577" spans="10:11">
      <c r="J577" s="49"/>
      <c r="K577" s="57"/>
    </row>
    <row r="578" spans="10:11">
      <c r="J578" s="49"/>
      <c r="K578" s="57"/>
    </row>
    <row r="579" spans="10:11">
      <c r="J579" s="49"/>
      <c r="K579" s="57"/>
    </row>
    <row r="580" spans="10:11">
      <c r="J580" s="49"/>
      <c r="K580" s="57"/>
    </row>
    <row r="581" spans="10:11">
      <c r="J581" s="49"/>
      <c r="K581" s="57"/>
    </row>
    <row r="582" spans="10:11">
      <c r="J582" s="49"/>
      <c r="K582" s="57"/>
    </row>
    <row r="583" spans="10:11">
      <c r="J583" s="49"/>
      <c r="K583" s="57"/>
    </row>
    <row r="584" spans="10:11">
      <c r="J584" s="49"/>
      <c r="K584" s="57"/>
    </row>
    <row r="585" spans="10:11">
      <c r="J585" s="49"/>
      <c r="K585" s="57"/>
    </row>
    <row r="586" spans="10:11">
      <c r="J586" s="49"/>
      <c r="K586" s="57"/>
    </row>
    <row r="587" spans="10:11">
      <c r="J587" s="49"/>
      <c r="K587" s="57"/>
    </row>
    <row r="588" spans="10:11">
      <c r="J588" s="49"/>
      <c r="K588" s="57"/>
    </row>
    <row r="589" spans="10:11">
      <c r="J589" s="49"/>
      <c r="K589" s="57"/>
    </row>
    <row r="590" spans="10:11">
      <c r="J590" s="49"/>
      <c r="K590" s="57"/>
    </row>
    <row r="591" spans="10:11">
      <c r="J591" s="49"/>
      <c r="K591" s="57"/>
    </row>
    <row r="592" spans="10:11">
      <c r="J592" s="49"/>
      <c r="K592" s="57"/>
    </row>
    <row r="593" spans="10:11">
      <c r="J593" s="49"/>
      <c r="K593" s="57"/>
    </row>
    <row r="594" spans="10:11">
      <c r="J594" s="49"/>
      <c r="K594" s="57"/>
    </row>
    <row r="595" spans="10:11">
      <c r="J595" s="49"/>
      <c r="K595" s="57"/>
    </row>
    <row r="596" spans="10:11">
      <c r="J596" s="49"/>
      <c r="K596" s="57"/>
    </row>
    <row r="597" spans="10:11">
      <c r="J597" s="49"/>
      <c r="K597" s="57"/>
    </row>
    <row r="598" spans="10:11">
      <c r="J598" s="49"/>
      <c r="K598" s="57"/>
    </row>
    <row r="599" spans="10:11">
      <c r="J599" s="49"/>
      <c r="K599" s="57"/>
    </row>
    <row r="600" spans="10:11">
      <c r="J600" s="49"/>
      <c r="K600" s="57"/>
    </row>
    <row r="601" spans="10:11">
      <c r="J601" s="49"/>
      <c r="K601" s="57"/>
    </row>
    <row r="602" spans="10:11">
      <c r="J602" s="49"/>
      <c r="K602" s="57"/>
    </row>
    <row r="603" spans="10:11">
      <c r="J603" s="49"/>
      <c r="K603" s="57"/>
    </row>
    <row r="604" spans="10:11">
      <c r="J604" s="49"/>
      <c r="K604" s="57"/>
    </row>
    <row r="605" spans="10:11">
      <c r="J605" s="49"/>
      <c r="K605" s="57"/>
    </row>
    <row r="606" spans="10:11">
      <c r="J606" s="49"/>
      <c r="K606" s="57"/>
    </row>
    <row r="607" spans="10:11">
      <c r="J607" s="49"/>
      <c r="K607" s="57"/>
    </row>
    <row r="608" spans="10:11">
      <c r="J608" s="49"/>
      <c r="K608" s="57"/>
    </row>
    <row r="609" spans="10:11">
      <c r="J609" s="49"/>
      <c r="K609" s="57"/>
    </row>
    <row r="610" spans="10:11">
      <c r="J610" s="49"/>
      <c r="K610" s="57"/>
    </row>
    <row r="611" spans="10:11">
      <c r="J611" s="49"/>
      <c r="K611" s="57"/>
    </row>
    <row r="612" spans="10:11">
      <c r="J612" s="49"/>
      <c r="K612" s="57"/>
    </row>
    <row r="613" spans="10:11">
      <c r="J613" s="49"/>
      <c r="K613" s="57"/>
    </row>
    <row r="614" spans="10:11">
      <c r="J614" s="49"/>
      <c r="K614" s="57"/>
    </row>
    <row r="615" spans="10:11">
      <c r="J615" s="49"/>
      <c r="K615" s="57"/>
    </row>
    <row r="616" spans="10:11">
      <c r="J616" s="49"/>
      <c r="K616" s="57"/>
    </row>
    <row r="617" spans="10:11">
      <c r="J617" s="49"/>
      <c r="K617" s="57"/>
    </row>
    <row r="618" spans="10:11">
      <c r="J618" s="49"/>
      <c r="K618" s="57"/>
    </row>
    <row r="619" spans="10:11">
      <c r="J619" s="49"/>
      <c r="K619" s="57"/>
    </row>
    <row r="620" spans="10:11">
      <c r="J620" s="49"/>
      <c r="K620" s="57"/>
    </row>
    <row r="621" spans="10:11">
      <c r="J621" s="49"/>
      <c r="K621" s="57"/>
    </row>
    <row r="622" spans="10:11">
      <c r="J622" s="49"/>
      <c r="K622" s="57"/>
    </row>
    <row r="623" spans="10:11">
      <c r="J623" s="49"/>
      <c r="K623" s="57"/>
    </row>
    <row r="624" spans="10:11">
      <c r="J624" s="49"/>
      <c r="K624" s="57"/>
    </row>
    <row r="625" spans="10:11">
      <c r="J625" s="49"/>
      <c r="K625" s="57"/>
    </row>
    <row r="626" spans="10:11">
      <c r="J626" s="49"/>
      <c r="K626" s="57"/>
    </row>
    <row r="627" spans="10:11">
      <c r="J627" s="49"/>
      <c r="K627" s="57"/>
    </row>
    <row r="628" spans="10:11">
      <c r="J628" s="49"/>
      <c r="K628" s="57"/>
    </row>
    <row r="629" spans="10:11">
      <c r="J629" s="49"/>
      <c r="K629" s="57"/>
    </row>
    <row r="630" spans="10:11">
      <c r="J630" s="49"/>
      <c r="K630" s="57"/>
    </row>
    <row r="631" spans="10:11">
      <c r="J631" s="49"/>
      <c r="K631" s="57"/>
    </row>
    <row r="632" spans="10:11">
      <c r="J632" s="49"/>
      <c r="K632" s="57"/>
    </row>
    <row r="633" spans="10:11">
      <c r="J633" s="49"/>
      <c r="K633" s="57"/>
    </row>
    <row r="634" spans="10:11">
      <c r="J634" s="49"/>
      <c r="K634" s="57"/>
    </row>
    <row r="635" spans="10:11">
      <c r="J635" s="49"/>
      <c r="K635" s="57"/>
    </row>
    <row r="636" spans="10:11">
      <c r="J636" s="49"/>
      <c r="K636" s="57"/>
    </row>
    <row r="637" spans="10:11">
      <c r="J637" s="49"/>
      <c r="K637" s="57"/>
    </row>
    <row r="638" spans="10:11">
      <c r="J638" s="49"/>
      <c r="K638" s="57"/>
    </row>
    <row r="639" spans="10:11">
      <c r="J639" s="49"/>
      <c r="K639" s="57"/>
    </row>
    <row r="640" spans="10:11">
      <c r="J640" s="49"/>
      <c r="K640" s="57"/>
    </row>
    <row r="641" spans="10:11">
      <c r="J641" s="49"/>
      <c r="K641" s="57"/>
    </row>
    <row r="642" spans="10:11">
      <c r="J642" s="49"/>
      <c r="K642" s="57"/>
    </row>
    <row r="643" spans="10:11">
      <c r="J643" s="49"/>
      <c r="K643" s="57"/>
    </row>
    <row r="644" spans="10:11">
      <c r="J644" s="49"/>
      <c r="K644" s="57"/>
    </row>
    <row r="645" spans="10:11">
      <c r="J645" s="49"/>
      <c r="K645" s="57"/>
    </row>
    <row r="646" spans="10:11">
      <c r="J646" s="49"/>
      <c r="K646" s="57"/>
    </row>
    <row r="647" spans="10:11">
      <c r="J647" s="49"/>
      <c r="K647" s="57"/>
    </row>
    <row r="648" spans="10:11">
      <c r="J648" s="49"/>
      <c r="K648" s="57"/>
    </row>
    <row r="649" spans="10:11">
      <c r="J649" s="49"/>
      <c r="K649" s="57"/>
    </row>
    <row r="650" spans="10:11">
      <c r="J650" s="49"/>
      <c r="K650" s="57"/>
    </row>
    <row r="651" spans="10:11">
      <c r="J651" s="49"/>
      <c r="K651" s="57"/>
    </row>
    <row r="652" spans="10:11">
      <c r="J652" s="49"/>
      <c r="K652" s="57"/>
    </row>
    <row r="653" spans="10:11">
      <c r="J653" s="49"/>
      <c r="K653" s="57"/>
    </row>
    <row r="654" spans="10:11">
      <c r="J654" s="49"/>
      <c r="K654" s="57"/>
    </row>
    <row r="655" spans="10:11">
      <c r="J655" s="49"/>
      <c r="K655" s="57"/>
    </row>
    <row r="656" spans="10:11">
      <c r="J656" s="49"/>
      <c r="K656" s="57"/>
    </row>
    <row r="657" spans="10:11">
      <c r="J657" s="49"/>
      <c r="K657" s="57"/>
    </row>
    <row r="658" spans="10:11">
      <c r="J658" s="49"/>
      <c r="K658" s="57"/>
    </row>
    <row r="659" spans="10:11">
      <c r="J659" s="49"/>
      <c r="K659" s="57"/>
    </row>
    <row r="660" spans="10:11">
      <c r="J660" s="49"/>
      <c r="K660" s="57"/>
    </row>
    <row r="661" spans="10:11">
      <c r="J661" s="49"/>
      <c r="K661" s="57"/>
    </row>
    <row r="662" spans="10:11">
      <c r="J662" s="49"/>
      <c r="K662" s="57"/>
    </row>
    <row r="663" spans="10:11">
      <c r="J663" s="49"/>
      <c r="K663" s="57"/>
    </row>
    <row r="664" spans="10:11">
      <c r="J664" s="49"/>
      <c r="K664" s="57"/>
    </row>
    <row r="665" spans="10:11">
      <c r="J665" s="49"/>
      <c r="K665" s="57"/>
    </row>
    <row r="666" spans="10:11">
      <c r="J666" s="49"/>
      <c r="K666" s="57"/>
    </row>
    <row r="667" spans="10:11">
      <c r="J667" s="49"/>
      <c r="K667" s="57"/>
    </row>
    <row r="668" spans="10:11">
      <c r="J668" s="49"/>
      <c r="K668" s="57"/>
    </row>
    <row r="669" spans="10:11">
      <c r="J669" s="49"/>
      <c r="K669" s="57"/>
    </row>
    <row r="670" spans="10:11">
      <c r="J670" s="49"/>
      <c r="K670" s="57"/>
    </row>
    <row r="671" spans="10:11">
      <c r="J671" s="49"/>
      <c r="K671" s="57"/>
    </row>
    <row r="672" spans="10:11">
      <c r="J672" s="49"/>
      <c r="K672" s="57"/>
    </row>
    <row r="673" spans="10:11">
      <c r="J673" s="49"/>
      <c r="K673" s="57"/>
    </row>
    <row r="674" spans="10:11">
      <c r="J674" s="49"/>
      <c r="K674" s="57"/>
    </row>
    <row r="675" spans="10:11">
      <c r="J675" s="49"/>
      <c r="K675" s="57"/>
    </row>
    <row r="676" spans="10:11">
      <c r="J676" s="49"/>
      <c r="K676" s="57"/>
    </row>
    <row r="677" spans="10:11">
      <c r="J677" s="49"/>
      <c r="K677" s="57"/>
    </row>
    <row r="678" spans="10:11">
      <c r="J678" s="49"/>
      <c r="K678" s="57"/>
    </row>
    <row r="679" spans="10:11">
      <c r="J679" s="49"/>
      <c r="K679" s="57"/>
    </row>
    <row r="680" spans="10:11">
      <c r="J680" s="49"/>
      <c r="K680" s="57"/>
    </row>
    <row r="681" spans="10:11">
      <c r="J681" s="49"/>
      <c r="K681" s="57"/>
    </row>
    <row r="682" spans="10:11">
      <c r="J682" s="49"/>
      <c r="K682" s="57"/>
    </row>
    <row r="683" spans="10:11">
      <c r="J683" s="49"/>
      <c r="K683" s="57"/>
    </row>
    <row r="684" spans="10:11">
      <c r="J684" s="49"/>
      <c r="K684" s="57"/>
    </row>
    <row r="685" spans="10:11">
      <c r="J685" s="49"/>
      <c r="K685" s="57"/>
    </row>
    <row r="686" spans="10:11">
      <c r="J686" s="49"/>
      <c r="K686" s="57"/>
    </row>
    <row r="687" spans="10:11">
      <c r="J687" s="49"/>
      <c r="K687" s="57"/>
    </row>
    <row r="688" spans="10:11">
      <c r="J688" s="49"/>
      <c r="K688" s="57"/>
    </row>
    <row r="689" spans="10:11">
      <c r="J689" s="49"/>
      <c r="K689" s="57"/>
    </row>
    <row r="690" spans="10:11">
      <c r="J690" s="49"/>
      <c r="K690" s="57"/>
    </row>
    <row r="691" spans="10:11">
      <c r="J691" s="49"/>
      <c r="K691" s="57"/>
    </row>
    <row r="692" spans="10:11">
      <c r="J692" s="49"/>
      <c r="K692" s="57"/>
    </row>
    <row r="693" spans="10:11">
      <c r="J693" s="49"/>
      <c r="K693" s="57"/>
    </row>
    <row r="694" spans="10:11">
      <c r="J694" s="49"/>
      <c r="K694" s="57"/>
    </row>
    <row r="695" spans="10:11">
      <c r="J695" s="49"/>
      <c r="K695" s="57"/>
    </row>
    <row r="696" spans="10:11">
      <c r="J696" s="49"/>
      <c r="K696" s="57"/>
    </row>
    <row r="697" spans="10:11">
      <c r="J697" s="49"/>
      <c r="K697" s="57"/>
    </row>
    <row r="698" spans="10:11">
      <c r="J698" s="49"/>
      <c r="K698" s="57"/>
    </row>
    <row r="699" spans="10:11">
      <c r="J699" s="49"/>
      <c r="K699" s="57"/>
    </row>
    <row r="700" spans="10:11">
      <c r="J700" s="49"/>
      <c r="K700" s="57"/>
    </row>
    <row r="701" spans="10:11">
      <c r="J701" s="49"/>
      <c r="K701" s="57"/>
    </row>
    <row r="702" spans="10:11">
      <c r="J702" s="49"/>
      <c r="K702" s="57"/>
    </row>
    <row r="703" spans="10:11">
      <c r="J703" s="49"/>
      <c r="K703" s="57"/>
    </row>
    <row r="704" spans="10:11">
      <c r="J704" s="49"/>
      <c r="K704" s="57"/>
    </row>
    <row r="705" spans="10:11">
      <c r="J705" s="49"/>
      <c r="K705" s="57"/>
    </row>
    <row r="706" spans="10:11">
      <c r="J706" s="49"/>
      <c r="K706" s="57"/>
    </row>
    <row r="707" spans="10:11">
      <c r="J707" s="49"/>
      <c r="K707" s="57"/>
    </row>
    <row r="708" spans="10:11">
      <c r="J708" s="49"/>
      <c r="K708" s="57"/>
    </row>
    <row r="709" spans="10:11">
      <c r="J709" s="49"/>
      <c r="K709" s="57"/>
    </row>
    <row r="710" spans="10:11">
      <c r="J710" s="49"/>
      <c r="K710" s="57"/>
    </row>
    <row r="711" spans="10:11">
      <c r="J711" s="49"/>
      <c r="K711" s="57"/>
    </row>
    <row r="712" spans="10:11">
      <c r="J712" s="49"/>
      <c r="K712" s="57"/>
    </row>
    <row r="713" spans="10:11">
      <c r="J713" s="49"/>
      <c r="K713" s="57"/>
    </row>
    <row r="714" spans="10:11">
      <c r="J714" s="49"/>
      <c r="K714" s="57"/>
    </row>
    <row r="715" spans="10:11">
      <c r="J715" s="49"/>
      <c r="K715" s="57"/>
    </row>
    <row r="716" spans="10:11">
      <c r="J716" s="49"/>
      <c r="K716" s="57"/>
    </row>
    <row r="717" spans="10:11">
      <c r="J717" s="49"/>
      <c r="K717" s="57"/>
    </row>
    <row r="718" spans="10:11">
      <c r="J718" s="49"/>
      <c r="K718" s="57"/>
    </row>
    <row r="719" spans="10:11">
      <c r="J719" s="49"/>
      <c r="K719" s="57"/>
    </row>
    <row r="720" spans="10:11">
      <c r="J720" s="49"/>
      <c r="K720" s="57"/>
    </row>
    <row r="721" spans="10:11">
      <c r="J721" s="49"/>
      <c r="K721" s="57"/>
    </row>
    <row r="722" spans="10:11">
      <c r="J722" s="49"/>
      <c r="K722" s="57"/>
    </row>
    <row r="723" spans="10:11">
      <c r="J723" s="49"/>
      <c r="K723" s="57"/>
    </row>
    <row r="724" spans="10:11">
      <c r="J724" s="49"/>
      <c r="K724" s="57"/>
    </row>
    <row r="725" spans="10:11">
      <c r="J725" s="49"/>
      <c r="K725" s="57"/>
    </row>
    <row r="726" spans="10:11">
      <c r="J726" s="49"/>
      <c r="K726" s="57"/>
    </row>
    <row r="727" spans="10:11">
      <c r="J727" s="49"/>
      <c r="K727" s="57"/>
    </row>
    <row r="728" spans="10:11">
      <c r="J728" s="49"/>
      <c r="K728" s="57"/>
    </row>
    <row r="729" spans="10:11">
      <c r="J729" s="49"/>
      <c r="K729" s="57"/>
    </row>
    <row r="730" spans="10:11">
      <c r="J730" s="49"/>
      <c r="K730" s="57"/>
    </row>
    <row r="731" spans="10:11">
      <c r="J731" s="49"/>
      <c r="K731" s="57"/>
    </row>
    <row r="732" spans="10:11">
      <c r="J732" s="49"/>
      <c r="K732" s="57"/>
    </row>
    <row r="733" spans="10:11">
      <c r="J733" s="49"/>
      <c r="K733" s="57"/>
    </row>
    <row r="734" spans="10:11">
      <c r="J734" s="49"/>
      <c r="K734" s="57"/>
    </row>
    <row r="735" spans="10:11">
      <c r="J735" s="49"/>
      <c r="K735" s="57"/>
    </row>
    <row r="736" spans="10:11">
      <c r="J736" s="49"/>
      <c r="K736" s="57"/>
    </row>
    <row r="737" spans="10:11">
      <c r="J737" s="49"/>
      <c r="K737" s="57"/>
    </row>
    <row r="738" spans="10:11">
      <c r="J738" s="49"/>
      <c r="K738" s="57"/>
    </row>
    <row r="739" spans="10:11">
      <c r="J739" s="49"/>
      <c r="K739" s="57"/>
    </row>
    <row r="740" spans="10:11">
      <c r="J740" s="49"/>
      <c r="K740" s="57"/>
    </row>
    <row r="741" spans="10:11">
      <c r="J741" s="49"/>
      <c r="K741" s="57"/>
    </row>
    <row r="742" spans="10:11">
      <c r="J742" s="49"/>
      <c r="K742" s="57"/>
    </row>
    <row r="743" spans="10:11">
      <c r="J743" s="49"/>
      <c r="K743" s="57"/>
    </row>
    <row r="744" spans="10:11">
      <c r="J744" s="49"/>
      <c r="K744" s="57"/>
    </row>
    <row r="745" spans="10:11">
      <c r="J745" s="49"/>
      <c r="K745" s="57"/>
    </row>
    <row r="746" spans="10:11">
      <c r="J746" s="49"/>
      <c r="K746" s="57"/>
    </row>
    <row r="747" spans="10:11">
      <c r="J747" s="49"/>
      <c r="K747" s="57"/>
    </row>
    <row r="748" spans="10:11">
      <c r="J748" s="49"/>
      <c r="K748" s="57"/>
    </row>
    <row r="749" spans="10:11">
      <c r="J749" s="49"/>
      <c r="K749" s="57"/>
    </row>
    <row r="750" spans="10:11">
      <c r="J750" s="49"/>
      <c r="K750" s="57"/>
    </row>
    <row r="751" spans="10:11">
      <c r="J751" s="49"/>
      <c r="K751" s="57"/>
    </row>
    <row r="752" spans="10:11">
      <c r="J752" s="49"/>
      <c r="K752" s="57"/>
    </row>
    <row r="753" spans="10:11">
      <c r="J753" s="49"/>
      <c r="K753" s="57"/>
    </row>
    <row r="754" spans="10:11">
      <c r="J754" s="49"/>
      <c r="K754" s="57"/>
    </row>
    <row r="755" spans="10:11">
      <c r="J755" s="49"/>
      <c r="K755" s="57"/>
    </row>
    <row r="756" spans="10:11">
      <c r="J756" s="49"/>
      <c r="K756" s="57"/>
    </row>
    <row r="757" spans="10:11">
      <c r="J757" s="49"/>
      <c r="K757" s="57"/>
    </row>
    <row r="758" spans="10:11">
      <c r="J758" s="49"/>
      <c r="K758" s="57"/>
    </row>
    <row r="759" spans="10:11">
      <c r="J759" s="49"/>
      <c r="K759" s="57"/>
    </row>
    <row r="760" spans="10:11">
      <c r="J760" s="49"/>
      <c r="K760" s="57"/>
    </row>
    <row r="761" spans="10:11">
      <c r="J761" s="49"/>
      <c r="K761" s="57"/>
    </row>
    <row r="762" spans="10:11">
      <c r="J762" s="49"/>
      <c r="K762" s="57"/>
    </row>
    <row r="763" spans="10:11">
      <c r="J763" s="49"/>
      <c r="K763" s="57"/>
    </row>
    <row r="764" spans="10:11">
      <c r="J764" s="49"/>
      <c r="K764" s="57"/>
    </row>
    <row r="765" spans="10:11">
      <c r="J765" s="49"/>
      <c r="K765" s="57"/>
    </row>
    <row r="766" spans="10:11">
      <c r="J766" s="49"/>
      <c r="K766" s="57"/>
    </row>
    <row r="767" spans="10:11">
      <c r="J767" s="49"/>
      <c r="K767" s="57"/>
    </row>
    <row r="768" spans="10:11">
      <c r="J768" s="49"/>
      <c r="K768" s="57"/>
    </row>
    <row r="769" spans="10:11">
      <c r="J769" s="49"/>
      <c r="K769" s="57"/>
    </row>
    <row r="770" spans="10:11">
      <c r="J770" s="49"/>
      <c r="K770" s="57"/>
    </row>
    <row r="771" spans="10:11">
      <c r="J771" s="49"/>
      <c r="K771" s="57"/>
    </row>
    <row r="772" spans="10:11">
      <c r="J772" s="49"/>
      <c r="K772" s="57"/>
    </row>
    <row r="773" spans="10:11">
      <c r="J773" s="49"/>
      <c r="K773" s="57"/>
    </row>
    <row r="774" spans="10:11">
      <c r="J774" s="49"/>
      <c r="K774" s="57"/>
    </row>
    <row r="775" spans="10:11">
      <c r="J775" s="49"/>
      <c r="K775" s="57"/>
    </row>
    <row r="776" spans="10:11">
      <c r="J776" s="49"/>
      <c r="K776" s="57"/>
    </row>
    <row r="777" spans="10:11">
      <c r="J777" s="49"/>
      <c r="K777" s="57"/>
    </row>
    <row r="778" spans="10:11">
      <c r="J778" s="49"/>
      <c r="K778" s="57"/>
    </row>
    <row r="779" spans="10:11">
      <c r="J779" s="49"/>
      <c r="K779" s="57"/>
    </row>
    <row r="780" spans="10:11">
      <c r="J780" s="49"/>
      <c r="K780" s="57"/>
    </row>
    <row r="781" spans="10:11">
      <c r="J781" s="49"/>
      <c r="K781" s="57"/>
    </row>
    <row r="782" spans="10:11">
      <c r="J782" s="49"/>
      <c r="K782" s="57"/>
    </row>
    <row r="783" spans="10:11">
      <c r="J783" s="49"/>
      <c r="K783" s="57"/>
    </row>
    <row r="784" spans="10:11">
      <c r="J784" s="49"/>
      <c r="K784" s="57"/>
    </row>
    <row r="785" spans="10:11">
      <c r="J785" s="49"/>
      <c r="K785" s="57"/>
    </row>
    <row r="786" spans="10:11">
      <c r="J786" s="49"/>
      <c r="K786" s="57"/>
    </row>
    <row r="787" spans="10:11">
      <c r="J787" s="49"/>
      <c r="K787" s="57"/>
    </row>
    <row r="788" spans="10:11">
      <c r="J788" s="49"/>
      <c r="K788" s="57"/>
    </row>
    <row r="789" spans="10:11">
      <c r="J789" s="49"/>
      <c r="K789" s="57"/>
    </row>
    <row r="790" spans="10:11">
      <c r="J790" s="49"/>
      <c r="K790" s="57"/>
    </row>
    <row r="791" spans="10:11">
      <c r="J791" s="49"/>
      <c r="K791" s="57"/>
    </row>
    <row r="792" spans="10:11">
      <c r="J792" s="49"/>
      <c r="K792" s="57"/>
    </row>
    <row r="793" spans="10:11">
      <c r="J793" s="49"/>
      <c r="K793" s="57"/>
    </row>
    <row r="794" spans="10:11">
      <c r="J794" s="49"/>
      <c r="K794" s="57"/>
    </row>
    <row r="795" spans="10:11">
      <c r="J795" s="49"/>
      <c r="K795" s="57"/>
    </row>
    <row r="796" spans="10:11">
      <c r="J796" s="49"/>
      <c r="K796" s="57"/>
    </row>
    <row r="797" spans="10:11">
      <c r="J797" s="49"/>
      <c r="K797" s="57"/>
    </row>
    <row r="798" spans="10:11">
      <c r="J798" s="49"/>
      <c r="K798" s="57"/>
    </row>
    <row r="799" spans="10:11">
      <c r="J799" s="49"/>
      <c r="K799" s="57"/>
    </row>
    <row r="800" spans="10:11">
      <c r="J800" s="49"/>
      <c r="K800" s="57"/>
    </row>
    <row r="801" spans="10:11">
      <c r="J801" s="49"/>
      <c r="K801" s="57"/>
    </row>
    <row r="802" spans="10:11">
      <c r="J802" s="49"/>
      <c r="K802" s="57"/>
    </row>
    <row r="803" spans="10:11">
      <c r="J803" s="49"/>
      <c r="K803" s="57"/>
    </row>
    <row r="804" spans="10:11">
      <c r="J804" s="49"/>
      <c r="K804" s="57"/>
    </row>
    <row r="805" spans="10:11">
      <c r="J805" s="49"/>
      <c r="K805" s="57"/>
    </row>
    <row r="806" spans="10:11">
      <c r="J806" s="49"/>
      <c r="K806" s="57"/>
    </row>
    <row r="807" spans="10:11">
      <c r="J807" s="49"/>
      <c r="K807" s="57"/>
    </row>
    <row r="808" spans="10:11">
      <c r="J808" s="49"/>
      <c r="K808" s="57"/>
    </row>
    <row r="809" spans="10:11">
      <c r="J809" s="49"/>
      <c r="K809" s="57"/>
    </row>
    <row r="810" spans="10:11">
      <c r="J810" s="49"/>
      <c r="K810" s="57"/>
    </row>
    <row r="811" spans="10:11">
      <c r="J811" s="49"/>
      <c r="K811" s="57"/>
    </row>
    <row r="812" spans="10:11">
      <c r="J812" s="49"/>
      <c r="K812" s="57"/>
    </row>
    <row r="813" spans="10:11">
      <c r="J813" s="49"/>
      <c r="K813" s="57"/>
    </row>
    <row r="814" spans="10:11">
      <c r="J814" s="49"/>
      <c r="K814" s="57"/>
    </row>
    <row r="815" spans="10:11">
      <c r="J815" s="49"/>
      <c r="K815" s="57"/>
    </row>
    <row r="816" spans="10:11">
      <c r="J816" s="49"/>
      <c r="K816" s="57"/>
    </row>
    <row r="817" spans="10:11">
      <c r="J817" s="49"/>
      <c r="K817" s="57"/>
    </row>
    <row r="818" spans="10:11">
      <c r="J818" s="49"/>
      <c r="K818" s="57"/>
    </row>
    <row r="819" spans="10:11">
      <c r="J819" s="49"/>
      <c r="K819" s="57"/>
    </row>
    <row r="820" spans="10:11">
      <c r="J820" s="49"/>
      <c r="K820" s="57"/>
    </row>
    <row r="821" spans="10:11">
      <c r="J821" s="49"/>
      <c r="K821" s="57"/>
    </row>
    <row r="822" spans="10:11">
      <c r="J822" s="49"/>
      <c r="K822" s="57"/>
    </row>
    <row r="823" spans="10:11">
      <c r="J823" s="49"/>
      <c r="K823" s="57"/>
    </row>
    <row r="824" spans="10:11">
      <c r="J824" s="49"/>
      <c r="K824" s="57"/>
    </row>
    <row r="825" spans="10:11">
      <c r="J825" s="49"/>
      <c r="K825" s="57"/>
    </row>
    <row r="826" spans="10:11">
      <c r="J826" s="49"/>
      <c r="K826" s="57"/>
    </row>
    <row r="827" spans="10:11">
      <c r="J827" s="49"/>
      <c r="K827" s="57"/>
    </row>
    <row r="828" spans="10:11">
      <c r="J828" s="49"/>
      <c r="K828" s="57"/>
    </row>
    <row r="829" spans="10:11">
      <c r="J829" s="49"/>
      <c r="K829" s="57"/>
    </row>
    <row r="830" spans="10:11">
      <c r="J830" s="49"/>
      <c r="K830" s="57"/>
    </row>
    <row r="831" spans="10:11">
      <c r="J831" s="49"/>
      <c r="K831" s="57"/>
    </row>
    <row r="832" spans="10:11">
      <c r="J832" s="49"/>
      <c r="K832" s="57"/>
    </row>
    <row r="833" spans="10:11">
      <c r="J833" s="49"/>
      <c r="K833" s="57"/>
    </row>
    <row r="834" spans="10:11">
      <c r="J834" s="49"/>
      <c r="K834" s="57"/>
    </row>
    <row r="835" spans="10:11">
      <c r="J835" s="49"/>
      <c r="K835" s="57"/>
    </row>
    <row r="836" spans="10:11">
      <c r="J836" s="49"/>
      <c r="K836" s="57"/>
    </row>
    <row r="837" spans="10:11">
      <c r="J837" s="49"/>
      <c r="K837" s="57"/>
    </row>
    <row r="838" spans="10:11">
      <c r="J838" s="49"/>
      <c r="K838" s="57"/>
    </row>
    <row r="839" spans="10:11">
      <c r="J839" s="49"/>
      <c r="K839" s="57"/>
    </row>
    <row r="840" spans="10:11">
      <c r="J840" s="49"/>
      <c r="K840" s="57"/>
    </row>
    <row r="841" spans="10:11">
      <c r="J841" s="49"/>
      <c r="K841" s="57"/>
    </row>
    <row r="842" spans="10:11">
      <c r="J842" s="49"/>
      <c r="K842" s="57"/>
    </row>
    <row r="843" spans="10:11">
      <c r="J843" s="49"/>
      <c r="K843" s="57"/>
    </row>
    <row r="844" spans="10:11">
      <c r="J844" s="49"/>
      <c r="K844" s="57"/>
    </row>
    <row r="845" spans="10:11">
      <c r="J845" s="49"/>
      <c r="K845" s="57"/>
    </row>
    <row r="846" spans="10:11">
      <c r="J846" s="49"/>
      <c r="K846" s="57"/>
    </row>
    <row r="847" spans="10:11">
      <c r="J847" s="49"/>
      <c r="K847" s="57"/>
    </row>
    <row r="848" spans="10:11">
      <c r="J848" s="49"/>
      <c r="K848" s="57"/>
    </row>
    <row r="849" spans="10:11">
      <c r="J849" s="49"/>
      <c r="K849" s="57"/>
    </row>
    <row r="850" spans="10:11">
      <c r="J850" s="49"/>
      <c r="K850" s="57"/>
    </row>
    <row r="851" spans="10:11">
      <c r="J851" s="49"/>
      <c r="K851" s="57"/>
    </row>
    <row r="852" spans="10:11">
      <c r="J852" s="49"/>
      <c r="K852" s="57"/>
    </row>
    <row r="853" spans="10:11">
      <c r="J853" s="49"/>
      <c r="K853" s="57"/>
    </row>
    <row r="854" spans="10:11">
      <c r="J854" s="49"/>
      <c r="K854" s="57"/>
    </row>
    <row r="855" spans="10:11">
      <c r="J855" s="49"/>
      <c r="K855" s="57"/>
    </row>
    <row r="856" spans="10:11">
      <c r="J856" s="49"/>
      <c r="K856" s="57"/>
    </row>
    <row r="857" spans="10:11">
      <c r="J857" s="49"/>
      <c r="K857" s="57"/>
    </row>
    <row r="858" spans="10:11">
      <c r="J858" s="49"/>
      <c r="K858" s="57"/>
    </row>
    <row r="859" spans="10:11">
      <c r="J859" s="49"/>
      <c r="K859" s="57"/>
    </row>
    <row r="860" spans="10:11">
      <c r="J860" s="49"/>
      <c r="K860" s="57"/>
    </row>
    <row r="861" spans="10:11">
      <c r="J861" s="49"/>
      <c r="K861" s="57"/>
    </row>
    <row r="862" spans="10:11">
      <c r="J862" s="49"/>
      <c r="K862" s="57"/>
    </row>
    <row r="863" spans="10:11">
      <c r="J863" s="49"/>
      <c r="K863" s="57"/>
    </row>
    <row r="864" spans="10:11">
      <c r="J864" s="49"/>
      <c r="K864" s="57"/>
    </row>
    <row r="865" spans="10:11">
      <c r="J865" s="49"/>
      <c r="K865" s="57"/>
    </row>
    <row r="866" spans="10:11">
      <c r="J866" s="49"/>
      <c r="K866" s="57"/>
    </row>
    <row r="867" spans="10:11">
      <c r="J867" s="49"/>
      <c r="K867" s="57"/>
    </row>
    <row r="868" spans="10:11">
      <c r="J868" s="49"/>
      <c r="K868" s="57"/>
    </row>
    <row r="869" spans="10:11">
      <c r="J869" s="49"/>
      <c r="K869" s="57"/>
    </row>
    <row r="870" spans="10:11">
      <c r="J870" s="49"/>
      <c r="K870" s="57"/>
    </row>
    <row r="871" spans="10:11">
      <c r="J871" s="49"/>
      <c r="K871" s="57"/>
    </row>
    <row r="872" spans="10:11">
      <c r="J872" s="49"/>
      <c r="K872" s="57"/>
    </row>
    <row r="873" spans="10:11">
      <c r="J873" s="49"/>
      <c r="K873" s="57"/>
    </row>
    <row r="874" spans="10:11">
      <c r="J874" s="49"/>
      <c r="K874" s="57"/>
    </row>
    <row r="875" spans="10:11">
      <c r="J875" s="49"/>
      <c r="K875" s="57"/>
    </row>
    <row r="876" spans="10:11">
      <c r="J876" s="49"/>
      <c r="K876" s="57"/>
    </row>
    <row r="877" spans="10:11">
      <c r="J877" s="49"/>
      <c r="K877" s="57"/>
    </row>
    <row r="878" spans="10:11">
      <c r="J878" s="49"/>
      <c r="K878" s="57"/>
    </row>
    <row r="879" spans="10:11">
      <c r="J879" s="49"/>
      <c r="K879" s="57"/>
    </row>
    <row r="880" spans="10:11">
      <c r="J880" s="49"/>
      <c r="K880" s="57"/>
    </row>
    <row r="881" spans="10:11">
      <c r="J881" s="49"/>
      <c r="K881" s="57"/>
    </row>
    <row r="882" spans="10:11">
      <c r="J882" s="49"/>
      <c r="K882" s="57"/>
    </row>
    <row r="883" spans="10:11">
      <c r="J883" s="49"/>
      <c r="K883" s="57"/>
    </row>
    <row r="884" spans="10:11">
      <c r="J884" s="49"/>
      <c r="K884" s="57"/>
    </row>
    <row r="885" spans="10:11">
      <c r="J885" s="49"/>
      <c r="K885" s="57"/>
    </row>
    <row r="886" spans="10:11">
      <c r="J886" s="49"/>
      <c r="K886" s="57"/>
    </row>
    <row r="887" spans="10:11">
      <c r="J887" s="49"/>
      <c r="K887" s="57"/>
    </row>
    <row r="888" spans="10:11">
      <c r="J888" s="49"/>
      <c r="K888" s="57"/>
    </row>
    <row r="889" spans="10:11">
      <c r="J889" s="49"/>
      <c r="K889" s="57"/>
    </row>
    <row r="890" spans="10:11">
      <c r="J890" s="49"/>
      <c r="K890" s="57"/>
    </row>
    <row r="891" spans="10:11">
      <c r="J891" s="49"/>
      <c r="K891" s="57"/>
    </row>
    <row r="892" spans="10:11">
      <c r="J892" s="49"/>
      <c r="K892" s="57"/>
    </row>
    <row r="893" spans="10:11">
      <c r="J893" s="49"/>
      <c r="K893" s="57"/>
    </row>
    <row r="894" spans="10:11">
      <c r="J894" s="49"/>
      <c r="K894" s="57"/>
    </row>
    <row r="895" spans="10:11">
      <c r="J895" s="49"/>
      <c r="K895" s="57"/>
    </row>
    <row r="896" spans="10:11">
      <c r="J896" s="49"/>
      <c r="K896" s="57"/>
    </row>
    <row r="897" spans="10:11">
      <c r="J897" s="49"/>
      <c r="K897" s="57"/>
    </row>
    <row r="898" spans="10:11">
      <c r="J898" s="49"/>
      <c r="K898" s="57"/>
    </row>
    <row r="899" spans="10:11">
      <c r="J899" s="49"/>
      <c r="K899" s="57"/>
    </row>
    <row r="900" spans="10:11">
      <c r="J900" s="49"/>
      <c r="K900" s="57"/>
    </row>
    <row r="901" spans="10:11">
      <c r="J901" s="49"/>
      <c r="K901" s="57"/>
    </row>
    <row r="902" spans="10:11">
      <c r="J902" s="49"/>
      <c r="K902" s="57"/>
    </row>
    <row r="903" spans="10:11">
      <c r="J903" s="49"/>
      <c r="K903" s="57"/>
    </row>
    <row r="904" spans="10:11">
      <c r="J904" s="49"/>
      <c r="K904" s="57"/>
    </row>
    <row r="905" spans="10:11">
      <c r="J905" s="49"/>
      <c r="K905" s="57"/>
    </row>
    <row r="906" spans="10:11">
      <c r="J906" s="49"/>
      <c r="K906" s="57"/>
    </row>
    <row r="907" spans="10:11">
      <c r="J907" s="49"/>
      <c r="K907" s="57"/>
    </row>
    <row r="908" spans="10:11">
      <c r="J908" s="49"/>
      <c r="K908" s="57"/>
    </row>
    <row r="909" spans="10:11">
      <c r="J909" s="49"/>
      <c r="K909" s="57"/>
    </row>
    <row r="910" spans="10:11">
      <c r="J910" s="49"/>
      <c r="K910" s="57"/>
    </row>
    <row r="911" spans="10:11">
      <c r="J911" s="49"/>
      <c r="K911" s="57"/>
    </row>
    <row r="912" spans="10:11">
      <c r="J912" s="49"/>
      <c r="K912" s="57"/>
    </row>
    <row r="913" spans="10:11">
      <c r="J913" s="49"/>
      <c r="K913" s="57"/>
    </row>
    <row r="914" spans="10:11">
      <c r="J914" s="49"/>
      <c r="K914" s="57"/>
    </row>
    <row r="915" spans="10:11">
      <c r="J915" s="49"/>
      <c r="K915" s="57"/>
    </row>
    <row r="916" spans="10:11">
      <c r="J916" s="49"/>
      <c r="K916" s="57"/>
    </row>
    <row r="917" spans="10:11">
      <c r="J917" s="49"/>
      <c r="K917" s="57"/>
    </row>
    <row r="918" spans="10:11">
      <c r="J918" s="49"/>
      <c r="K918" s="57"/>
    </row>
    <row r="919" spans="10:11">
      <c r="J919" s="49"/>
      <c r="K919" s="57"/>
    </row>
    <row r="920" spans="10:11">
      <c r="J920" s="49"/>
      <c r="K920" s="57"/>
    </row>
    <row r="921" spans="10:11">
      <c r="J921" s="49"/>
      <c r="K921" s="57"/>
    </row>
    <row r="922" spans="10:11">
      <c r="J922" s="49"/>
      <c r="K922" s="57"/>
    </row>
    <row r="923" spans="10:11">
      <c r="J923" s="49"/>
      <c r="K923" s="57"/>
    </row>
    <row r="924" spans="10:11">
      <c r="J924" s="49"/>
      <c r="K924" s="57"/>
    </row>
    <row r="925" spans="10:11">
      <c r="J925" s="49"/>
      <c r="K925" s="57"/>
    </row>
    <row r="926" spans="10:11">
      <c r="J926" s="49"/>
      <c r="K926" s="57"/>
    </row>
    <row r="927" spans="10:11">
      <c r="J927" s="49"/>
      <c r="K927" s="57"/>
    </row>
    <row r="928" spans="10:11">
      <c r="J928" s="49"/>
      <c r="K928" s="57"/>
    </row>
    <row r="929" spans="10:11">
      <c r="J929" s="49"/>
      <c r="K929" s="57"/>
    </row>
    <row r="930" spans="10:11">
      <c r="J930" s="49"/>
      <c r="K930" s="57"/>
    </row>
    <row r="931" spans="10:11">
      <c r="J931" s="49"/>
      <c r="K931" s="57"/>
    </row>
    <row r="932" spans="10:11">
      <c r="J932" s="49"/>
      <c r="K932" s="57"/>
    </row>
    <row r="933" spans="10:11">
      <c r="J933" s="49"/>
      <c r="K933" s="57"/>
    </row>
    <row r="934" spans="10:11">
      <c r="J934" s="49"/>
      <c r="K934" s="57"/>
    </row>
    <row r="935" spans="10:11">
      <c r="J935" s="49"/>
      <c r="K935" s="57"/>
    </row>
    <row r="936" spans="10:11">
      <c r="J936" s="49"/>
      <c r="K936" s="57"/>
    </row>
    <row r="937" spans="10:11">
      <c r="J937" s="49"/>
      <c r="K937" s="57"/>
    </row>
    <row r="938" spans="10:11">
      <c r="J938" s="49"/>
      <c r="K938" s="57"/>
    </row>
    <row r="939" spans="10:11">
      <c r="J939" s="49"/>
      <c r="K939" s="57"/>
    </row>
    <row r="940" spans="10:11">
      <c r="J940" s="49"/>
      <c r="K940" s="57"/>
    </row>
    <row r="941" spans="10:11">
      <c r="J941" s="49"/>
      <c r="K941" s="57"/>
    </row>
    <row r="942" spans="10:11">
      <c r="J942" s="49"/>
      <c r="K942" s="57"/>
    </row>
    <row r="943" spans="10:11">
      <c r="J943" s="49"/>
      <c r="K943" s="57"/>
    </row>
    <row r="944" spans="10:11">
      <c r="J944" s="49"/>
      <c r="K944" s="57"/>
    </row>
    <row r="945" spans="10:11">
      <c r="J945" s="49"/>
      <c r="K945" s="57"/>
    </row>
    <row r="946" spans="10:11">
      <c r="J946" s="49"/>
      <c r="K946" s="57"/>
    </row>
    <row r="947" spans="10:11">
      <c r="J947" s="49"/>
      <c r="K947" s="57"/>
    </row>
    <row r="948" spans="10:11">
      <c r="J948" s="49"/>
      <c r="K948" s="57"/>
    </row>
    <row r="949" spans="10:11">
      <c r="J949" s="49"/>
      <c r="K949" s="57"/>
    </row>
    <row r="950" spans="10:11">
      <c r="J950" s="49"/>
      <c r="K950" s="57"/>
    </row>
    <row r="951" spans="10:11">
      <c r="J951" s="49"/>
      <c r="K951" s="57"/>
    </row>
    <row r="952" spans="10:11">
      <c r="J952" s="49"/>
      <c r="K952" s="57"/>
    </row>
    <row r="953" spans="10:11">
      <c r="J953" s="49"/>
      <c r="K953" s="57"/>
    </row>
    <row r="954" spans="10:11">
      <c r="J954" s="49"/>
      <c r="K954" s="57"/>
    </row>
    <row r="955" spans="10:11">
      <c r="J955" s="49"/>
      <c r="K955" s="57"/>
    </row>
    <row r="956" spans="10:11">
      <c r="J956" s="49"/>
      <c r="K956" s="57"/>
    </row>
    <row r="957" spans="10:11">
      <c r="J957" s="49"/>
      <c r="K957" s="57"/>
    </row>
    <row r="958" spans="10:11">
      <c r="J958" s="49"/>
      <c r="K958" s="57"/>
    </row>
    <row r="959" spans="10:11">
      <c r="J959" s="49"/>
      <c r="K959" s="57"/>
    </row>
    <row r="960" spans="10:11">
      <c r="J960" s="49"/>
      <c r="K960" s="57"/>
    </row>
    <row r="961" spans="10:11">
      <c r="J961" s="49"/>
      <c r="K961" s="57"/>
    </row>
    <row r="962" spans="10:11">
      <c r="J962" s="49"/>
      <c r="K962" s="57"/>
    </row>
    <row r="963" spans="10:11">
      <c r="J963" s="49"/>
      <c r="K963" s="57"/>
    </row>
    <row r="964" spans="10:11">
      <c r="J964" s="49"/>
      <c r="K964" s="57"/>
    </row>
    <row r="965" spans="10:11">
      <c r="J965" s="49"/>
      <c r="K965" s="57"/>
    </row>
    <row r="966" spans="10:11">
      <c r="J966" s="49"/>
      <c r="K966" s="57"/>
    </row>
    <row r="967" spans="10:11">
      <c r="J967" s="49"/>
      <c r="K967" s="57"/>
    </row>
    <row r="968" spans="10:11">
      <c r="J968" s="49"/>
      <c r="K968" s="57"/>
    </row>
    <row r="969" spans="10:11">
      <c r="J969" s="49"/>
      <c r="K969" s="57"/>
    </row>
    <row r="970" spans="10:11">
      <c r="J970" s="49"/>
      <c r="K970" s="57"/>
    </row>
    <row r="971" spans="10:11">
      <c r="J971" s="49"/>
      <c r="K971" s="57"/>
    </row>
    <row r="972" spans="10:11">
      <c r="J972" s="49"/>
      <c r="K972" s="57"/>
    </row>
    <row r="973" spans="10:11">
      <c r="J973" s="49"/>
      <c r="K973" s="57"/>
    </row>
    <row r="974" spans="10:11">
      <c r="J974" s="49"/>
      <c r="K974" s="57"/>
    </row>
    <row r="975" spans="10:11">
      <c r="J975" s="49"/>
      <c r="K975" s="57"/>
    </row>
    <row r="976" spans="10:11">
      <c r="J976" s="49"/>
      <c r="K976" s="57"/>
    </row>
    <row r="977" spans="10:11">
      <c r="J977" s="49"/>
      <c r="K977" s="57"/>
    </row>
    <row r="978" spans="10:11">
      <c r="J978" s="49"/>
      <c r="K978" s="57"/>
    </row>
    <row r="979" spans="10:11">
      <c r="J979" s="49"/>
      <c r="K979" s="57"/>
    </row>
    <row r="980" spans="10:11">
      <c r="J980" s="49"/>
      <c r="K980" s="57"/>
    </row>
    <row r="981" spans="10:11">
      <c r="J981" s="49"/>
      <c r="K981" s="57"/>
    </row>
    <row r="982" spans="10:11">
      <c r="J982" s="49"/>
      <c r="K982" s="57"/>
    </row>
    <row r="983" spans="10:11">
      <c r="J983" s="49"/>
      <c r="K983" s="57"/>
    </row>
    <row r="984" spans="10:11">
      <c r="J984" s="49"/>
      <c r="K984" s="57"/>
    </row>
    <row r="985" spans="10:11">
      <c r="J985" s="49"/>
      <c r="K985" s="57"/>
    </row>
    <row r="986" spans="10:11">
      <c r="J986" s="49"/>
      <c r="K986" s="57"/>
    </row>
    <row r="987" spans="10:11">
      <c r="J987" s="49"/>
      <c r="K987" s="57"/>
    </row>
    <row r="988" spans="10:11">
      <c r="J988" s="49"/>
      <c r="K988" s="57"/>
    </row>
    <row r="989" spans="10:11">
      <c r="J989" s="49"/>
      <c r="K989" s="57"/>
    </row>
    <row r="990" spans="10:11">
      <c r="J990" s="49"/>
      <c r="K990" s="57"/>
    </row>
    <row r="991" spans="10:11">
      <c r="J991" s="49"/>
      <c r="K991" s="57"/>
    </row>
    <row r="992" spans="10:11">
      <c r="J992" s="49"/>
      <c r="K992" s="57"/>
    </row>
    <row r="993" spans="10:11">
      <c r="J993" s="49"/>
      <c r="K993" s="57"/>
    </row>
    <row r="994" spans="10:11">
      <c r="J994" s="49"/>
      <c r="K994" s="57"/>
    </row>
    <row r="995" spans="10:11">
      <c r="J995" s="49"/>
      <c r="K995" s="57"/>
    </row>
    <row r="996" spans="10:11">
      <c r="J996" s="49"/>
      <c r="K996" s="57"/>
    </row>
    <row r="997" spans="10:11">
      <c r="J997" s="49"/>
      <c r="K997" s="57"/>
    </row>
    <row r="998" spans="10:11">
      <c r="J998" s="49"/>
      <c r="K998" s="57"/>
    </row>
    <row r="999" spans="10:11">
      <c r="J999" s="49"/>
      <c r="K999" s="57"/>
    </row>
    <row r="1000" spans="10:11">
      <c r="J1000" s="49"/>
      <c r="K1000" s="57"/>
    </row>
    <row r="1001" spans="10:11">
      <c r="J1001" s="49"/>
      <c r="K1001" s="57"/>
    </row>
    <row r="1002" spans="10:11">
      <c r="J1002" s="49"/>
      <c r="K1002" s="57"/>
    </row>
    <row r="1003" spans="10:11">
      <c r="J1003" s="49"/>
      <c r="K1003" s="57"/>
    </row>
    <row r="1004" spans="10:11">
      <c r="J1004" s="49"/>
      <c r="K1004" s="57"/>
    </row>
    <row r="1005" spans="10:11">
      <c r="J1005" s="49"/>
      <c r="K1005" s="57"/>
    </row>
    <row r="1006" spans="10:11">
      <c r="J1006" s="49"/>
      <c r="K1006" s="57"/>
    </row>
    <row r="1007" spans="10:11">
      <c r="J1007" s="49"/>
      <c r="K1007" s="57"/>
    </row>
    <row r="1008" spans="10:11">
      <c r="J1008" s="49"/>
      <c r="K1008" s="57"/>
    </row>
    <row r="1009" spans="10:11">
      <c r="J1009" s="49"/>
      <c r="K1009" s="57"/>
    </row>
    <row r="1010" spans="10:11">
      <c r="J1010" s="49"/>
      <c r="K1010" s="57"/>
    </row>
    <row r="1011" spans="10:11">
      <c r="J1011" s="49"/>
      <c r="K1011" s="57"/>
    </row>
    <row r="1012" spans="10:11">
      <c r="J1012" s="49"/>
      <c r="K1012" s="57"/>
    </row>
    <row r="1013" spans="10:11">
      <c r="J1013" s="49"/>
      <c r="K1013" s="57"/>
    </row>
    <row r="1014" spans="10:11">
      <c r="J1014" s="49"/>
      <c r="K1014" s="57"/>
    </row>
    <row r="1015" spans="10:11">
      <c r="J1015" s="49"/>
      <c r="K1015" s="57"/>
    </row>
    <row r="1016" spans="10:11">
      <c r="J1016" s="49"/>
      <c r="K1016" s="57"/>
    </row>
    <row r="1017" spans="10:11">
      <c r="J1017" s="49"/>
      <c r="K1017" s="57"/>
    </row>
    <row r="1018" spans="10:11">
      <c r="J1018" s="49"/>
      <c r="K1018" s="57"/>
    </row>
    <row r="1019" spans="10:11">
      <c r="J1019" s="49"/>
      <c r="K1019" s="57"/>
    </row>
    <row r="1020" spans="10:11">
      <c r="J1020" s="49"/>
      <c r="K1020" s="57"/>
    </row>
    <row r="1021" spans="10:11">
      <c r="J1021" s="49"/>
      <c r="K1021" s="57"/>
    </row>
    <row r="1022" spans="10:11">
      <c r="J1022" s="49"/>
      <c r="K1022" s="57"/>
    </row>
    <row r="1023" spans="10:11">
      <c r="J1023" s="49"/>
      <c r="K1023" s="57"/>
    </row>
    <row r="1024" spans="10:11">
      <c r="J1024" s="49"/>
      <c r="K1024" s="57"/>
    </row>
    <row r="1025" spans="10:11">
      <c r="J1025" s="49"/>
      <c r="K1025" s="57"/>
    </row>
    <row r="1026" spans="10:11">
      <c r="J1026" s="49"/>
      <c r="K1026" s="57"/>
    </row>
    <row r="1027" spans="10:11">
      <c r="J1027" s="49"/>
      <c r="K1027" s="57"/>
    </row>
    <row r="1028" spans="10:11">
      <c r="J1028" s="49"/>
      <c r="K1028" s="57"/>
    </row>
    <row r="1029" spans="10:11">
      <c r="J1029" s="49"/>
      <c r="K1029" s="57"/>
    </row>
    <row r="1030" spans="10:11">
      <c r="J1030" s="49"/>
      <c r="K1030" s="57"/>
    </row>
    <row r="1031" spans="10:11">
      <c r="J1031" s="49"/>
      <c r="K1031" s="57"/>
    </row>
    <row r="1032" spans="10:11">
      <c r="J1032" s="49"/>
      <c r="K1032" s="57"/>
    </row>
    <row r="1033" spans="10:11">
      <c r="J1033" s="49"/>
      <c r="K1033" s="57"/>
    </row>
    <row r="1034" spans="10:11">
      <c r="J1034" s="49"/>
      <c r="K1034" s="57"/>
    </row>
    <row r="1035" spans="10:11">
      <c r="J1035" s="49"/>
      <c r="K1035" s="57"/>
    </row>
    <row r="1036" spans="10:11">
      <c r="J1036" s="49"/>
      <c r="K1036" s="57"/>
    </row>
    <row r="1037" spans="10:11">
      <c r="J1037" s="49"/>
      <c r="K1037" s="57"/>
    </row>
    <row r="1038" spans="10:11">
      <c r="J1038" s="49"/>
      <c r="K1038" s="57"/>
    </row>
    <row r="1039" spans="10:11">
      <c r="J1039" s="49"/>
      <c r="K1039" s="57"/>
    </row>
    <row r="1040" spans="10:11">
      <c r="J1040" s="49"/>
      <c r="K1040" s="57"/>
    </row>
    <row r="1041" spans="10:11">
      <c r="J1041" s="49"/>
      <c r="K1041" s="57"/>
    </row>
    <row r="1042" spans="10:11">
      <c r="J1042" s="49"/>
      <c r="K1042" s="57"/>
    </row>
    <row r="1043" spans="10:11">
      <c r="J1043" s="49"/>
      <c r="K1043" s="57"/>
    </row>
    <row r="1044" spans="10:11">
      <c r="J1044" s="49"/>
      <c r="K1044" s="57"/>
    </row>
    <row r="1045" spans="10:11">
      <c r="J1045" s="49"/>
      <c r="K1045" s="57"/>
    </row>
    <row r="1046" spans="10:11">
      <c r="J1046" s="49"/>
      <c r="K1046" s="57"/>
    </row>
    <row r="1047" spans="10:11">
      <c r="J1047" s="49"/>
      <c r="K1047" s="57"/>
    </row>
    <row r="1048" spans="10:11">
      <c r="J1048" s="49"/>
      <c r="K1048" s="57"/>
    </row>
    <row r="1049" spans="10:11">
      <c r="J1049" s="49"/>
      <c r="K1049" s="57"/>
    </row>
    <row r="1050" spans="10:11">
      <c r="J1050" s="49"/>
      <c r="K1050" s="57"/>
    </row>
    <row r="1051" spans="10:11">
      <c r="J1051" s="49"/>
      <c r="K1051" s="57"/>
    </row>
    <row r="1052" spans="10:11">
      <c r="J1052" s="49"/>
      <c r="K1052" s="57"/>
    </row>
    <row r="1053" spans="10:11">
      <c r="J1053" s="49"/>
      <c r="K1053" s="57"/>
    </row>
    <row r="1054" spans="10:11">
      <c r="J1054" s="49"/>
      <c r="K1054" s="57"/>
    </row>
    <row r="1055" spans="10:11">
      <c r="J1055" s="49"/>
      <c r="K1055" s="57"/>
    </row>
    <row r="1056" spans="10:11">
      <c r="J1056" s="49"/>
      <c r="K1056" s="57"/>
    </row>
    <row r="1057" spans="10:11">
      <c r="J1057" s="49"/>
      <c r="K1057" s="57"/>
    </row>
    <row r="1058" spans="10:11">
      <c r="J1058" s="49"/>
      <c r="K1058" s="57"/>
    </row>
    <row r="1059" spans="10:11">
      <c r="J1059" s="49"/>
      <c r="K1059" s="57"/>
    </row>
    <row r="1060" spans="10:11">
      <c r="J1060" s="49"/>
      <c r="K1060" s="57"/>
    </row>
    <row r="1061" spans="10:11">
      <c r="J1061" s="49"/>
      <c r="K1061" s="57"/>
    </row>
    <row r="1062" spans="10:11">
      <c r="J1062" s="49"/>
      <c r="K1062" s="57"/>
    </row>
    <row r="1063" spans="10:11">
      <c r="J1063" s="49"/>
      <c r="K1063" s="57"/>
    </row>
    <row r="1064" spans="10:11">
      <c r="J1064" s="49"/>
      <c r="K1064" s="57"/>
    </row>
    <row r="1065" spans="10:11">
      <c r="J1065" s="49"/>
      <c r="K1065" s="57"/>
    </row>
    <row r="1066" spans="10:11">
      <c r="J1066" s="49"/>
      <c r="K1066" s="57"/>
    </row>
    <row r="1067" spans="10:11">
      <c r="J1067" s="49"/>
      <c r="K1067" s="57"/>
    </row>
    <row r="1068" spans="10:11">
      <c r="J1068" s="49"/>
      <c r="K1068" s="57"/>
    </row>
    <row r="1069" spans="10:11">
      <c r="J1069" s="49"/>
      <c r="K1069" s="57"/>
    </row>
    <row r="1070" spans="10:11">
      <c r="J1070" s="49"/>
      <c r="K1070" s="57"/>
    </row>
    <row r="1071" spans="10:11">
      <c r="J1071" s="49"/>
      <c r="K1071" s="57"/>
    </row>
    <row r="1072" spans="10:11">
      <c r="J1072" s="49"/>
      <c r="K1072" s="57"/>
    </row>
    <row r="1073" spans="10:11">
      <c r="J1073" s="49"/>
      <c r="K1073" s="57"/>
    </row>
    <row r="1074" spans="10:11">
      <c r="J1074" s="49"/>
      <c r="K1074" s="57"/>
    </row>
    <row r="1075" spans="10:11">
      <c r="J1075" s="49"/>
      <c r="K1075" s="57"/>
    </row>
    <row r="1076" spans="10:11">
      <c r="J1076" s="49"/>
      <c r="K1076" s="57"/>
    </row>
    <row r="1077" spans="10:11">
      <c r="J1077" s="49"/>
      <c r="K1077" s="57"/>
    </row>
    <row r="1078" spans="10:11">
      <c r="J1078" s="49"/>
      <c r="K1078" s="57"/>
    </row>
    <row r="1079" spans="10:11">
      <c r="J1079" s="49"/>
      <c r="K1079" s="57"/>
    </row>
    <row r="1080" spans="10:11">
      <c r="J1080" s="49"/>
      <c r="K1080" s="57"/>
    </row>
    <row r="1081" spans="10:11">
      <c r="J1081" s="49"/>
      <c r="K1081" s="57"/>
    </row>
    <row r="1082" spans="10:11">
      <c r="J1082" s="49"/>
      <c r="K1082" s="57"/>
    </row>
    <row r="1083" spans="10:11">
      <c r="J1083" s="49"/>
      <c r="K1083" s="57"/>
    </row>
    <row r="1084" spans="10:11">
      <c r="J1084" s="49"/>
      <c r="K1084" s="57"/>
    </row>
    <row r="1085" spans="10:11">
      <c r="J1085" s="49"/>
      <c r="K1085" s="57"/>
    </row>
    <row r="1086" spans="10:11">
      <c r="J1086" s="49"/>
      <c r="K1086" s="57"/>
    </row>
    <row r="1087" spans="10:11">
      <c r="J1087" s="49"/>
      <c r="K1087" s="57"/>
    </row>
    <row r="1088" spans="10:11">
      <c r="J1088" s="49"/>
      <c r="K1088" s="57"/>
    </row>
    <row r="1089" spans="10:11">
      <c r="J1089" s="49"/>
      <c r="K1089" s="57"/>
    </row>
    <row r="1090" spans="10:11">
      <c r="J1090" s="49"/>
      <c r="K1090" s="57"/>
    </row>
    <row r="1091" spans="10:11">
      <c r="J1091" s="49"/>
      <c r="K1091" s="57"/>
    </row>
    <row r="1092" spans="10:11">
      <c r="J1092" s="49"/>
      <c r="K1092" s="57"/>
    </row>
    <row r="1093" spans="10:11">
      <c r="J1093" s="49"/>
      <c r="K1093" s="57"/>
    </row>
    <row r="1094" spans="10:11">
      <c r="J1094" s="49"/>
      <c r="K1094" s="57"/>
    </row>
    <row r="1095" spans="10:11">
      <c r="J1095" s="49"/>
      <c r="K1095" s="57"/>
    </row>
    <row r="1096" spans="10:11">
      <c r="J1096" s="49"/>
      <c r="K1096" s="57"/>
    </row>
    <row r="1097" spans="10:11">
      <c r="J1097" s="49"/>
      <c r="K1097" s="57"/>
    </row>
    <row r="1098" spans="10:11">
      <c r="J1098" s="49"/>
      <c r="K1098" s="57"/>
    </row>
    <row r="1099" spans="10:11">
      <c r="J1099" s="49"/>
      <c r="K1099" s="57"/>
    </row>
    <row r="1100" spans="10:11">
      <c r="J1100" s="49"/>
      <c r="K1100" s="57"/>
    </row>
    <row r="1101" spans="10:11">
      <c r="J1101" s="49"/>
      <c r="K1101" s="57"/>
    </row>
    <row r="1102" spans="10:11">
      <c r="J1102" s="49"/>
      <c r="K1102" s="57"/>
    </row>
    <row r="1103" spans="10:11">
      <c r="J1103" s="49"/>
      <c r="K1103" s="57"/>
    </row>
    <row r="1104" spans="10:11">
      <c r="J1104" s="49"/>
      <c r="K1104" s="57"/>
    </row>
    <row r="1105" spans="10:11">
      <c r="J1105" s="49"/>
      <c r="K1105" s="57"/>
    </row>
    <row r="1106" spans="10:11">
      <c r="J1106" s="49"/>
      <c r="K1106" s="57"/>
    </row>
    <row r="1107" spans="10:11">
      <c r="J1107" s="49"/>
      <c r="K1107" s="57"/>
    </row>
    <row r="1108" spans="10:11">
      <c r="J1108" s="49"/>
      <c r="K1108" s="57"/>
    </row>
    <row r="1109" spans="10:11">
      <c r="J1109" s="49"/>
      <c r="K1109" s="57"/>
    </row>
    <row r="1110" spans="10:11">
      <c r="J1110" s="49"/>
      <c r="K1110" s="57"/>
    </row>
    <row r="1111" spans="10:11">
      <c r="J1111" s="49"/>
      <c r="K1111" s="57"/>
    </row>
    <row r="1112" spans="10:11">
      <c r="J1112" s="49"/>
      <c r="K1112" s="57"/>
    </row>
    <row r="1113" spans="10:11">
      <c r="J1113" s="49"/>
      <c r="K1113" s="57"/>
    </row>
    <row r="1114" spans="10:11">
      <c r="J1114" s="49"/>
      <c r="K1114" s="57"/>
    </row>
    <row r="1115" spans="10:11">
      <c r="J1115" s="49"/>
      <c r="K1115" s="57"/>
    </row>
    <row r="1116" spans="10:11">
      <c r="J1116" s="49"/>
      <c r="K1116" s="57"/>
    </row>
    <row r="1117" spans="10:11">
      <c r="J1117" s="49"/>
      <c r="K1117" s="57"/>
    </row>
    <row r="1118" spans="10:11">
      <c r="J1118" s="49"/>
      <c r="K1118" s="57"/>
    </row>
    <row r="1119" spans="10:11">
      <c r="J1119" s="49"/>
      <c r="K1119" s="57"/>
    </row>
    <row r="1120" spans="10:11">
      <c r="J1120" s="49"/>
      <c r="K1120" s="57"/>
    </row>
    <row r="1121" spans="10:11">
      <c r="J1121" s="49"/>
      <c r="K1121" s="57"/>
    </row>
    <row r="1122" spans="10:11">
      <c r="J1122" s="49"/>
      <c r="K1122" s="57"/>
    </row>
    <row r="1123" spans="10:11">
      <c r="J1123" s="49"/>
      <c r="K1123" s="57"/>
    </row>
    <row r="1124" spans="10:11">
      <c r="J1124" s="49"/>
      <c r="K1124" s="57"/>
    </row>
    <row r="1125" spans="10:11">
      <c r="J1125" s="49"/>
      <c r="K1125" s="57"/>
    </row>
    <row r="1126" spans="10:11">
      <c r="J1126" s="49"/>
      <c r="K1126" s="57"/>
    </row>
    <row r="1127" spans="10:11">
      <c r="J1127" s="49"/>
      <c r="K1127" s="57"/>
    </row>
    <row r="1128" spans="10:11">
      <c r="J1128" s="49"/>
      <c r="K1128" s="57"/>
    </row>
    <row r="1129" spans="10:11">
      <c r="J1129" s="49"/>
      <c r="K1129" s="57"/>
    </row>
    <row r="1130" spans="10:11">
      <c r="J1130" s="49"/>
      <c r="K1130" s="57"/>
    </row>
    <row r="1131" spans="10:11">
      <c r="J1131" s="49"/>
      <c r="K1131" s="57"/>
    </row>
    <row r="1132" spans="10:11">
      <c r="J1132" s="49"/>
      <c r="K1132" s="57"/>
    </row>
    <row r="1133" spans="10:11">
      <c r="J1133" s="49"/>
      <c r="K1133" s="57"/>
    </row>
    <row r="1134" spans="10:11">
      <c r="J1134" s="49"/>
      <c r="K1134" s="57"/>
    </row>
    <row r="1135" spans="10:11">
      <c r="J1135" s="49"/>
      <c r="K1135" s="57"/>
    </row>
    <row r="1136" spans="10:11">
      <c r="J1136" s="49"/>
      <c r="K1136" s="57"/>
    </row>
    <row r="1137" spans="10:11">
      <c r="J1137" s="49"/>
      <c r="K1137" s="57"/>
    </row>
    <row r="1138" spans="10:11">
      <c r="J1138" s="49"/>
      <c r="K1138" s="57"/>
    </row>
    <row r="1139" spans="10:11">
      <c r="J1139" s="49"/>
      <c r="K1139" s="57"/>
    </row>
    <row r="1140" spans="10:11">
      <c r="J1140" s="49"/>
      <c r="K1140" s="57"/>
    </row>
    <row r="1141" spans="10:11">
      <c r="J1141" s="49"/>
      <c r="K1141" s="57"/>
    </row>
    <row r="1142" spans="10:11">
      <c r="J1142" s="49"/>
      <c r="K1142" s="57"/>
    </row>
    <row r="1143" spans="10:11">
      <c r="J1143" s="49"/>
      <c r="K1143" s="57"/>
    </row>
    <row r="1144" spans="10:11">
      <c r="J1144" s="49"/>
      <c r="K1144" s="57"/>
    </row>
    <row r="1145" spans="10:11">
      <c r="J1145" s="49"/>
      <c r="K1145" s="57"/>
    </row>
    <row r="1146" spans="10:11">
      <c r="J1146" s="49"/>
      <c r="K1146" s="57"/>
    </row>
    <row r="1147" spans="10:11">
      <c r="J1147" s="49"/>
      <c r="K1147" s="57"/>
    </row>
    <row r="1148" spans="10:11">
      <c r="J1148" s="49"/>
      <c r="K1148" s="57"/>
    </row>
    <row r="1149" spans="10:11">
      <c r="J1149" s="49"/>
      <c r="K1149" s="57"/>
    </row>
    <row r="1150" spans="10:11">
      <c r="J1150" s="49"/>
      <c r="K1150" s="57"/>
    </row>
    <row r="1151" spans="10:11">
      <c r="J1151" s="49"/>
      <c r="K1151" s="57"/>
    </row>
    <row r="1152" spans="10:11">
      <c r="J1152" s="49"/>
      <c r="K1152" s="57"/>
    </row>
    <row r="1153" spans="10:11">
      <c r="J1153" s="49"/>
      <c r="K1153" s="57"/>
    </row>
    <row r="1154" spans="10:11">
      <c r="J1154" s="49"/>
      <c r="K1154" s="57"/>
    </row>
    <row r="1155" spans="10:11">
      <c r="J1155" s="49"/>
      <c r="K1155" s="57"/>
    </row>
    <row r="1156" spans="10:11">
      <c r="J1156" s="49"/>
      <c r="K1156" s="57"/>
    </row>
    <row r="1157" spans="10:11">
      <c r="J1157" s="49"/>
      <c r="K1157" s="57"/>
    </row>
    <row r="1158" spans="10:11">
      <c r="J1158" s="49"/>
      <c r="K1158" s="57"/>
    </row>
    <row r="1159" spans="10:11">
      <c r="J1159" s="49"/>
      <c r="K1159" s="57"/>
    </row>
    <row r="1160" spans="10:11">
      <c r="J1160" s="49"/>
      <c r="K1160" s="57"/>
    </row>
    <row r="1161" spans="10:11">
      <c r="J1161" s="49"/>
      <c r="K1161" s="57"/>
    </row>
    <row r="1162" spans="10:11">
      <c r="J1162" s="49"/>
      <c r="K1162" s="57"/>
    </row>
    <row r="1163" spans="10:11">
      <c r="J1163" s="49"/>
      <c r="K1163" s="57"/>
    </row>
    <row r="1164" spans="10:11">
      <c r="J1164" s="49"/>
      <c r="K1164" s="57"/>
    </row>
    <row r="1165" spans="10:11">
      <c r="J1165" s="49"/>
      <c r="K1165" s="57"/>
    </row>
    <row r="1166" spans="10:11">
      <c r="J1166" s="49"/>
      <c r="K1166" s="57"/>
    </row>
    <row r="1167" spans="10:11">
      <c r="J1167" s="49"/>
      <c r="K1167" s="57"/>
    </row>
    <row r="1168" spans="10:11">
      <c r="J1168" s="49"/>
      <c r="K1168" s="57"/>
    </row>
    <row r="1169" spans="10:11">
      <c r="J1169" s="49"/>
      <c r="K1169" s="57"/>
    </row>
    <row r="1170" spans="10:11">
      <c r="J1170" s="49"/>
      <c r="K1170" s="57"/>
    </row>
    <row r="1171" spans="10:11">
      <c r="J1171" s="49"/>
      <c r="K1171" s="57"/>
    </row>
    <row r="1172" spans="10:11">
      <c r="J1172" s="49"/>
      <c r="K1172" s="57"/>
    </row>
    <row r="1173" spans="10:11">
      <c r="J1173" s="49"/>
      <c r="K1173" s="57"/>
    </row>
    <row r="1174" spans="10:11">
      <c r="J1174" s="49"/>
      <c r="K1174" s="57"/>
    </row>
    <row r="1175" spans="10:11">
      <c r="J1175" s="49"/>
      <c r="K1175" s="57"/>
    </row>
    <row r="1176" spans="10:11">
      <c r="J1176" s="49"/>
      <c r="K1176" s="57"/>
    </row>
    <row r="1177" spans="10:11">
      <c r="J1177" s="49"/>
      <c r="K1177" s="57"/>
    </row>
    <row r="1178" spans="10:11">
      <c r="J1178" s="49"/>
      <c r="K1178" s="57"/>
    </row>
    <row r="1179" spans="10:11">
      <c r="J1179" s="49"/>
      <c r="K1179" s="57"/>
    </row>
    <row r="1180" spans="10:11">
      <c r="J1180" s="49"/>
      <c r="K1180" s="57"/>
    </row>
    <row r="1181" spans="10:11">
      <c r="J1181" s="49"/>
      <c r="K1181" s="57"/>
    </row>
    <row r="1182" spans="10:11">
      <c r="J1182" s="49"/>
      <c r="K1182" s="57"/>
    </row>
    <row r="1183" spans="10:11">
      <c r="J1183" s="49"/>
      <c r="K1183" s="57"/>
    </row>
    <row r="1184" spans="10:11">
      <c r="J1184" s="49"/>
      <c r="K1184" s="57"/>
    </row>
    <row r="1185" spans="10:11">
      <c r="J1185" s="49"/>
      <c r="K1185" s="57"/>
    </row>
    <row r="1186" spans="10:11">
      <c r="J1186" s="49"/>
      <c r="K1186" s="57"/>
    </row>
    <row r="1187" spans="10:11">
      <c r="J1187" s="49"/>
      <c r="K1187" s="57"/>
    </row>
    <row r="1188" spans="10:11">
      <c r="J1188" s="49"/>
      <c r="K1188" s="57"/>
    </row>
    <row r="1189" spans="10:11">
      <c r="J1189" s="49"/>
      <c r="K1189" s="57"/>
    </row>
    <row r="1190" spans="10:11">
      <c r="J1190" s="49"/>
      <c r="K1190" s="57"/>
    </row>
    <row r="1191" spans="10:11">
      <c r="J1191" s="49"/>
      <c r="K1191" s="57"/>
    </row>
    <row r="1192" spans="10:11">
      <c r="J1192" s="49"/>
      <c r="K1192" s="57"/>
    </row>
    <row r="1193" spans="10:11">
      <c r="J1193" s="49"/>
      <c r="K1193" s="57"/>
    </row>
    <row r="1194" spans="10:11">
      <c r="J1194" s="49"/>
      <c r="K1194" s="57"/>
    </row>
    <row r="1195" spans="10:11">
      <c r="J1195" s="49"/>
      <c r="K1195" s="57"/>
    </row>
    <row r="1196" spans="10:11">
      <c r="J1196" s="49"/>
      <c r="K1196" s="57"/>
    </row>
    <row r="1197" spans="10:11">
      <c r="J1197" s="49"/>
      <c r="K1197" s="57"/>
    </row>
    <row r="1198" spans="10:11">
      <c r="J1198" s="49"/>
      <c r="K1198" s="57"/>
    </row>
    <row r="1199" spans="10:11">
      <c r="J1199" s="49"/>
      <c r="K1199" s="57"/>
    </row>
    <row r="1200" spans="10:11">
      <c r="J1200" s="49"/>
      <c r="K1200" s="57"/>
    </row>
    <row r="1201" spans="10:11">
      <c r="J1201" s="49"/>
      <c r="K1201" s="57"/>
    </row>
    <row r="1202" spans="10:11">
      <c r="J1202" s="49"/>
      <c r="K1202" s="57"/>
    </row>
    <row r="1203" spans="10:11">
      <c r="J1203" s="49"/>
      <c r="K1203" s="57"/>
    </row>
    <row r="1204" spans="10:11">
      <c r="J1204" s="49"/>
      <c r="K1204" s="57"/>
    </row>
    <row r="1205" spans="10:11">
      <c r="J1205" s="49"/>
      <c r="K1205" s="57"/>
    </row>
    <row r="1206" spans="10:11">
      <c r="J1206" s="49"/>
      <c r="K1206" s="57"/>
    </row>
    <row r="1207" spans="10:11">
      <c r="J1207" s="49"/>
      <c r="K1207" s="57"/>
    </row>
    <row r="1208" spans="10:11">
      <c r="J1208" s="49"/>
      <c r="K1208" s="57"/>
    </row>
    <row r="1209" spans="10:11">
      <c r="J1209" s="49"/>
      <c r="K1209" s="57"/>
    </row>
    <row r="1210" spans="10:11">
      <c r="J1210" s="49"/>
      <c r="K1210" s="57"/>
    </row>
    <row r="1211" spans="10:11">
      <c r="J1211" s="49"/>
      <c r="K1211" s="57"/>
    </row>
    <row r="1212" spans="10:11">
      <c r="J1212" s="49"/>
      <c r="K1212" s="57"/>
    </row>
    <row r="1213" spans="10:11">
      <c r="J1213" s="49"/>
      <c r="K1213" s="57"/>
    </row>
    <row r="1214" spans="10:11">
      <c r="J1214" s="49"/>
      <c r="K1214" s="57"/>
    </row>
    <row r="1215" spans="10:11">
      <c r="J1215" s="49"/>
      <c r="K1215" s="57"/>
    </row>
    <row r="1216" spans="10:11">
      <c r="J1216" s="49"/>
      <c r="K1216" s="57"/>
    </row>
    <row r="1217" spans="10:11">
      <c r="J1217" s="49"/>
      <c r="K1217" s="57"/>
    </row>
    <row r="1218" spans="10:11">
      <c r="J1218" s="49"/>
      <c r="K1218" s="57"/>
    </row>
    <row r="1219" spans="10:11">
      <c r="J1219" s="49"/>
      <c r="K1219" s="57"/>
    </row>
    <row r="1220" spans="10:11">
      <c r="J1220" s="49"/>
      <c r="K1220" s="57"/>
    </row>
    <row r="1221" spans="10:11">
      <c r="J1221" s="49"/>
      <c r="K1221" s="57"/>
    </row>
    <row r="1222" spans="10:11">
      <c r="J1222" s="49"/>
      <c r="K1222" s="57"/>
    </row>
    <row r="1223" spans="10:11">
      <c r="J1223" s="49"/>
      <c r="K1223" s="57"/>
    </row>
    <row r="1224" spans="10:11">
      <c r="J1224" s="49"/>
      <c r="K1224" s="57"/>
    </row>
    <row r="1225" spans="10:11">
      <c r="J1225" s="49"/>
      <c r="K1225" s="57"/>
    </row>
    <row r="1226" spans="10:11">
      <c r="J1226" s="49"/>
      <c r="K1226" s="57"/>
    </row>
    <row r="1227" spans="10:11">
      <c r="J1227" s="49"/>
      <c r="K1227" s="57"/>
    </row>
    <row r="1228" spans="10:11">
      <c r="J1228" s="49"/>
      <c r="K1228" s="57"/>
    </row>
    <row r="1229" spans="10:11">
      <c r="J1229" s="49"/>
      <c r="K1229" s="57"/>
    </row>
    <row r="1230" spans="10:11">
      <c r="J1230" s="49"/>
      <c r="K1230" s="57"/>
    </row>
    <row r="1231" spans="10:11">
      <c r="J1231" s="49"/>
      <c r="K1231" s="57"/>
    </row>
    <row r="1232" spans="10:11">
      <c r="J1232" s="49"/>
      <c r="K1232" s="57"/>
    </row>
    <row r="1233" spans="10:11">
      <c r="J1233" s="49"/>
      <c r="K1233" s="57"/>
    </row>
    <row r="1234" spans="10:11">
      <c r="J1234" s="49"/>
      <c r="K1234" s="57"/>
    </row>
    <row r="1235" spans="10:11">
      <c r="J1235" s="49"/>
      <c r="K1235" s="57"/>
    </row>
    <row r="1236" spans="10:11">
      <c r="J1236" s="49"/>
      <c r="K1236" s="57"/>
    </row>
    <row r="1237" spans="10:11">
      <c r="J1237" s="49"/>
      <c r="K1237" s="57"/>
    </row>
    <row r="1238" spans="10:11">
      <c r="J1238" s="49"/>
      <c r="K1238" s="57"/>
    </row>
    <row r="1239" spans="10:11">
      <c r="J1239" s="49"/>
      <c r="K1239" s="57"/>
    </row>
    <row r="1240" spans="10:11">
      <c r="J1240" s="49"/>
      <c r="K1240" s="57"/>
    </row>
    <row r="1241" spans="10:11">
      <c r="J1241" s="49"/>
      <c r="K1241" s="57"/>
    </row>
    <row r="1242" spans="10:11">
      <c r="J1242" s="49"/>
      <c r="K1242" s="57"/>
    </row>
    <row r="1243" spans="10:11">
      <c r="J1243" s="49"/>
      <c r="K1243" s="57"/>
    </row>
    <row r="1244" spans="10:11">
      <c r="J1244" s="49"/>
      <c r="K1244" s="57"/>
    </row>
    <row r="1245" spans="10:11">
      <c r="J1245" s="49"/>
      <c r="K1245" s="57"/>
    </row>
    <row r="1246" spans="10:11">
      <c r="J1246" s="49"/>
      <c r="K1246" s="57"/>
    </row>
    <row r="1247" spans="10:11">
      <c r="J1247" s="49"/>
      <c r="K1247" s="57"/>
    </row>
    <row r="1248" spans="10:11">
      <c r="J1248" s="49"/>
      <c r="K1248" s="57"/>
    </row>
    <row r="1249" spans="10:11">
      <c r="J1249" s="49"/>
      <c r="K1249" s="57"/>
    </row>
    <row r="1250" spans="10:11">
      <c r="J1250" s="49"/>
      <c r="K1250" s="57"/>
    </row>
    <row r="1251" spans="10:11">
      <c r="J1251" s="49"/>
      <c r="K1251" s="57"/>
    </row>
    <row r="1252" spans="10:11">
      <c r="J1252" s="49"/>
      <c r="K1252" s="57"/>
    </row>
    <row r="1253" spans="10:11">
      <c r="J1253" s="49"/>
      <c r="K1253" s="57"/>
    </row>
    <row r="1254" spans="10:11">
      <c r="J1254" s="49"/>
      <c r="K1254" s="57"/>
    </row>
    <row r="1255" spans="10:11">
      <c r="J1255" s="49"/>
      <c r="K1255" s="57"/>
    </row>
    <row r="1256" spans="10:11">
      <c r="J1256" s="49"/>
      <c r="K1256" s="57"/>
    </row>
    <row r="1257" spans="10:11">
      <c r="J1257" s="49"/>
      <c r="K1257" s="57"/>
    </row>
    <row r="1258" spans="10:11">
      <c r="J1258" s="49"/>
      <c r="K1258" s="57"/>
    </row>
    <row r="1259" spans="10:11">
      <c r="J1259" s="49"/>
      <c r="K1259" s="57"/>
    </row>
    <row r="1260" spans="10:11">
      <c r="J1260" s="49"/>
      <c r="K1260" s="57"/>
    </row>
    <row r="1261" spans="10:11">
      <c r="J1261" s="49"/>
      <c r="K1261" s="57"/>
    </row>
    <row r="1262" spans="10:11">
      <c r="J1262" s="49"/>
      <c r="K1262" s="57"/>
    </row>
    <row r="1263" spans="10:11">
      <c r="J1263" s="49"/>
      <c r="K1263" s="57"/>
    </row>
    <row r="1264" spans="10:11">
      <c r="J1264" s="49"/>
      <c r="K1264" s="57"/>
    </row>
    <row r="1265" spans="10:11">
      <c r="J1265" s="49"/>
      <c r="K1265" s="57"/>
    </row>
    <row r="1266" spans="10:11">
      <c r="J1266" s="49"/>
      <c r="K1266" s="57"/>
    </row>
    <row r="1267" spans="10:11">
      <c r="J1267" s="49"/>
      <c r="K1267" s="57"/>
    </row>
    <row r="1268" spans="10:11">
      <c r="J1268" s="49"/>
      <c r="K1268" s="57"/>
    </row>
    <row r="1269" spans="10:11">
      <c r="J1269" s="49"/>
      <c r="K1269" s="57"/>
    </row>
    <row r="1270" spans="10:11">
      <c r="J1270" s="49"/>
      <c r="K1270" s="57"/>
    </row>
    <row r="1271" spans="10:11">
      <c r="J1271" s="49"/>
      <c r="K1271" s="57"/>
    </row>
    <row r="1272" spans="10:11">
      <c r="J1272" s="49"/>
      <c r="K1272" s="57"/>
    </row>
    <row r="1273" spans="10:11">
      <c r="J1273" s="49"/>
      <c r="K1273" s="57"/>
    </row>
    <row r="1274" spans="10:11">
      <c r="J1274" s="49"/>
      <c r="K1274" s="57"/>
    </row>
    <row r="1275" spans="10:11">
      <c r="J1275" s="49"/>
      <c r="K1275" s="57"/>
    </row>
    <row r="1276" spans="10:11">
      <c r="J1276" s="49"/>
      <c r="K1276" s="57"/>
    </row>
    <row r="1277" spans="10:11">
      <c r="J1277" s="49"/>
      <c r="K1277" s="57"/>
    </row>
    <row r="1278" spans="10:11">
      <c r="J1278" s="49"/>
      <c r="K1278" s="57"/>
    </row>
    <row r="1279" spans="10:11">
      <c r="J1279" s="49"/>
      <c r="K1279" s="57"/>
    </row>
    <row r="1280" spans="10:11">
      <c r="J1280" s="49"/>
      <c r="K1280" s="57"/>
    </row>
    <row r="1281" spans="10:11">
      <c r="J1281" s="49"/>
      <c r="K1281" s="57"/>
    </row>
    <row r="1282" spans="10:11">
      <c r="J1282" s="49"/>
      <c r="K1282" s="57"/>
    </row>
    <row r="1283" spans="10:11">
      <c r="J1283" s="49"/>
      <c r="K1283" s="57"/>
    </row>
    <row r="1284" spans="10:11">
      <c r="J1284" s="49"/>
      <c r="K1284" s="57"/>
    </row>
    <row r="1285" spans="10:11">
      <c r="J1285" s="49"/>
      <c r="K1285" s="57"/>
    </row>
    <row r="1286" spans="10:11">
      <c r="J1286" s="49"/>
      <c r="K1286" s="57"/>
    </row>
    <row r="1287" spans="10:11">
      <c r="J1287" s="49"/>
      <c r="K1287" s="57"/>
    </row>
    <row r="1288" spans="10:11">
      <c r="J1288" s="49"/>
      <c r="K1288" s="57"/>
    </row>
    <row r="1289" spans="10:11">
      <c r="J1289" s="49"/>
      <c r="K1289" s="57"/>
    </row>
    <row r="1290" spans="10:11">
      <c r="J1290" s="49"/>
      <c r="K1290" s="57"/>
    </row>
    <row r="1291" spans="10:11">
      <c r="J1291" s="49"/>
      <c r="K1291" s="57"/>
    </row>
    <row r="1292" spans="10:11">
      <c r="J1292" s="49"/>
      <c r="K1292" s="57"/>
    </row>
    <row r="1293" spans="10:11">
      <c r="J1293" s="49"/>
      <c r="K1293" s="57"/>
    </row>
    <row r="1294" spans="10:11">
      <c r="J1294" s="49"/>
      <c r="K1294" s="57"/>
    </row>
    <row r="1295" spans="10:11">
      <c r="J1295" s="49"/>
      <c r="K1295" s="57"/>
    </row>
    <row r="1296" spans="10:11">
      <c r="J1296" s="49"/>
      <c r="K1296" s="57"/>
    </row>
    <row r="1297" spans="10:11">
      <c r="J1297" s="49"/>
      <c r="K1297" s="57"/>
    </row>
    <row r="1298" spans="10:11">
      <c r="J1298" s="49"/>
      <c r="K1298" s="57"/>
    </row>
    <row r="1299" spans="10:11">
      <c r="J1299" s="49"/>
      <c r="K1299" s="57"/>
    </row>
    <row r="1300" spans="10:11">
      <c r="J1300" s="49"/>
      <c r="K1300" s="57"/>
    </row>
    <row r="1301" spans="10:11">
      <c r="J1301" s="49"/>
      <c r="K1301" s="57"/>
    </row>
    <row r="1302" spans="10:11">
      <c r="J1302" s="49"/>
      <c r="K1302" s="57"/>
    </row>
    <row r="1303" spans="10:11">
      <c r="J1303" s="49"/>
      <c r="K1303" s="57"/>
    </row>
    <row r="1304" spans="10:11">
      <c r="J1304" s="49"/>
      <c r="K1304" s="57"/>
    </row>
    <row r="1305" spans="10:11">
      <c r="J1305" s="49"/>
      <c r="K1305" s="57"/>
    </row>
    <row r="1306" spans="10:11">
      <c r="J1306" s="49"/>
      <c r="K1306" s="57"/>
    </row>
    <row r="1307" spans="10:11">
      <c r="J1307" s="49"/>
      <c r="K1307" s="57"/>
    </row>
    <row r="1308" spans="10:11">
      <c r="J1308" s="49"/>
      <c r="K1308" s="57"/>
    </row>
    <row r="1309" spans="10:11">
      <c r="J1309" s="49"/>
      <c r="K1309" s="57"/>
    </row>
    <row r="1310" spans="10:11">
      <c r="J1310" s="49"/>
      <c r="K1310" s="57"/>
    </row>
    <row r="1311" spans="10:11">
      <c r="J1311" s="49"/>
      <c r="K1311" s="57"/>
    </row>
    <row r="1312" spans="10:11">
      <c r="J1312" s="49"/>
      <c r="K1312" s="57"/>
    </row>
    <row r="1313" spans="10:11">
      <c r="J1313" s="49"/>
      <c r="K1313" s="57"/>
    </row>
    <row r="1314" spans="10:11">
      <c r="J1314" s="49"/>
      <c r="K1314" s="57"/>
    </row>
    <row r="1315" spans="10:11">
      <c r="J1315" s="49"/>
      <c r="K1315" s="57"/>
    </row>
    <row r="1316" spans="10:11">
      <c r="J1316" s="49"/>
      <c r="K1316" s="57"/>
    </row>
    <row r="1317" spans="10:11">
      <c r="J1317" s="49"/>
      <c r="K1317" s="57"/>
    </row>
    <row r="1318" spans="10:11">
      <c r="J1318" s="49"/>
      <c r="K1318" s="57"/>
    </row>
    <row r="1319" spans="10:11">
      <c r="J1319" s="49"/>
      <c r="K1319" s="57"/>
    </row>
    <row r="1320" spans="10:11">
      <c r="J1320" s="49"/>
      <c r="K1320" s="57"/>
    </row>
    <row r="1321" spans="10:11">
      <c r="J1321" s="49"/>
      <c r="K1321" s="57"/>
    </row>
    <row r="1322" spans="10:11">
      <c r="J1322" s="49"/>
      <c r="K1322" s="57"/>
    </row>
    <row r="1323" spans="10:11">
      <c r="J1323" s="49"/>
      <c r="K1323" s="57"/>
    </row>
    <row r="1324" spans="10:11">
      <c r="J1324" s="49"/>
      <c r="K1324" s="57"/>
    </row>
    <row r="1325" spans="10:11">
      <c r="J1325" s="49"/>
      <c r="K1325" s="57"/>
    </row>
    <row r="1326" spans="10:11">
      <c r="J1326" s="49"/>
      <c r="K1326" s="57"/>
    </row>
    <row r="1327" spans="10:11">
      <c r="J1327" s="49"/>
      <c r="K1327" s="57"/>
    </row>
    <row r="1328" spans="10:11">
      <c r="J1328" s="49"/>
      <c r="K1328" s="57"/>
    </row>
    <row r="1329" spans="10:11">
      <c r="J1329" s="49"/>
      <c r="K1329" s="57"/>
    </row>
    <row r="1330" spans="10:11">
      <c r="J1330" s="49"/>
      <c r="K1330" s="57"/>
    </row>
    <row r="1331" spans="10:11">
      <c r="J1331" s="49"/>
      <c r="K1331" s="57"/>
    </row>
    <row r="1332" spans="10:11">
      <c r="J1332" s="49"/>
      <c r="K1332" s="57"/>
    </row>
    <row r="1333" spans="10:11">
      <c r="J1333" s="49"/>
      <c r="K1333" s="57"/>
    </row>
    <row r="1334" spans="10:11">
      <c r="J1334" s="49"/>
      <c r="K1334" s="57"/>
    </row>
    <row r="1335" spans="10:11">
      <c r="J1335" s="49"/>
      <c r="K1335" s="57"/>
    </row>
    <row r="1336" spans="10:11">
      <c r="J1336" s="49"/>
      <c r="K1336" s="57"/>
    </row>
    <row r="1337" spans="10:11">
      <c r="J1337" s="49"/>
      <c r="K1337" s="57"/>
    </row>
    <row r="1338" spans="10:11">
      <c r="J1338" s="49"/>
      <c r="K1338" s="57"/>
    </row>
    <row r="1339" spans="10:11">
      <c r="J1339" s="49"/>
      <c r="K1339" s="57"/>
    </row>
    <row r="1340" spans="10:11">
      <c r="J1340" s="49"/>
      <c r="K1340" s="57"/>
    </row>
    <row r="1341" spans="10:11">
      <c r="J1341" s="49"/>
      <c r="K1341" s="57"/>
    </row>
    <row r="1342" spans="10:11">
      <c r="J1342" s="49"/>
      <c r="K1342" s="57"/>
    </row>
    <row r="1343" spans="10:11">
      <c r="J1343" s="49"/>
      <c r="K1343" s="57"/>
    </row>
    <row r="1344" spans="10:11">
      <c r="J1344" s="49"/>
      <c r="K1344" s="57"/>
    </row>
    <row r="1345" spans="10:11">
      <c r="J1345" s="49"/>
      <c r="K1345" s="57"/>
    </row>
    <row r="1346" spans="10:11">
      <c r="J1346" s="49"/>
      <c r="K1346" s="57"/>
    </row>
    <row r="1347" spans="10:11">
      <c r="J1347" s="49"/>
      <c r="K1347" s="57"/>
    </row>
    <row r="1348" spans="10:11">
      <c r="J1348" s="49"/>
      <c r="K1348" s="57"/>
    </row>
    <row r="1349" spans="10:11">
      <c r="J1349" s="49"/>
      <c r="K1349" s="57"/>
    </row>
    <row r="1350" spans="10:11">
      <c r="J1350" s="49"/>
      <c r="K1350" s="57"/>
    </row>
    <row r="1351" spans="10:11">
      <c r="J1351" s="49"/>
      <c r="K1351" s="57"/>
    </row>
    <row r="1352" spans="10:11">
      <c r="J1352" s="49"/>
      <c r="K1352" s="57"/>
    </row>
    <row r="1353" spans="10:11">
      <c r="J1353" s="49"/>
      <c r="K1353" s="57"/>
    </row>
    <row r="1354" spans="10:11">
      <c r="J1354" s="49"/>
      <c r="K1354" s="57"/>
    </row>
    <row r="1355" spans="10:11">
      <c r="J1355" s="49"/>
      <c r="K1355" s="57"/>
    </row>
    <row r="1356" spans="10:11">
      <c r="J1356" s="49"/>
      <c r="K1356" s="57"/>
    </row>
    <row r="1357" spans="10:11">
      <c r="J1357" s="49"/>
      <c r="K1357" s="57"/>
    </row>
    <row r="1358" spans="10:11">
      <c r="J1358" s="49"/>
      <c r="K1358" s="57"/>
    </row>
    <row r="1359" spans="10:11">
      <c r="J1359" s="49"/>
      <c r="K1359" s="57"/>
    </row>
    <row r="1360" spans="10:11">
      <c r="J1360" s="49"/>
      <c r="K1360" s="57"/>
    </row>
    <row r="1361" spans="10:11">
      <c r="J1361" s="49"/>
      <c r="K1361" s="57"/>
    </row>
    <row r="1362" spans="10:11">
      <c r="J1362" s="49"/>
      <c r="K1362" s="57"/>
    </row>
    <row r="1363" spans="10:11">
      <c r="J1363" s="49"/>
      <c r="K1363" s="57"/>
    </row>
    <row r="1364" spans="10:11">
      <c r="J1364" s="49"/>
      <c r="K1364" s="57"/>
    </row>
    <row r="1365" spans="10:11">
      <c r="J1365" s="49"/>
      <c r="K1365" s="57"/>
    </row>
    <row r="1366" spans="10:11">
      <c r="J1366" s="49"/>
      <c r="K1366" s="57"/>
    </row>
    <row r="1367" spans="10:11">
      <c r="J1367" s="49"/>
      <c r="K1367" s="57"/>
    </row>
    <row r="1368" spans="10:11">
      <c r="J1368" s="49"/>
      <c r="K1368" s="57"/>
    </row>
    <row r="1369" spans="10:11">
      <c r="J1369" s="49"/>
      <c r="K1369" s="57"/>
    </row>
    <row r="1370" spans="10:11">
      <c r="J1370" s="49"/>
      <c r="K1370" s="57"/>
    </row>
    <row r="1371" spans="10:11">
      <c r="J1371" s="49"/>
      <c r="K1371" s="57"/>
    </row>
    <row r="1372" spans="10:11">
      <c r="J1372" s="49"/>
      <c r="K1372" s="57"/>
    </row>
    <row r="1373" spans="10:11">
      <c r="J1373" s="49"/>
      <c r="K1373" s="57"/>
    </row>
    <row r="1374" spans="10:11">
      <c r="J1374" s="49"/>
      <c r="K1374" s="57"/>
    </row>
    <row r="1375" spans="10:11">
      <c r="J1375" s="49"/>
      <c r="K1375" s="57"/>
    </row>
    <row r="1376" spans="10:11">
      <c r="J1376" s="49"/>
      <c r="K1376" s="57"/>
    </row>
    <row r="1377" spans="10:11">
      <c r="J1377" s="49"/>
      <c r="K1377" s="57"/>
    </row>
    <row r="1378" spans="10:11">
      <c r="J1378" s="49"/>
      <c r="K1378" s="57"/>
    </row>
    <row r="1379" spans="10:11">
      <c r="J1379" s="49"/>
      <c r="K1379" s="57"/>
    </row>
    <row r="1380" spans="10:11">
      <c r="J1380" s="49"/>
      <c r="K1380" s="57"/>
    </row>
    <row r="1381" spans="10:11">
      <c r="J1381" s="49"/>
      <c r="K1381" s="57"/>
    </row>
    <row r="1382" spans="10:11">
      <c r="J1382" s="49"/>
      <c r="K1382" s="57"/>
    </row>
    <row r="1383" spans="10:11">
      <c r="J1383" s="49"/>
      <c r="K1383" s="57"/>
    </row>
    <row r="1384" spans="10:11">
      <c r="J1384" s="49"/>
      <c r="K1384" s="57"/>
    </row>
    <row r="1385" spans="10:11">
      <c r="J1385" s="49"/>
      <c r="K1385" s="57"/>
    </row>
    <row r="1386" spans="10:11">
      <c r="J1386" s="49"/>
      <c r="K1386" s="57"/>
    </row>
    <row r="1387" spans="10:11">
      <c r="J1387" s="49"/>
      <c r="K1387" s="57"/>
    </row>
    <row r="1388" spans="10:11">
      <c r="J1388" s="49"/>
      <c r="K1388" s="57"/>
    </row>
    <row r="1389" spans="10:11">
      <c r="J1389" s="49"/>
      <c r="K1389" s="57"/>
    </row>
    <row r="1390" spans="10:11">
      <c r="J1390" s="49"/>
      <c r="K1390" s="57"/>
    </row>
    <row r="1391" spans="10:11">
      <c r="J1391" s="49"/>
      <c r="K1391" s="57"/>
    </row>
    <row r="1392" spans="10:11">
      <c r="J1392" s="49"/>
      <c r="K1392" s="57"/>
    </row>
    <row r="1393" spans="10:11">
      <c r="J1393" s="49"/>
      <c r="K1393" s="57"/>
    </row>
    <row r="1394" spans="10:11">
      <c r="J1394" s="49"/>
      <c r="K1394" s="57"/>
    </row>
    <row r="1395" spans="10:11">
      <c r="J1395" s="49"/>
      <c r="K1395" s="57"/>
    </row>
    <row r="1396" spans="10:11">
      <c r="J1396" s="49"/>
      <c r="K1396" s="57"/>
    </row>
    <row r="1397" spans="10:11">
      <c r="J1397" s="49"/>
      <c r="K1397" s="57"/>
    </row>
    <row r="1398" spans="10:11">
      <c r="J1398" s="49"/>
      <c r="K1398" s="57"/>
    </row>
    <row r="1399" spans="10:11">
      <c r="J1399" s="49"/>
      <c r="K1399" s="57"/>
    </row>
    <row r="1400" spans="10:11">
      <c r="J1400" s="49"/>
      <c r="K1400" s="57"/>
    </row>
    <row r="1401" spans="10:11">
      <c r="J1401" s="49"/>
      <c r="K1401" s="57"/>
    </row>
    <row r="1402" spans="10:11">
      <c r="J1402" s="49"/>
      <c r="K1402" s="57"/>
    </row>
    <row r="1403" spans="10:11">
      <c r="J1403" s="49"/>
      <c r="K1403" s="57"/>
    </row>
    <row r="1404" spans="10:11">
      <c r="J1404" s="49"/>
      <c r="K1404" s="57"/>
    </row>
    <row r="1405" spans="10:11">
      <c r="J1405" s="49"/>
      <c r="K1405" s="57"/>
    </row>
    <row r="1406" spans="10:11">
      <c r="J1406" s="49"/>
      <c r="K1406" s="57"/>
    </row>
    <row r="1407" spans="10:11">
      <c r="J1407" s="49"/>
      <c r="K1407" s="57"/>
    </row>
    <row r="1408" spans="10:11">
      <c r="J1408" s="49"/>
      <c r="K1408" s="57"/>
    </row>
    <row r="1409" spans="10:11">
      <c r="J1409" s="49"/>
      <c r="K1409" s="57"/>
    </row>
    <row r="1410" spans="10:11">
      <c r="J1410" s="49"/>
      <c r="K1410" s="57"/>
    </row>
    <row r="1411" spans="10:11">
      <c r="J1411" s="49"/>
      <c r="K1411" s="57"/>
    </row>
    <row r="1412" spans="10:11">
      <c r="J1412" s="49"/>
      <c r="K1412" s="57"/>
    </row>
    <row r="1413" spans="10:11">
      <c r="J1413" s="49"/>
      <c r="K1413" s="57"/>
    </row>
    <row r="1414" spans="10:11">
      <c r="J1414" s="49"/>
      <c r="K1414" s="57"/>
    </row>
    <row r="1415" spans="10:11">
      <c r="J1415" s="49"/>
      <c r="K1415" s="57"/>
    </row>
    <row r="1416" spans="10:11">
      <c r="J1416" s="49"/>
      <c r="K1416" s="57"/>
    </row>
    <row r="1417" spans="10:11">
      <c r="J1417" s="49"/>
      <c r="K1417" s="57"/>
    </row>
    <row r="1418" spans="10:11">
      <c r="J1418" s="49"/>
      <c r="K1418" s="57"/>
    </row>
    <row r="1419" spans="10:11">
      <c r="J1419" s="49"/>
      <c r="K1419" s="57"/>
    </row>
    <row r="1420" spans="10:11">
      <c r="J1420" s="49"/>
      <c r="K1420" s="57"/>
    </row>
    <row r="1421" spans="10:11">
      <c r="J1421" s="49"/>
      <c r="K1421" s="57"/>
    </row>
    <row r="1422" spans="10:11">
      <c r="J1422" s="49"/>
      <c r="K1422" s="57"/>
    </row>
    <row r="1423" spans="10:11">
      <c r="J1423" s="49"/>
      <c r="K1423" s="57"/>
    </row>
    <row r="1424" spans="10:11">
      <c r="J1424" s="49"/>
      <c r="K1424" s="57"/>
    </row>
    <row r="1425" spans="10:11">
      <c r="J1425" s="49"/>
      <c r="K1425" s="57"/>
    </row>
    <row r="1426" spans="10:11">
      <c r="J1426" s="49"/>
      <c r="K1426" s="57"/>
    </row>
    <row r="1427" spans="10:11">
      <c r="J1427" s="49"/>
      <c r="K1427" s="57"/>
    </row>
    <row r="1428" spans="10:11">
      <c r="J1428" s="49"/>
      <c r="K1428" s="57"/>
    </row>
    <row r="1429" spans="10:11">
      <c r="J1429" s="49"/>
      <c r="K1429" s="57"/>
    </row>
    <row r="1430" spans="10:11">
      <c r="J1430" s="49"/>
      <c r="K1430" s="57"/>
    </row>
    <row r="1431" spans="10:11">
      <c r="J1431" s="49"/>
      <c r="K1431" s="57"/>
    </row>
    <row r="1432" spans="10:11">
      <c r="J1432" s="49"/>
      <c r="K1432" s="57"/>
    </row>
    <row r="1433" spans="10:11">
      <c r="J1433" s="49"/>
      <c r="K1433" s="57"/>
    </row>
    <row r="1434" spans="10:11">
      <c r="J1434" s="49"/>
      <c r="K1434" s="57"/>
    </row>
    <row r="1435" spans="10:11">
      <c r="J1435" s="49"/>
      <c r="K1435" s="57"/>
    </row>
    <row r="1436" spans="10:11">
      <c r="J1436" s="49"/>
      <c r="K1436" s="57"/>
    </row>
    <row r="1437" spans="10:11">
      <c r="J1437" s="49"/>
      <c r="K1437" s="57"/>
    </row>
    <row r="1438" spans="10:11">
      <c r="J1438" s="49"/>
      <c r="K1438" s="57"/>
    </row>
    <row r="1439" spans="10:11">
      <c r="J1439" s="49"/>
      <c r="K1439" s="57"/>
    </row>
    <row r="1440" spans="10:11">
      <c r="J1440" s="49"/>
      <c r="K1440" s="57"/>
    </row>
    <row r="1441" spans="10:11">
      <c r="J1441" s="49"/>
      <c r="K1441" s="57"/>
    </row>
    <row r="1442" spans="10:11">
      <c r="J1442" s="49"/>
      <c r="K1442" s="57"/>
    </row>
    <row r="1443" spans="10:11">
      <c r="J1443" s="49"/>
      <c r="K1443" s="57"/>
    </row>
    <row r="1444" spans="10:11">
      <c r="J1444" s="49"/>
      <c r="K1444" s="57"/>
    </row>
    <row r="1445" spans="10:11">
      <c r="J1445" s="49"/>
      <c r="K1445" s="57"/>
    </row>
    <row r="1446" spans="10:11">
      <c r="J1446" s="49"/>
      <c r="K1446" s="57"/>
    </row>
    <row r="1447" spans="10:11">
      <c r="J1447" s="49"/>
      <c r="K1447" s="57"/>
    </row>
    <row r="1448" spans="10:11">
      <c r="J1448" s="49"/>
      <c r="K1448" s="57"/>
    </row>
    <row r="1449" spans="10:11">
      <c r="J1449" s="49"/>
      <c r="K1449" s="57"/>
    </row>
    <row r="1450" spans="10:11">
      <c r="J1450" s="49"/>
      <c r="K1450" s="57"/>
    </row>
    <row r="1451" spans="10:11">
      <c r="J1451" s="49"/>
      <c r="K1451" s="57"/>
    </row>
    <row r="1452" spans="10:11">
      <c r="J1452" s="49"/>
      <c r="K1452" s="57"/>
    </row>
    <row r="1453" spans="10:11">
      <c r="J1453" s="49"/>
      <c r="K1453" s="57"/>
    </row>
    <row r="1454" spans="10:11">
      <c r="J1454" s="49"/>
      <c r="K1454" s="57"/>
    </row>
    <row r="1455" spans="10:11">
      <c r="J1455" s="49"/>
      <c r="K1455" s="57"/>
    </row>
    <row r="1456" spans="10:11">
      <c r="J1456" s="49"/>
      <c r="K1456" s="57"/>
    </row>
    <row r="1457" spans="10:11">
      <c r="J1457" s="49"/>
      <c r="K1457" s="57"/>
    </row>
    <row r="1458" spans="10:11">
      <c r="J1458" s="49"/>
      <c r="K1458" s="57"/>
    </row>
    <row r="1459" spans="10:11">
      <c r="J1459" s="49"/>
      <c r="K1459" s="57"/>
    </row>
    <row r="1460" spans="10:11">
      <c r="J1460" s="49"/>
      <c r="K1460" s="57"/>
    </row>
    <row r="1461" spans="10:11">
      <c r="J1461" s="49"/>
      <c r="K1461" s="57"/>
    </row>
    <row r="1462" spans="10:11">
      <c r="J1462" s="49"/>
      <c r="K1462" s="57"/>
    </row>
    <row r="1463" spans="10:11">
      <c r="J1463" s="49"/>
      <c r="K1463" s="57"/>
    </row>
    <row r="1464" spans="10:11">
      <c r="J1464" s="49"/>
      <c r="K1464" s="57"/>
    </row>
    <row r="1465" spans="10:11">
      <c r="J1465" s="49"/>
      <c r="K1465" s="57"/>
    </row>
    <row r="1466" spans="10:11">
      <c r="J1466" s="49"/>
      <c r="K1466" s="57"/>
    </row>
    <row r="1467" spans="10:11">
      <c r="J1467" s="49"/>
      <c r="K1467" s="57"/>
    </row>
    <row r="1468" spans="10:11">
      <c r="J1468" s="49"/>
      <c r="K1468" s="57"/>
    </row>
    <row r="1469" spans="10:11">
      <c r="J1469" s="49"/>
      <c r="K1469" s="57"/>
    </row>
    <row r="1470" spans="10:11">
      <c r="J1470" s="49"/>
      <c r="K1470" s="57"/>
    </row>
    <row r="1471" spans="10:11">
      <c r="J1471" s="49"/>
      <c r="K1471" s="57"/>
    </row>
    <row r="1472" spans="10:11">
      <c r="J1472" s="49"/>
      <c r="K1472" s="57"/>
    </row>
    <row r="1473" spans="10:11">
      <c r="J1473" s="49"/>
      <c r="K1473" s="57"/>
    </row>
    <row r="1474" spans="10:11">
      <c r="J1474" s="49"/>
      <c r="K1474" s="57"/>
    </row>
    <row r="1475" spans="10:11">
      <c r="J1475" s="49"/>
      <c r="K1475" s="57"/>
    </row>
    <row r="1476" spans="10:11">
      <c r="J1476" s="49"/>
      <c r="K1476" s="57"/>
    </row>
    <row r="1477" spans="10:11">
      <c r="J1477" s="49"/>
      <c r="K1477" s="57"/>
    </row>
    <row r="1478" spans="10:11">
      <c r="J1478" s="49"/>
      <c r="K1478" s="57"/>
    </row>
    <row r="1479" spans="10:11">
      <c r="J1479" s="49"/>
      <c r="K1479" s="57"/>
    </row>
    <row r="1480" spans="10:11">
      <c r="J1480" s="49"/>
      <c r="K1480" s="57"/>
    </row>
    <row r="1481" spans="10:11">
      <c r="J1481" s="49"/>
      <c r="K1481" s="57"/>
    </row>
    <row r="1482" spans="10:11">
      <c r="J1482" s="49"/>
      <c r="K1482" s="57"/>
    </row>
    <row r="1483" spans="10:11">
      <c r="J1483" s="49"/>
      <c r="K1483" s="57"/>
    </row>
    <row r="1484" spans="10:11">
      <c r="J1484" s="49"/>
      <c r="K1484" s="57"/>
    </row>
    <row r="1485" spans="10:11">
      <c r="J1485" s="49"/>
      <c r="K1485" s="57"/>
    </row>
    <row r="1486" spans="10:11">
      <c r="J1486" s="49"/>
      <c r="K1486" s="57"/>
    </row>
    <row r="1487" spans="10:11">
      <c r="J1487" s="49"/>
      <c r="K1487" s="57"/>
    </row>
    <row r="1488" spans="10:11">
      <c r="J1488" s="49"/>
      <c r="K1488" s="57"/>
    </row>
    <row r="1489" spans="10:11">
      <c r="J1489" s="49"/>
      <c r="K1489" s="57"/>
    </row>
    <row r="1490" spans="10:11">
      <c r="J1490" s="49"/>
      <c r="K1490" s="57"/>
    </row>
    <row r="1491" spans="10:11">
      <c r="J1491" s="49"/>
      <c r="K1491" s="57"/>
    </row>
    <row r="1492" spans="10:11">
      <c r="J1492" s="49"/>
      <c r="K1492" s="57"/>
    </row>
    <row r="1493" spans="10:11">
      <c r="J1493" s="49"/>
      <c r="K1493" s="57"/>
    </row>
    <row r="1494" spans="10:11">
      <c r="J1494" s="49"/>
      <c r="K1494" s="57"/>
    </row>
    <row r="1495" spans="10:11">
      <c r="J1495" s="49"/>
      <c r="K1495" s="57"/>
    </row>
    <row r="1496" spans="10:11">
      <c r="J1496" s="49"/>
      <c r="K1496" s="57"/>
    </row>
    <row r="1497" spans="10:11">
      <c r="J1497" s="49"/>
      <c r="K1497" s="57"/>
    </row>
    <row r="1498" spans="10:11">
      <c r="J1498" s="49"/>
      <c r="K1498" s="57"/>
    </row>
    <row r="1499" spans="10:11">
      <c r="J1499" s="49"/>
      <c r="K1499" s="57"/>
    </row>
    <row r="1500" spans="10:11">
      <c r="J1500" s="49"/>
      <c r="K1500" s="57"/>
    </row>
    <row r="1501" spans="10:11">
      <c r="J1501" s="49"/>
      <c r="K1501" s="57"/>
    </row>
    <row r="1502" spans="10:11">
      <c r="J1502" s="49"/>
      <c r="K1502" s="57"/>
    </row>
    <row r="1503" spans="10:11">
      <c r="J1503" s="49"/>
      <c r="K1503" s="57"/>
    </row>
    <row r="1504" spans="10:11">
      <c r="J1504" s="49"/>
      <c r="K1504" s="57"/>
    </row>
    <row r="1505" spans="10:11">
      <c r="J1505" s="49"/>
      <c r="K1505" s="57"/>
    </row>
    <row r="1506" spans="10:11">
      <c r="J1506" s="49"/>
      <c r="K1506" s="57"/>
    </row>
    <row r="1507" spans="10:11">
      <c r="J1507" s="49"/>
      <c r="K1507" s="57"/>
    </row>
    <row r="1508" spans="10:11">
      <c r="J1508" s="49"/>
      <c r="K1508" s="57"/>
    </row>
    <row r="1509" spans="10:11">
      <c r="J1509" s="49"/>
      <c r="K1509" s="57"/>
    </row>
    <row r="1510" spans="10:11">
      <c r="J1510" s="49"/>
      <c r="K1510" s="57"/>
    </row>
    <row r="1511" spans="10:11">
      <c r="J1511" s="49"/>
      <c r="K1511" s="57"/>
    </row>
    <row r="1512" spans="10:11">
      <c r="J1512" s="49"/>
      <c r="K1512" s="57"/>
    </row>
    <row r="1513" spans="10:11">
      <c r="J1513" s="49"/>
      <c r="K1513" s="57"/>
    </row>
    <row r="1514" spans="10:11">
      <c r="J1514" s="49"/>
      <c r="K1514" s="57"/>
    </row>
    <row r="1515" spans="10:11">
      <c r="J1515" s="49"/>
      <c r="K1515" s="57"/>
    </row>
    <row r="1516" spans="10:11">
      <c r="J1516" s="49"/>
      <c r="K1516" s="57"/>
    </row>
    <row r="1517" spans="10:11">
      <c r="J1517" s="49"/>
      <c r="K1517" s="57"/>
    </row>
    <row r="1518" spans="10:11">
      <c r="J1518" s="49"/>
      <c r="K1518" s="57"/>
    </row>
    <row r="1519" spans="10:11">
      <c r="J1519" s="49"/>
      <c r="K1519" s="57"/>
    </row>
    <row r="1520" spans="10:11">
      <c r="J1520" s="49"/>
      <c r="K1520" s="57"/>
    </row>
    <row r="1521" spans="10:11">
      <c r="J1521" s="49"/>
      <c r="K1521" s="57"/>
    </row>
    <row r="1522" spans="10:11">
      <c r="J1522" s="49"/>
      <c r="K1522" s="57"/>
    </row>
    <row r="1523" spans="10:11">
      <c r="J1523" s="49"/>
      <c r="K1523" s="57"/>
    </row>
    <row r="1524" spans="10:11">
      <c r="J1524" s="49"/>
      <c r="K1524" s="57"/>
    </row>
    <row r="1525" spans="10:11">
      <c r="J1525" s="49"/>
      <c r="K1525" s="57"/>
    </row>
    <row r="1526" spans="10:11">
      <c r="J1526" s="49"/>
      <c r="K1526" s="57"/>
    </row>
    <row r="1527" spans="10:11">
      <c r="J1527" s="49"/>
      <c r="K1527" s="57"/>
    </row>
    <row r="1528" spans="10:11">
      <c r="J1528" s="49"/>
      <c r="K1528" s="57"/>
    </row>
    <row r="1529" spans="10:11">
      <c r="J1529" s="49"/>
      <c r="K1529" s="57"/>
    </row>
    <row r="1530" spans="10:11">
      <c r="J1530" s="49"/>
      <c r="K1530" s="57"/>
    </row>
    <row r="1531" spans="10:11">
      <c r="J1531" s="49"/>
      <c r="K1531" s="57"/>
    </row>
    <row r="1532" spans="10:11">
      <c r="J1532" s="49"/>
      <c r="K1532" s="57"/>
    </row>
    <row r="1533" spans="10:11">
      <c r="J1533" s="49"/>
      <c r="K1533" s="57"/>
    </row>
    <row r="1534" spans="10:11">
      <c r="J1534" s="49"/>
      <c r="K1534" s="57"/>
    </row>
    <row r="1535" spans="10:11">
      <c r="J1535" s="49"/>
      <c r="K1535" s="57"/>
    </row>
    <row r="1536" spans="10:11">
      <c r="J1536" s="49"/>
      <c r="K1536" s="57"/>
    </row>
    <row r="1537" spans="10:11">
      <c r="J1537" s="49"/>
      <c r="K1537" s="57"/>
    </row>
    <row r="1538" spans="10:11">
      <c r="J1538" s="49"/>
      <c r="K1538" s="57"/>
    </row>
    <row r="1539" spans="10:11">
      <c r="J1539" s="49"/>
      <c r="K1539" s="57"/>
    </row>
    <row r="1540" spans="10:11">
      <c r="J1540" s="49"/>
      <c r="K1540" s="57"/>
    </row>
    <row r="1541" spans="10:11">
      <c r="J1541" s="49"/>
      <c r="K1541" s="57"/>
    </row>
    <row r="1542" spans="10:11">
      <c r="J1542" s="49"/>
      <c r="K1542" s="57"/>
    </row>
    <row r="1543" spans="10:11">
      <c r="J1543" s="49"/>
      <c r="K1543" s="57"/>
    </row>
    <row r="1544" spans="10:11">
      <c r="J1544" s="49"/>
      <c r="K1544" s="57"/>
    </row>
    <row r="1545" spans="10:11">
      <c r="J1545" s="49"/>
      <c r="K1545" s="57"/>
    </row>
    <row r="1546" spans="10:11">
      <c r="J1546" s="49"/>
      <c r="K1546" s="57"/>
    </row>
    <row r="1547" spans="10:11">
      <c r="J1547" s="49"/>
      <c r="K1547" s="57"/>
    </row>
    <row r="1548" spans="10:11">
      <c r="J1548" s="49"/>
      <c r="K1548" s="57"/>
    </row>
    <row r="1549" spans="10:11">
      <c r="J1549" s="49"/>
      <c r="K1549" s="57"/>
    </row>
    <row r="1550" spans="10:11">
      <c r="J1550" s="49"/>
      <c r="K1550" s="57"/>
    </row>
    <row r="1551" spans="10:11">
      <c r="J1551" s="49"/>
      <c r="K1551" s="57"/>
    </row>
    <row r="1552" spans="10:11">
      <c r="J1552" s="49"/>
      <c r="K1552" s="57"/>
    </row>
    <row r="1553" spans="10:11">
      <c r="J1553" s="49"/>
      <c r="K1553" s="57"/>
    </row>
    <row r="1554" spans="10:11">
      <c r="J1554" s="49"/>
      <c r="K1554" s="57"/>
    </row>
    <row r="1555" spans="10:11">
      <c r="J1555" s="49"/>
      <c r="K1555" s="57"/>
    </row>
    <row r="1556" spans="10:11">
      <c r="J1556" s="49"/>
      <c r="K1556" s="57"/>
    </row>
    <row r="1557" spans="10:11">
      <c r="J1557" s="49"/>
      <c r="K1557" s="57"/>
    </row>
    <row r="1558" spans="10:11">
      <c r="J1558" s="49"/>
      <c r="K1558" s="57"/>
    </row>
    <row r="1559" spans="10:11">
      <c r="J1559" s="49"/>
      <c r="K1559" s="57"/>
    </row>
    <row r="1560" spans="10:11">
      <c r="J1560" s="49"/>
      <c r="K1560" s="57"/>
    </row>
    <row r="1561" spans="10:11">
      <c r="J1561" s="49"/>
      <c r="K1561" s="57"/>
    </row>
    <row r="1562" spans="10:11">
      <c r="J1562" s="49"/>
      <c r="K1562" s="57"/>
    </row>
    <row r="1563" spans="10:11">
      <c r="J1563" s="49"/>
      <c r="K1563" s="57"/>
    </row>
    <row r="1564" spans="10:11">
      <c r="J1564" s="49"/>
      <c r="K1564" s="57"/>
    </row>
    <row r="1565" spans="10:11">
      <c r="J1565" s="49"/>
      <c r="K1565" s="57"/>
    </row>
    <row r="1566" spans="10:11">
      <c r="J1566" s="49"/>
      <c r="K1566" s="57"/>
    </row>
    <row r="1567" spans="10:11">
      <c r="J1567" s="49"/>
      <c r="K1567" s="57"/>
    </row>
    <row r="1568" spans="10:11">
      <c r="J1568" s="49"/>
      <c r="K1568" s="57"/>
    </row>
    <row r="1569" spans="10:11">
      <c r="J1569" s="49"/>
      <c r="K1569" s="57"/>
    </row>
    <row r="1570" spans="10:11">
      <c r="J1570" s="49"/>
      <c r="K1570" s="57"/>
    </row>
    <row r="1571" spans="10:11">
      <c r="J1571" s="49"/>
      <c r="K1571" s="57"/>
    </row>
    <row r="1572" spans="10:11">
      <c r="J1572" s="49"/>
      <c r="K1572" s="57"/>
    </row>
    <row r="1573" spans="10:11">
      <c r="J1573" s="49"/>
      <c r="K1573" s="57"/>
    </row>
    <row r="1574" spans="10:11">
      <c r="J1574" s="49"/>
      <c r="K1574" s="57"/>
    </row>
    <row r="1575" spans="10:11">
      <c r="J1575" s="49"/>
      <c r="K1575" s="57"/>
    </row>
    <row r="1576" spans="10:11">
      <c r="J1576" s="49"/>
      <c r="K1576" s="57"/>
    </row>
    <row r="1577" spans="10:11">
      <c r="J1577" s="49"/>
      <c r="K1577" s="57"/>
    </row>
    <row r="1578" spans="10:11">
      <c r="J1578" s="49"/>
      <c r="K1578" s="57"/>
    </row>
    <row r="1579" spans="10:11">
      <c r="J1579" s="49"/>
      <c r="K1579" s="57"/>
    </row>
    <row r="1580" spans="10:11">
      <c r="J1580" s="49"/>
      <c r="K1580" s="57"/>
    </row>
    <row r="1581" spans="10:11">
      <c r="J1581" s="49"/>
      <c r="K1581" s="57"/>
    </row>
    <row r="1582" spans="10:11">
      <c r="J1582" s="49"/>
      <c r="K1582" s="57"/>
    </row>
    <row r="1583" spans="10:11">
      <c r="J1583" s="49"/>
      <c r="K1583" s="57"/>
    </row>
    <row r="1584" spans="10:11">
      <c r="J1584" s="49"/>
      <c r="K1584" s="57"/>
    </row>
    <row r="1585" spans="10:11">
      <c r="J1585" s="49"/>
      <c r="K1585" s="57"/>
    </row>
    <row r="1586" spans="10:11">
      <c r="J1586" s="49"/>
      <c r="K1586" s="57"/>
    </row>
    <row r="1587" spans="10:11">
      <c r="J1587" s="49"/>
      <c r="K1587" s="57"/>
    </row>
    <row r="1588" spans="10:11">
      <c r="J1588" s="49"/>
      <c r="K1588" s="57"/>
    </row>
    <row r="1589" spans="10:11">
      <c r="J1589" s="49"/>
      <c r="K1589" s="57"/>
    </row>
    <row r="1590" spans="10:11">
      <c r="J1590" s="49"/>
      <c r="K1590" s="57"/>
    </row>
    <row r="1591" spans="10:11">
      <c r="J1591" s="49"/>
      <c r="K1591" s="57"/>
    </row>
    <row r="1592" spans="10:11">
      <c r="J1592" s="49"/>
      <c r="K1592" s="57"/>
    </row>
    <row r="1593" spans="10:11">
      <c r="J1593" s="49"/>
      <c r="K1593" s="57"/>
    </row>
    <row r="1594" spans="10:11">
      <c r="J1594" s="49"/>
      <c r="K1594" s="57"/>
    </row>
    <row r="1595" spans="10:11">
      <c r="J1595" s="49"/>
      <c r="K1595" s="57"/>
    </row>
    <row r="1596" spans="10:11">
      <c r="J1596" s="49"/>
      <c r="K1596" s="57"/>
    </row>
    <row r="1597" spans="10:11">
      <c r="J1597" s="49"/>
      <c r="K1597" s="57"/>
    </row>
    <row r="1598" spans="10:11">
      <c r="J1598" s="49"/>
      <c r="K1598" s="57"/>
    </row>
    <row r="1599" spans="10:11">
      <c r="J1599" s="49"/>
      <c r="K1599" s="57"/>
    </row>
    <row r="1600" spans="10:11">
      <c r="J1600" s="49"/>
      <c r="K1600" s="57"/>
    </row>
    <row r="1601" spans="10:11">
      <c r="J1601" s="49"/>
      <c r="K1601" s="57"/>
    </row>
    <row r="1602" spans="10:11">
      <c r="J1602" s="49"/>
      <c r="K1602" s="57"/>
    </row>
    <row r="1603" spans="10:11">
      <c r="J1603" s="49"/>
      <c r="K1603" s="57"/>
    </row>
    <row r="1604" spans="10:11">
      <c r="J1604" s="49"/>
      <c r="K1604" s="57"/>
    </row>
    <row r="1605" spans="10:11">
      <c r="J1605" s="49"/>
      <c r="K1605" s="57"/>
    </row>
    <row r="1606" spans="10:11">
      <c r="J1606" s="49"/>
      <c r="K1606" s="57"/>
    </row>
    <row r="1607" spans="10:11">
      <c r="J1607" s="49"/>
      <c r="K1607" s="57"/>
    </row>
    <row r="1608" spans="10:11">
      <c r="J1608" s="49"/>
      <c r="K1608" s="57"/>
    </row>
    <row r="1609" spans="10:11">
      <c r="J1609" s="49"/>
      <c r="K1609" s="57"/>
    </row>
    <row r="1610" spans="10:11">
      <c r="J1610" s="49"/>
      <c r="K1610" s="57"/>
    </row>
    <row r="1611" spans="10:11">
      <c r="J1611" s="49"/>
      <c r="K1611" s="57"/>
    </row>
    <row r="1612" spans="10:11">
      <c r="J1612" s="49"/>
      <c r="K1612" s="57"/>
    </row>
    <row r="1613" spans="10:11">
      <c r="J1613" s="49"/>
      <c r="K1613" s="57"/>
    </row>
    <row r="1614" spans="10:11">
      <c r="J1614" s="49"/>
      <c r="K1614" s="57"/>
    </row>
    <row r="1615" spans="10:11">
      <c r="J1615" s="49"/>
      <c r="K1615" s="57"/>
    </row>
    <row r="1616" spans="10:11">
      <c r="J1616" s="49"/>
      <c r="K1616" s="57"/>
    </row>
    <row r="1617" spans="10:11">
      <c r="J1617" s="49"/>
      <c r="K1617" s="57"/>
    </row>
    <row r="1618" spans="10:11">
      <c r="J1618" s="49"/>
      <c r="K1618" s="57"/>
    </row>
    <row r="1619" spans="10:11">
      <c r="J1619" s="49"/>
      <c r="K1619" s="57"/>
    </row>
    <row r="1620" spans="10:11">
      <c r="J1620" s="49"/>
      <c r="K1620" s="57"/>
    </row>
    <row r="1621" spans="10:11">
      <c r="J1621" s="49"/>
      <c r="K1621" s="57"/>
    </row>
    <row r="1622" spans="10:11">
      <c r="J1622" s="49"/>
      <c r="K1622" s="57"/>
    </row>
    <row r="1623" spans="10:11">
      <c r="J1623" s="49"/>
      <c r="K1623" s="57"/>
    </row>
    <row r="1624" spans="10:11">
      <c r="J1624" s="49"/>
      <c r="K1624" s="57"/>
    </row>
    <row r="1625" spans="10:11">
      <c r="J1625" s="49"/>
      <c r="K1625" s="57"/>
    </row>
    <row r="1626" spans="10:11">
      <c r="J1626" s="49"/>
      <c r="K1626" s="57"/>
    </row>
    <row r="1627" spans="10:11">
      <c r="J1627" s="49"/>
      <c r="K1627" s="57"/>
    </row>
    <row r="1628" spans="10:11">
      <c r="J1628" s="49"/>
      <c r="K1628" s="57"/>
    </row>
    <row r="1629" spans="10:11">
      <c r="J1629" s="49"/>
      <c r="K1629" s="57"/>
    </row>
    <row r="1630" spans="10:11">
      <c r="J1630" s="49"/>
      <c r="K1630" s="57"/>
    </row>
    <row r="1631" spans="10:11">
      <c r="J1631" s="49"/>
      <c r="K1631" s="57"/>
    </row>
    <row r="1632" spans="10:11">
      <c r="J1632" s="49"/>
      <c r="K1632" s="57"/>
    </row>
    <row r="1633" spans="10:11">
      <c r="J1633" s="49"/>
      <c r="K1633" s="57"/>
    </row>
    <row r="1634" spans="10:11">
      <c r="J1634" s="49"/>
      <c r="K1634" s="57"/>
    </row>
    <row r="1635" spans="10:11">
      <c r="J1635" s="49"/>
      <c r="K1635" s="57"/>
    </row>
    <row r="1636" spans="10:11">
      <c r="J1636" s="49"/>
      <c r="K1636" s="57"/>
    </row>
    <row r="1637" spans="10:11">
      <c r="J1637" s="49"/>
      <c r="K1637" s="57"/>
    </row>
    <row r="1638" spans="10:11">
      <c r="J1638" s="49"/>
      <c r="K1638" s="57"/>
    </row>
    <row r="1639" spans="10:11">
      <c r="J1639" s="49"/>
      <c r="K1639" s="57"/>
    </row>
    <row r="1640" spans="10:11">
      <c r="J1640" s="49"/>
      <c r="K1640" s="57"/>
    </row>
    <row r="1641" spans="10:11">
      <c r="J1641" s="49"/>
      <c r="K1641" s="57"/>
    </row>
    <row r="1642" spans="10:11">
      <c r="J1642" s="49"/>
      <c r="K1642" s="57"/>
    </row>
    <row r="1643" spans="10:11">
      <c r="J1643" s="49"/>
      <c r="K1643" s="57"/>
    </row>
    <row r="1644" spans="10:11">
      <c r="J1644" s="49"/>
      <c r="K1644" s="57"/>
    </row>
    <row r="1645" spans="10:11">
      <c r="J1645" s="49"/>
      <c r="K1645" s="57"/>
    </row>
    <row r="1646" spans="10:11">
      <c r="J1646" s="49"/>
      <c r="K1646" s="57"/>
    </row>
    <row r="1647" spans="10:11">
      <c r="J1647" s="49"/>
      <c r="K1647" s="57"/>
    </row>
    <row r="1648" spans="10:11">
      <c r="J1648" s="49"/>
      <c r="K1648" s="57"/>
    </row>
    <row r="1649" spans="10:11">
      <c r="J1649" s="49"/>
      <c r="K1649" s="57"/>
    </row>
    <row r="1650" spans="10:11">
      <c r="J1650" s="49"/>
      <c r="K1650" s="57"/>
    </row>
    <row r="1651" spans="10:11">
      <c r="J1651" s="49"/>
      <c r="K1651" s="57"/>
    </row>
    <row r="1652" spans="10:11">
      <c r="J1652" s="49"/>
      <c r="K1652" s="57"/>
    </row>
    <row r="1653" spans="10:11">
      <c r="J1653" s="49"/>
      <c r="K1653" s="57"/>
    </row>
    <row r="1654" spans="10:11">
      <c r="J1654" s="49"/>
      <c r="K1654" s="57"/>
    </row>
    <row r="1655" spans="10:11">
      <c r="J1655" s="49"/>
      <c r="K1655" s="57"/>
    </row>
    <row r="1656" spans="10:11">
      <c r="J1656" s="49"/>
      <c r="K1656" s="57"/>
    </row>
    <row r="1657" spans="10:11">
      <c r="J1657" s="49"/>
      <c r="K1657" s="57"/>
    </row>
    <row r="1658" spans="10:11">
      <c r="J1658" s="49"/>
      <c r="K1658" s="57"/>
    </row>
    <row r="1659" spans="10:11">
      <c r="J1659" s="49"/>
      <c r="K1659" s="57"/>
    </row>
    <row r="1660" spans="10:11">
      <c r="J1660" s="49"/>
      <c r="K1660" s="57"/>
    </row>
    <row r="1661" spans="10:11">
      <c r="J1661" s="49"/>
      <c r="K1661" s="57"/>
    </row>
    <row r="1662" spans="10:11">
      <c r="J1662" s="49"/>
      <c r="K1662" s="57"/>
    </row>
    <row r="1663" spans="10:11">
      <c r="J1663" s="49"/>
      <c r="K1663" s="57"/>
    </row>
    <row r="1664" spans="10:11">
      <c r="J1664" s="49"/>
      <c r="K1664" s="57"/>
    </row>
    <row r="1665" spans="10:11">
      <c r="J1665" s="49"/>
      <c r="K1665" s="57"/>
    </row>
    <row r="1666" spans="10:11">
      <c r="J1666" s="49"/>
      <c r="K1666" s="57"/>
    </row>
    <row r="1667" spans="10:11">
      <c r="J1667" s="49"/>
      <c r="K1667" s="57"/>
    </row>
    <row r="1668" spans="10:11">
      <c r="J1668" s="49"/>
      <c r="K1668" s="57"/>
    </row>
    <row r="1669" spans="10:11">
      <c r="J1669" s="49"/>
      <c r="K1669" s="57"/>
    </row>
    <row r="1670" spans="10:11">
      <c r="J1670" s="49"/>
      <c r="K1670" s="57"/>
    </row>
    <row r="1671" spans="10:11">
      <c r="J1671" s="49"/>
      <c r="K1671" s="57"/>
    </row>
    <row r="1672" spans="10:11">
      <c r="J1672" s="49"/>
      <c r="K1672" s="57"/>
    </row>
    <row r="1673" spans="10:11">
      <c r="J1673" s="49"/>
      <c r="K1673" s="57"/>
    </row>
    <row r="1674" spans="10:11">
      <c r="J1674" s="49"/>
      <c r="K1674" s="57"/>
    </row>
    <row r="1675" spans="10:11">
      <c r="J1675" s="49"/>
      <c r="K1675" s="57"/>
    </row>
    <row r="1676" spans="10:11">
      <c r="J1676" s="49"/>
      <c r="K1676" s="57"/>
    </row>
    <row r="1677" spans="10:11">
      <c r="J1677" s="49"/>
      <c r="K1677" s="57"/>
    </row>
    <row r="1678" spans="10:11">
      <c r="J1678" s="49"/>
      <c r="K1678" s="57"/>
    </row>
    <row r="1679" spans="10:11">
      <c r="J1679" s="49"/>
      <c r="K1679" s="57"/>
    </row>
    <row r="1680" spans="10:11">
      <c r="J1680" s="49"/>
      <c r="K1680" s="57"/>
    </row>
    <row r="1681" spans="10:11">
      <c r="J1681" s="49"/>
      <c r="K1681" s="57"/>
    </row>
    <row r="1682" spans="10:11">
      <c r="J1682" s="49"/>
      <c r="K1682" s="57"/>
    </row>
    <row r="1683" spans="10:11">
      <c r="J1683" s="49"/>
      <c r="K1683" s="57"/>
    </row>
    <row r="1684" spans="10:11">
      <c r="J1684" s="49"/>
      <c r="K1684" s="57"/>
    </row>
    <row r="1685" spans="10:11">
      <c r="J1685" s="49"/>
      <c r="K1685" s="57"/>
    </row>
    <row r="1686" spans="10:11">
      <c r="J1686" s="49"/>
      <c r="K1686" s="57"/>
    </row>
    <row r="1687" spans="10:11">
      <c r="J1687" s="49"/>
      <c r="K1687" s="57"/>
    </row>
    <row r="1688" spans="10:11">
      <c r="J1688" s="49"/>
      <c r="K1688" s="57"/>
    </row>
    <row r="1689" spans="10:11">
      <c r="J1689" s="49"/>
      <c r="K1689" s="57"/>
    </row>
    <row r="1690" spans="10:11">
      <c r="J1690" s="49"/>
      <c r="K1690" s="57"/>
    </row>
    <row r="1691" spans="10:11">
      <c r="J1691" s="49"/>
      <c r="K1691" s="57"/>
    </row>
    <row r="1692" spans="10:11">
      <c r="J1692" s="49"/>
      <c r="K1692" s="57"/>
    </row>
    <row r="1693" spans="10:11">
      <c r="J1693" s="49"/>
      <c r="K1693" s="57"/>
    </row>
    <row r="1694" spans="10:11">
      <c r="J1694" s="49"/>
      <c r="K1694" s="57"/>
    </row>
    <row r="1695" spans="10:11">
      <c r="J1695" s="49"/>
      <c r="K1695" s="57"/>
    </row>
    <row r="1696" spans="10:11">
      <c r="J1696" s="49"/>
      <c r="K1696" s="57"/>
    </row>
    <row r="1697" spans="10:11">
      <c r="J1697" s="49"/>
      <c r="K1697" s="57"/>
    </row>
    <row r="1698" spans="10:11">
      <c r="J1698" s="49"/>
      <c r="K1698" s="57"/>
    </row>
    <row r="1699" spans="10:11">
      <c r="J1699" s="49"/>
      <c r="K1699" s="57"/>
    </row>
    <row r="1700" spans="10:11">
      <c r="J1700" s="49"/>
      <c r="K1700" s="57"/>
    </row>
    <row r="1701" spans="10:11">
      <c r="J1701" s="49"/>
      <c r="K1701" s="57"/>
    </row>
    <row r="1702" spans="10:11">
      <c r="J1702" s="49"/>
      <c r="K1702" s="57"/>
    </row>
    <row r="1703" spans="10:11">
      <c r="J1703" s="49"/>
      <c r="K1703" s="57"/>
    </row>
    <row r="1704" spans="10:11">
      <c r="J1704" s="49"/>
      <c r="K1704" s="57"/>
    </row>
    <row r="1705" spans="10:11">
      <c r="J1705" s="49"/>
      <c r="K1705" s="57"/>
    </row>
    <row r="1706" spans="10:11">
      <c r="J1706" s="49"/>
      <c r="K1706" s="57"/>
    </row>
    <row r="1707" spans="10:11">
      <c r="J1707" s="49"/>
      <c r="K1707" s="57"/>
    </row>
    <row r="1708" spans="10:11">
      <c r="J1708" s="49"/>
      <c r="K1708" s="57"/>
    </row>
    <row r="1709" spans="10:11">
      <c r="J1709" s="49"/>
      <c r="K1709" s="57"/>
    </row>
    <row r="1710" spans="10:11">
      <c r="J1710" s="49"/>
      <c r="K1710" s="57"/>
    </row>
    <row r="1711" spans="10:11">
      <c r="J1711" s="49"/>
      <c r="K1711" s="57"/>
    </row>
    <row r="1712" spans="10:11">
      <c r="J1712" s="49"/>
      <c r="K1712" s="57"/>
    </row>
    <row r="1713" spans="10:11">
      <c r="J1713" s="49"/>
      <c r="K1713" s="57"/>
    </row>
    <row r="1714" spans="10:11">
      <c r="J1714" s="49"/>
      <c r="K1714" s="57"/>
    </row>
    <row r="1715" spans="10:11">
      <c r="J1715" s="49"/>
      <c r="K1715" s="57"/>
    </row>
    <row r="1716" spans="10:11">
      <c r="J1716" s="49"/>
      <c r="K1716" s="57"/>
    </row>
    <row r="1717" spans="10:11">
      <c r="J1717" s="49"/>
      <c r="K1717" s="57"/>
    </row>
    <row r="1718" spans="10:11">
      <c r="J1718" s="49"/>
      <c r="K1718" s="57"/>
    </row>
    <row r="1719" spans="10:11">
      <c r="J1719" s="49"/>
      <c r="K1719" s="57"/>
    </row>
    <row r="1720" spans="10:11">
      <c r="J1720" s="49"/>
      <c r="K1720" s="57"/>
    </row>
    <row r="1721" spans="10:11">
      <c r="J1721" s="49"/>
      <c r="K1721" s="57"/>
    </row>
    <row r="1722" spans="10:11">
      <c r="J1722" s="49"/>
      <c r="K1722" s="57"/>
    </row>
    <row r="1723" spans="10:11">
      <c r="J1723" s="49"/>
      <c r="K1723" s="57"/>
    </row>
    <row r="1724" spans="10:11">
      <c r="J1724" s="49"/>
      <c r="K1724" s="57"/>
    </row>
    <row r="1725" spans="10:11">
      <c r="J1725" s="49"/>
      <c r="K1725" s="57"/>
    </row>
    <row r="1726" spans="10:11">
      <c r="J1726" s="49"/>
      <c r="K1726" s="57"/>
    </row>
    <row r="1727" spans="10:11">
      <c r="J1727" s="49"/>
      <c r="K1727" s="57"/>
    </row>
    <row r="1728" spans="10:11">
      <c r="J1728" s="49"/>
      <c r="K1728" s="57"/>
    </row>
    <row r="1729" spans="10:11">
      <c r="J1729" s="49"/>
      <c r="K1729" s="57"/>
    </row>
    <row r="1730" spans="10:11">
      <c r="J1730" s="49"/>
      <c r="K1730" s="57"/>
    </row>
    <row r="1731" spans="10:11">
      <c r="J1731" s="49"/>
      <c r="K1731" s="57"/>
    </row>
    <row r="1732" spans="10:11">
      <c r="J1732" s="49"/>
      <c r="K1732" s="57"/>
    </row>
    <row r="1733" spans="10:11">
      <c r="J1733" s="49"/>
      <c r="K1733" s="57"/>
    </row>
    <row r="1734" spans="10:11">
      <c r="J1734" s="49"/>
      <c r="K1734" s="57"/>
    </row>
    <row r="1735" spans="10:11">
      <c r="J1735" s="49"/>
      <c r="K1735" s="57"/>
    </row>
    <row r="1736" spans="10:11">
      <c r="J1736" s="49"/>
      <c r="K1736" s="57"/>
    </row>
    <row r="1737" spans="10:11">
      <c r="J1737" s="49"/>
      <c r="K1737" s="57"/>
    </row>
    <row r="1738" spans="10:11">
      <c r="J1738" s="49"/>
      <c r="K1738" s="57"/>
    </row>
    <row r="1739" spans="10:11">
      <c r="J1739" s="49"/>
      <c r="K1739" s="57"/>
    </row>
    <row r="1740" spans="10:11">
      <c r="J1740" s="49"/>
      <c r="K1740" s="57"/>
    </row>
    <row r="1741" spans="10:11">
      <c r="J1741" s="49"/>
      <c r="K1741" s="57"/>
    </row>
    <row r="1742" spans="10:11">
      <c r="J1742" s="49"/>
      <c r="K1742" s="57"/>
    </row>
    <row r="1743" spans="10:11">
      <c r="J1743" s="49"/>
      <c r="K1743" s="57"/>
    </row>
    <row r="1744" spans="10:11">
      <c r="J1744" s="49"/>
      <c r="K1744" s="57"/>
    </row>
    <row r="1745" spans="10:11">
      <c r="J1745" s="49"/>
      <c r="K1745" s="57"/>
    </row>
    <row r="1746" spans="10:11">
      <c r="J1746" s="49"/>
      <c r="K1746" s="57"/>
    </row>
    <row r="1747" spans="10:11">
      <c r="J1747" s="49"/>
      <c r="K1747" s="57"/>
    </row>
    <row r="1748" spans="10:11">
      <c r="J1748" s="49"/>
      <c r="K1748" s="57"/>
    </row>
    <row r="1749" spans="10:11">
      <c r="J1749" s="49"/>
      <c r="K1749" s="57"/>
    </row>
    <row r="1750" spans="10:11">
      <c r="J1750" s="49"/>
      <c r="K1750" s="57"/>
    </row>
    <row r="1751" spans="10:11">
      <c r="J1751" s="49"/>
      <c r="K1751" s="57"/>
    </row>
    <row r="1752" spans="10:11">
      <c r="J1752" s="49"/>
      <c r="K1752" s="57"/>
    </row>
    <row r="1753" spans="10:11">
      <c r="J1753" s="49"/>
      <c r="K1753" s="57"/>
    </row>
    <row r="1754" spans="10:11">
      <c r="J1754" s="49"/>
      <c r="K1754" s="57"/>
    </row>
    <row r="1755" spans="10:11">
      <c r="J1755" s="49"/>
      <c r="K1755" s="57"/>
    </row>
    <row r="1756" spans="10:11">
      <c r="J1756" s="49"/>
      <c r="K1756" s="57"/>
    </row>
    <row r="1757" spans="10:11">
      <c r="J1757" s="49"/>
      <c r="K1757" s="57"/>
    </row>
    <row r="1758" spans="10:11">
      <c r="J1758" s="49"/>
      <c r="K1758" s="57"/>
    </row>
    <row r="1759" spans="10:11">
      <c r="J1759" s="49"/>
      <c r="K1759" s="57"/>
    </row>
    <row r="1760" spans="10:11">
      <c r="J1760" s="49"/>
      <c r="K1760" s="57"/>
    </row>
    <row r="1761" spans="10:11">
      <c r="J1761" s="49"/>
      <c r="K1761" s="57"/>
    </row>
    <row r="1762" spans="10:11">
      <c r="J1762" s="49"/>
      <c r="K1762" s="57"/>
    </row>
    <row r="1763" spans="10:11">
      <c r="J1763" s="49"/>
      <c r="K1763" s="57"/>
    </row>
    <row r="1764" spans="10:11">
      <c r="J1764" s="49"/>
      <c r="K1764" s="57"/>
    </row>
    <row r="1765" spans="10:11">
      <c r="J1765" s="49"/>
      <c r="K1765" s="57"/>
    </row>
    <row r="1766" spans="10:11">
      <c r="J1766" s="49"/>
      <c r="K1766" s="57"/>
    </row>
    <row r="1767" spans="10:11">
      <c r="J1767" s="49"/>
      <c r="K1767" s="57"/>
    </row>
    <row r="1768" spans="10:11">
      <c r="J1768" s="49"/>
      <c r="K1768" s="57"/>
    </row>
    <row r="1769" spans="10:11">
      <c r="J1769" s="49"/>
      <c r="K1769" s="57"/>
    </row>
    <row r="1770" spans="10:11">
      <c r="J1770" s="49"/>
      <c r="K1770" s="57"/>
    </row>
    <row r="1771" spans="10:11">
      <c r="J1771" s="49"/>
      <c r="K1771" s="57"/>
    </row>
    <row r="1772" spans="10:11">
      <c r="J1772" s="49"/>
      <c r="K1772" s="57"/>
    </row>
    <row r="1773" spans="10:11">
      <c r="J1773" s="49"/>
      <c r="K1773" s="57"/>
    </row>
    <row r="1774" spans="10:11">
      <c r="J1774" s="49"/>
      <c r="K1774" s="57"/>
    </row>
    <row r="1775" spans="10:11">
      <c r="J1775" s="49"/>
      <c r="K1775" s="57"/>
    </row>
    <row r="1776" spans="10:11">
      <c r="J1776" s="49"/>
      <c r="K1776" s="57"/>
    </row>
    <row r="1777" spans="10:11">
      <c r="J1777" s="49"/>
      <c r="K1777" s="57"/>
    </row>
    <row r="1778" spans="10:11">
      <c r="J1778" s="49"/>
      <c r="K1778" s="57"/>
    </row>
    <row r="1779" spans="10:11">
      <c r="J1779" s="49"/>
      <c r="K1779" s="57"/>
    </row>
    <row r="1780" spans="10:11">
      <c r="J1780" s="49"/>
      <c r="K1780" s="57"/>
    </row>
    <row r="1781" spans="10:11">
      <c r="J1781" s="49"/>
      <c r="K1781" s="57"/>
    </row>
    <row r="1782" spans="10:11">
      <c r="J1782" s="49"/>
      <c r="K1782" s="57"/>
    </row>
    <row r="1783" spans="10:11">
      <c r="J1783" s="49"/>
      <c r="K1783" s="57"/>
    </row>
    <row r="1784" spans="10:11">
      <c r="J1784" s="49"/>
      <c r="K1784" s="57"/>
    </row>
    <row r="1785" spans="10:11">
      <c r="J1785" s="49"/>
      <c r="K1785" s="57"/>
    </row>
    <row r="1786" spans="10:11">
      <c r="J1786" s="49"/>
      <c r="K1786" s="57"/>
    </row>
    <row r="1787" spans="10:11">
      <c r="J1787" s="49"/>
      <c r="K1787" s="57"/>
    </row>
    <row r="1788" spans="10:11">
      <c r="J1788" s="49"/>
      <c r="K1788" s="57"/>
    </row>
    <row r="1789" spans="10:11">
      <c r="J1789" s="49"/>
      <c r="K1789" s="57"/>
    </row>
    <row r="1790" spans="10:11">
      <c r="J1790" s="49"/>
      <c r="K1790" s="57"/>
    </row>
    <row r="1791" spans="10:11">
      <c r="J1791" s="49"/>
      <c r="K1791" s="57"/>
    </row>
    <row r="1792" spans="10:11">
      <c r="J1792" s="49"/>
      <c r="K1792" s="57"/>
    </row>
    <row r="1793" spans="10:11">
      <c r="J1793" s="49"/>
      <c r="K1793" s="57"/>
    </row>
    <row r="1794" spans="10:11">
      <c r="J1794" s="49"/>
      <c r="K1794" s="57"/>
    </row>
    <row r="1795" spans="10:11">
      <c r="J1795" s="49"/>
      <c r="K1795" s="57"/>
    </row>
    <row r="1796" spans="10:11">
      <c r="J1796" s="49"/>
      <c r="K1796" s="57"/>
    </row>
    <row r="1797" spans="10:11">
      <c r="J1797" s="49"/>
      <c r="K1797" s="57"/>
    </row>
    <row r="1798" spans="10:11">
      <c r="J1798" s="49"/>
      <c r="K1798" s="57"/>
    </row>
    <row r="1799" spans="10:11">
      <c r="J1799" s="49"/>
      <c r="K1799" s="57"/>
    </row>
    <row r="1800" spans="10:11">
      <c r="J1800" s="49"/>
      <c r="K1800" s="57"/>
    </row>
    <row r="1801" spans="10:11">
      <c r="J1801" s="49"/>
      <c r="K1801" s="57"/>
    </row>
    <row r="1802" spans="10:11">
      <c r="J1802" s="49"/>
      <c r="K1802" s="57"/>
    </row>
    <row r="1803" spans="10:11">
      <c r="J1803" s="49"/>
      <c r="K1803" s="57"/>
    </row>
    <row r="1804" spans="10:11">
      <c r="J1804" s="49"/>
      <c r="K1804" s="57"/>
    </row>
    <row r="1805" spans="10:11">
      <c r="J1805" s="49"/>
      <c r="K1805" s="57"/>
    </row>
    <row r="1806" spans="10:11">
      <c r="J1806" s="49"/>
      <c r="K1806" s="57"/>
    </row>
    <row r="1807" spans="10:11">
      <c r="J1807" s="49"/>
      <c r="K1807" s="57"/>
    </row>
    <row r="1808" spans="10:11">
      <c r="J1808" s="49"/>
      <c r="K1808" s="57"/>
    </row>
    <row r="1809" spans="10:11">
      <c r="J1809" s="49"/>
      <c r="K1809" s="57"/>
    </row>
    <row r="1810" spans="10:11">
      <c r="J1810" s="49"/>
      <c r="K1810" s="57"/>
    </row>
    <row r="1811" spans="10:11">
      <c r="J1811" s="49"/>
      <c r="K1811" s="57"/>
    </row>
    <row r="1812" spans="10:11">
      <c r="J1812" s="49"/>
      <c r="K1812" s="57"/>
    </row>
    <row r="1813" spans="10:11">
      <c r="J1813" s="49"/>
      <c r="K1813" s="57"/>
    </row>
    <row r="1814" spans="10:11">
      <c r="J1814" s="49"/>
      <c r="K1814" s="57"/>
    </row>
    <row r="1815" spans="10:11">
      <c r="J1815" s="49"/>
      <c r="K1815" s="57"/>
    </row>
    <row r="1816" spans="10:11">
      <c r="J1816" s="49"/>
      <c r="K1816" s="57"/>
    </row>
    <row r="1817" spans="10:11">
      <c r="J1817" s="49"/>
      <c r="K1817" s="57"/>
    </row>
    <row r="1818" spans="10:11">
      <c r="J1818" s="49"/>
      <c r="K1818" s="57"/>
    </row>
    <row r="1819" spans="10:11">
      <c r="J1819" s="49"/>
      <c r="K1819" s="57"/>
    </row>
    <row r="1820" spans="10:11">
      <c r="J1820" s="49"/>
      <c r="K1820" s="57"/>
    </row>
    <row r="1821" spans="10:11">
      <c r="J1821" s="49"/>
      <c r="K1821" s="57"/>
    </row>
    <row r="1822" spans="10:11">
      <c r="J1822" s="49"/>
      <c r="K1822" s="57"/>
    </row>
    <row r="1823" spans="10:11">
      <c r="J1823" s="49"/>
      <c r="K1823" s="57"/>
    </row>
    <row r="1824" spans="10:11">
      <c r="J1824" s="49"/>
      <c r="K1824" s="57"/>
    </row>
    <row r="1825" spans="10:11">
      <c r="J1825" s="49"/>
      <c r="K1825" s="57"/>
    </row>
    <row r="1826" spans="10:11">
      <c r="J1826" s="49"/>
      <c r="K1826" s="57"/>
    </row>
    <row r="1827" spans="10:11">
      <c r="J1827" s="49"/>
      <c r="K1827" s="57"/>
    </row>
    <row r="1828" spans="10:11">
      <c r="J1828" s="49"/>
      <c r="K1828" s="57"/>
    </row>
    <row r="1829" spans="10:11">
      <c r="J1829" s="49"/>
      <c r="K1829" s="57"/>
    </row>
    <row r="1830" spans="10:11">
      <c r="J1830" s="49"/>
      <c r="K1830" s="57"/>
    </row>
    <row r="1831" spans="10:11">
      <c r="J1831" s="49"/>
      <c r="K1831" s="57"/>
    </row>
    <row r="1832" spans="10:11">
      <c r="J1832" s="49"/>
      <c r="K1832" s="57"/>
    </row>
    <row r="1833" spans="10:11">
      <c r="J1833" s="49"/>
      <c r="K1833" s="57"/>
    </row>
    <row r="1834" spans="10:11">
      <c r="J1834" s="49"/>
      <c r="K1834" s="57"/>
    </row>
    <row r="1835" spans="10:11">
      <c r="J1835" s="49"/>
      <c r="K1835" s="57"/>
    </row>
    <row r="1836" spans="10:11">
      <c r="J1836" s="49"/>
      <c r="K1836" s="57"/>
    </row>
    <row r="1837" spans="10:11">
      <c r="J1837" s="49"/>
      <c r="K1837" s="57"/>
    </row>
    <row r="1838" spans="10:11">
      <c r="J1838" s="49"/>
      <c r="K1838" s="57"/>
    </row>
    <row r="1839" spans="10:11">
      <c r="J1839" s="49"/>
      <c r="K1839" s="57"/>
    </row>
    <row r="1840" spans="10:11">
      <c r="J1840" s="49"/>
      <c r="K1840" s="57"/>
    </row>
    <row r="1841" spans="10:11">
      <c r="J1841" s="49"/>
      <c r="K1841" s="57"/>
    </row>
    <row r="1842" spans="10:11">
      <c r="J1842" s="49"/>
      <c r="K1842" s="57"/>
    </row>
    <row r="1843" spans="10:11">
      <c r="J1843" s="49"/>
      <c r="K1843" s="57"/>
    </row>
    <row r="1844" spans="10:11">
      <c r="J1844" s="49"/>
      <c r="K1844" s="57"/>
    </row>
    <row r="1845" spans="10:11">
      <c r="J1845" s="49"/>
      <c r="K1845" s="57"/>
    </row>
    <row r="1846" spans="10:11">
      <c r="J1846" s="49"/>
      <c r="K1846" s="57"/>
    </row>
    <row r="1847" spans="10:11">
      <c r="J1847" s="49"/>
      <c r="K1847" s="57"/>
    </row>
    <row r="1848" spans="10:11">
      <c r="J1848" s="49"/>
      <c r="K1848" s="57"/>
    </row>
    <row r="1849" spans="10:11">
      <c r="J1849" s="49"/>
      <c r="K1849" s="57"/>
    </row>
    <row r="1850" spans="10:11">
      <c r="J1850" s="49"/>
      <c r="K1850" s="57"/>
    </row>
    <row r="1851" spans="10:11">
      <c r="J1851" s="49"/>
      <c r="K1851" s="57"/>
    </row>
    <row r="1852" spans="10:11">
      <c r="J1852" s="49"/>
      <c r="K1852" s="57"/>
    </row>
    <row r="1853" spans="10:11">
      <c r="J1853" s="49"/>
      <c r="K1853" s="57"/>
    </row>
    <row r="1854" spans="10:11">
      <c r="J1854" s="49"/>
      <c r="K1854" s="57"/>
    </row>
    <row r="1855" spans="10:11">
      <c r="J1855" s="49"/>
      <c r="K1855" s="57"/>
    </row>
    <row r="1856" spans="10:11">
      <c r="J1856" s="49"/>
      <c r="K1856" s="57"/>
    </row>
    <row r="1857" spans="10:11">
      <c r="J1857" s="49"/>
      <c r="K1857" s="57"/>
    </row>
    <row r="1858" spans="10:11">
      <c r="J1858" s="49"/>
      <c r="K1858" s="57"/>
    </row>
    <row r="1859" spans="10:11">
      <c r="J1859" s="49"/>
      <c r="K1859" s="57"/>
    </row>
    <row r="1860" spans="10:11">
      <c r="J1860" s="49"/>
      <c r="K1860" s="57"/>
    </row>
    <row r="1861" spans="10:11">
      <c r="J1861" s="49"/>
      <c r="K1861" s="57"/>
    </row>
    <row r="1862" spans="10:11">
      <c r="J1862" s="49"/>
      <c r="K1862" s="57"/>
    </row>
    <row r="1863" spans="10:11">
      <c r="J1863" s="49"/>
      <c r="K1863" s="57"/>
    </row>
    <row r="1864" spans="10:11">
      <c r="J1864" s="49"/>
      <c r="K1864" s="57"/>
    </row>
    <row r="1865" spans="10:11">
      <c r="J1865" s="49"/>
      <c r="K1865" s="57"/>
    </row>
    <row r="1866" spans="10:11">
      <c r="J1866" s="49"/>
      <c r="K1866" s="57"/>
    </row>
    <row r="1867" spans="10:11">
      <c r="J1867" s="49"/>
      <c r="K1867" s="57"/>
    </row>
    <row r="1868" spans="10:11">
      <c r="J1868" s="49"/>
      <c r="K1868" s="57"/>
    </row>
    <row r="1869" spans="10:11">
      <c r="J1869" s="49"/>
      <c r="K1869" s="57"/>
    </row>
    <row r="1870" spans="10:11">
      <c r="J1870" s="49"/>
      <c r="K1870" s="57"/>
    </row>
    <row r="1871" spans="10:11">
      <c r="J1871" s="49"/>
      <c r="K1871" s="57"/>
    </row>
    <row r="1872" spans="10:11">
      <c r="J1872" s="49"/>
      <c r="K1872" s="57"/>
    </row>
    <row r="1873" spans="10:11">
      <c r="J1873" s="49"/>
      <c r="K1873" s="57"/>
    </row>
    <row r="1874" spans="10:11">
      <c r="J1874" s="49"/>
      <c r="K1874" s="57"/>
    </row>
    <row r="1875" spans="10:11">
      <c r="J1875" s="49"/>
      <c r="K1875" s="57"/>
    </row>
    <row r="1876" spans="10:11">
      <c r="J1876" s="49"/>
      <c r="K1876" s="57"/>
    </row>
    <row r="1877" spans="10:11">
      <c r="J1877" s="49"/>
      <c r="K1877" s="57"/>
    </row>
    <row r="1878" spans="10:11">
      <c r="J1878" s="49"/>
      <c r="K1878" s="57"/>
    </row>
    <row r="1879" spans="10:11">
      <c r="J1879" s="49"/>
      <c r="K1879" s="57"/>
    </row>
    <row r="1880" spans="10:11">
      <c r="J1880" s="49"/>
      <c r="K1880" s="57"/>
    </row>
    <row r="1881" spans="10:11">
      <c r="J1881" s="49"/>
      <c r="K1881" s="57"/>
    </row>
    <row r="1882" spans="10:11">
      <c r="J1882" s="49"/>
      <c r="K1882" s="57"/>
    </row>
    <row r="1883" spans="10:11">
      <c r="J1883" s="49"/>
      <c r="K1883" s="57"/>
    </row>
    <row r="1884" spans="10:11">
      <c r="J1884" s="49"/>
      <c r="K1884" s="57"/>
    </row>
    <row r="1885" spans="10:11">
      <c r="J1885" s="49"/>
      <c r="K1885" s="57"/>
    </row>
    <row r="1886" spans="10:11">
      <c r="J1886" s="49"/>
      <c r="K1886" s="57"/>
    </row>
    <row r="1887" spans="10:11">
      <c r="J1887" s="49"/>
      <c r="K1887" s="57"/>
    </row>
    <row r="1888" spans="10:11">
      <c r="J1888" s="49"/>
      <c r="K1888" s="57"/>
    </row>
    <row r="1889" spans="10:11">
      <c r="J1889" s="49"/>
      <c r="K1889" s="57"/>
    </row>
    <row r="1890" spans="10:11">
      <c r="J1890" s="49"/>
      <c r="K1890" s="57"/>
    </row>
    <row r="1891" spans="10:11">
      <c r="J1891" s="49"/>
      <c r="K1891" s="57"/>
    </row>
    <row r="1892" spans="10:11">
      <c r="J1892" s="49"/>
      <c r="K1892" s="57"/>
    </row>
    <row r="1893" spans="10:11">
      <c r="J1893" s="49"/>
      <c r="K1893" s="57"/>
    </row>
    <row r="1894" spans="10:11">
      <c r="J1894" s="49"/>
      <c r="K1894" s="57"/>
    </row>
    <row r="1895" spans="10:11">
      <c r="J1895" s="49"/>
      <c r="K1895" s="57"/>
    </row>
    <row r="1896" spans="10:11">
      <c r="J1896" s="49"/>
      <c r="K1896" s="57"/>
    </row>
    <row r="1897" spans="10:11">
      <c r="J1897" s="49"/>
      <c r="K1897" s="57"/>
    </row>
    <row r="1898" spans="10:11">
      <c r="J1898" s="49"/>
      <c r="K1898" s="57"/>
    </row>
    <row r="1899" spans="10:11">
      <c r="J1899" s="49"/>
      <c r="K1899" s="57"/>
    </row>
    <row r="1900" spans="10:11">
      <c r="J1900" s="49"/>
      <c r="K1900" s="57"/>
    </row>
    <row r="1901" spans="10:11">
      <c r="J1901" s="49"/>
      <c r="K1901" s="57"/>
    </row>
    <row r="1902" spans="10:11">
      <c r="J1902" s="49"/>
      <c r="K1902" s="57"/>
    </row>
    <row r="1903" spans="10:11">
      <c r="J1903" s="49"/>
      <c r="K1903" s="57"/>
    </row>
    <row r="1904" spans="10:11">
      <c r="J1904" s="49"/>
      <c r="K1904" s="57"/>
    </row>
    <row r="1905" spans="10:11">
      <c r="J1905" s="49"/>
      <c r="K1905" s="57"/>
    </row>
    <row r="1906" spans="10:11">
      <c r="J1906" s="49"/>
      <c r="K1906" s="57"/>
    </row>
    <row r="1907" spans="10:11">
      <c r="J1907" s="49"/>
      <c r="K1907" s="57"/>
    </row>
    <row r="1908" spans="10:11">
      <c r="J1908" s="49"/>
      <c r="K1908" s="57"/>
    </row>
    <row r="1909" spans="10:11">
      <c r="J1909" s="49"/>
      <c r="K1909" s="57"/>
    </row>
    <row r="1910" spans="10:11">
      <c r="J1910" s="49"/>
      <c r="K1910" s="57"/>
    </row>
    <row r="1911" spans="10:11">
      <c r="J1911" s="49"/>
      <c r="K1911" s="57"/>
    </row>
    <row r="1912" spans="10:11">
      <c r="J1912" s="49"/>
      <c r="K1912" s="57"/>
    </row>
    <row r="1913" spans="10:11">
      <c r="J1913" s="49"/>
      <c r="K1913" s="57"/>
    </row>
    <row r="1914" spans="10:11">
      <c r="J1914" s="49"/>
      <c r="K1914" s="57"/>
    </row>
    <row r="1915" spans="10:11">
      <c r="J1915" s="49"/>
      <c r="K1915" s="57"/>
    </row>
    <row r="1916" spans="10:11">
      <c r="J1916" s="49"/>
      <c r="K1916" s="57"/>
    </row>
    <row r="1917" spans="10:11">
      <c r="J1917" s="49"/>
      <c r="K1917" s="57"/>
    </row>
    <row r="1918" spans="10:11">
      <c r="J1918" s="49"/>
      <c r="K1918" s="57"/>
    </row>
    <row r="1919" spans="10:11">
      <c r="J1919" s="49"/>
      <c r="K1919" s="57"/>
    </row>
    <row r="1920" spans="10:11">
      <c r="J1920" s="49"/>
      <c r="K1920" s="57"/>
    </row>
    <row r="1921" spans="10:11">
      <c r="J1921" s="49"/>
      <c r="K1921" s="57"/>
    </row>
    <row r="1922" spans="10:11">
      <c r="J1922" s="49"/>
      <c r="K1922" s="57"/>
    </row>
    <row r="1923" spans="10:11">
      <c r="J1923" s="49"/>
      <c r="K1923" s="57"/>
    </row>
    <row r="1924" spans="10:11">
      <c r="J1924" s="49"/>
      <c r="K1924" s="57"/>
    </row>
    <row r="1925" spans="10:11">
      <c r="J1925" s="49"/>
      <c r="K1925" s="57"/>
    </row>
    <row r="1926" spans="10:11">
      <c r="J1926" s="49"/>
      <c r="K1926" s="57"/>
    </row>
    <row r="1927" spans="10:11">
      <c r="J1927" s="49"/>
      <c r="K1927" s="57"/>
    </row>
    <row r="1928" spans="10:11">
      <c r="J1928" s="49"/>
      <c r="K1928" s="57"/>
    </row>
    <row r="1929" spans="10:11">
      <c r="J1929" s="49"/>
      <c r="K1929" s="57"/>
    </row>
    <row r="1930" spans="10:11">
      <c r="J1930" s="49"/>
      <c r="K1930" s="57"/>
    </row>
    <row r="1931" spans="10:11">
      <c r="J1931" s="49"/>
      <c r="K1931" s="57"/>
    </row>
    <row r="1932" spans="10:11">
      <c r="J1932" s="49"/>
      <c r="K1932" s="57"/>
    </row>
    <row r="1933" spans="10:11">
      <c r="J1933" s="49"/>
      <c r="K1933" s="57"/>
    </row>
    <row r="1934" spans="10:11">
      <c r="J1934" s="49"/>
      <c r="K1934" s="57"/>
    </row>
    <row r="1935" spans="10:11">
      <c r="J1935" s="49"/>
      <c r="K1935" s="57"/>
    </row>
    <row r="1936" spans="10:11">
      <c r="J1936" s="49"/>
      <c r="K1936" s="57"/>
    </row>
    <row r="1937" spans="10:11">
      <c r="J1937" s="49"/>
      <c r="K1937" s="57"/>
    </row>
    <row r="1938" spans="10:11">
      <c r="J1938" s="49"/>
      <c r="K1938" s="57"/>
    </row>
    <row r="1939" spans="10:11">
      <c r="J1939" s="49"/>
      <c r="K1939" s="57"/>
    </row>
    <row r="1940" spans="10:11">
      <c r="J1940" s="49"/>
      <c r="K1940" s="57"/>
    </row>
    <row r="1941" spans="10:11">
      <c r="J1941" s="49"/>
      <c r="K1941" s="57"/>
    </row>
    <row r="1942" spans="10:11">
      <c r="J1942" s="49"/>
      <c r="K1942" s="57"/>
    </row>
    <row r="1943" spans="10:11">
      <c r="J1943" s="49"/>
      <c r="K1943" s="57"/>
    </row>
    <row r="1944" spans="10:11">
      <c r="J1944" s="49"/>
      <c r="K1944" s="57"/>
    </row>
    <row r="1945" spans="10:11">
      <c r="J1945" s="49"/>
      <c r="K1945" s="57"/>
    </row>
    <row r="1946" spans="10:11">
      <c r="J1946" s="49"/>
      <c r="K1946" s="57"/>
    </row>
    <row r="1947" spans="10:11">
      <c r="J1947" s="49"/>
      <c r="K1947" s="57"/>
    </row>
    <row r="1948" spans="10:11">
      <c r="J1948" s="49"/>
      <c r="K1948" s="57"/>
    </row>
    <row r="1949" spans="10:11">
      <c r="J1949" s="49"/>
      <c r="K1949" s="57"/>
    </row>
    <row r="1950" spans="10:11">
      <c r="J1950" s="49"/>
      <c r="K1950" s="57"/>
    </row>
    <row r="1951" spans="10:11">
      <c r="J1951" s="49"/>
      <c r="K1951" s="57"/>
    </row>
    <row r="1952" spans="10:11">
      <c r="J1952" s="49"/>
      <c r="K1952" s="57"/>
    </row>
    <row r="1953" spans="10:11">
      <c r="J1953" s="49"/>
      <c r="K1953" s="57"/>
    </row>
    <row r="1954" spans="10:11">
      <c r="J1954" s="49"/>
      <c r="K1954" s="57"/>
    </row>
    <row r="1955" spans="10:11">
      <c r="J1955" s="49"/>
      <c r="K1955" s="57"/>
    </row>
    <row r="1956" spans="10:11">
      <c r="J1956" s="49"/>
      <c r="K1956" s="57"/>
    </row>
    <row r="1957" spans="10:11">
      <c r="J1957" s="49"/>
      <c r="K1957" s="57"/>
    </row>
    <row r="1958" spans="10:11">
      <c r="J1958" s="49"/>
      <c r="K1958" s="57"/>
    </row>
    <row r="1959" spans="10:11">
      <c r="J1959" s="49"/>
      <c r="K1959" s="57"/>
    </row>
    <row r="1960" spans="10:11">
      <c r="J1960" s="49"/>
      <c r="K1960" s="57"/>
    </row>
    <row r="1961" spans="10:11">
      <c r="J1961" s="49"/>
      <c r="K1961" s="57"/>
    </row>
    <row r="1962" spans="10:11">
      <c r="J1962" s="49"/>
      <c r="K1962" s="57"/>
    </row>
    <row r="1963" spans="10:11">
      <c r="J1963" s="49"/>
      <c r="K1963" s="57"/>
    </row>
    <row r="1964" spans="10:11">
      <c r="J1964" s="49"/>
      <c r="K1964" s="57"/>
    </row>
    <row r="1965" spans="10:11">
      <c r="J1965" s="49"/>
      <c r="K1965" s="57"/>
    </row>
    <row r="1966" spans="10:11">
      <c r="J1966" s="49"/>
      <c r="K1966" s="57"/>
    </row>
    <row r="1967" spans="10:11">
      <c r="J1967" s="49"/>
      <c r="K1967" s="57"/>
    </row>
    <row r="1968" spans="10:11">
      <c r="J1968" s="49"/>
      <c r="K1968" s="57"/>
    </row>
    <row r="1969" spans="10:11">
      <c r="J1969" s="49"/>
      <c r="K1969" s="57"/>
    </row>
    <row r="1970" spans="10:11">
      <c r="J1970" s="49"/>
      <c r="K1970" s="57"/>
    </row>
    <row r="1971" spans="10:11">
      <c r="J1971" s="49"/>
      <c r="K1971" s="57"/>
    </row>
    <row r="1972" spans="10:11">
      <c r="J1972" s="49"/>
      <c r="K1972" s="57"/>
    </row>
    <row r="1973" spans="10:11">
      <c r="J1973" s="49"/>
      <c r="K1973" s="57"/>
    </row>
    <row r="1974" spans="10:11">
      <c r="J1974" s="49"/>
      <c r="K1974" s="57"/>
    </row>
    <row r="1975" spans="10:11">
      <c r="J1975" s="49"/>
      <c r="K1975" s="57"/>
    </row>
    <row r="1976" spans="10:11">
      <c r="J1976" s="49"/>
      <c r="K1976" s="57"/>
    </row>
    <row r="1977" spans="10:11">
      <c r="J1977" s="49"/>
      <c r="K1977" s="57"/>
    </row>
    <row r="1978" spans="10:11">
      <c r="J1978" s="49"/>
      <c r="K1978" s="57"/>
    </row>
    <row r="1979" spans="10:11">
      <c r="J1979" s="49"/>
      <c r="K1979" s="57"/>
    </row>
    <row r="1980" spans="10:11">
      <c r="J1980" s="49"/>
      <c r="K1980" s="57"/>
    </row>
    <row r="1981" spans="10:11">
      <c r="J1981" s="49"/>
      <c r="K1981" s="57"/>
    </row>
    <row r="1982" spans="10:11">
      <c r="J1982" s="49"/>
      <c r="K1982" s="57"/>
    </row>
    <row r="1983" spans="10:11">
      <c r="J1983" s="49"/>
      <c r="K1983" s="57"/>
    </row>
    <row r="1984" spans="10:11">
      <c r="J1984" s="49"/>
      <c r="K1984" s="57"/>
    </row>
    <row r="1985" spans="10:11">
      <c r="J1985" s="49"/>
      <c r="K1985" s="57"/>
    </row>
    <row r="1986" spans="10:11">
      <c r="J1986" s="49"/>
      <c r="K1986" s="57"/>
    </row>
    <row r="1987" spans="10:11">
      <c r="J1987" s="49"/>
      <c r="K1987" s="57"/>
    </row>
    <row r="1988" spans="10:11">
      <c r="J1988" s="49"/>
      <c r="K1988" s="57"/>
    </row>
    <row r="1989" spans="10:11">
      <c r="J1989" s="49"/>
      <c r="K1989" s="57"/>
    </row>
    <row r="1990" spans="10:11">
      <c r="J1990" s="49"/>
      <c r="K1990" s="57"/>
    </row>
    <row r="1991" spans="10:11">
      <c r="J1991" s="49"/>
      <c r="K1991" s="57"/>
    </row>
    <row r="1992" spans="10:11">
      <c r="J1992" s="49"/>
      <c r="K1992" s="57"/>
    </row>
    <row r="1993" spans="10:11">
      <c r="J1993" s="49"/>
      <c r="K1993" s="57"/>
    </row>
    <row r="1994" spans="10:11">
      <c r="J1994" s="49"/>
      <c r="K1994" s="57"/>
    </row>
    <row r="1995" spans="10:11">
      <c r="J1995" s="49"/>
      <c r="K1995" s="57"/>
    </row>
    <row r="1996" spans="10:11">
      <c r="J1996" s="49"/>
      <c r="K1996" s="57"/>
    </row>
    <row r="1997" spans="10:11">
      <c r="J1997" s="49"/>
      <c r="K1997" s="57"/>
    </row>
    <row r="1998" spans="10:11">
      <c r="J1998" s="49"/>
      <c r="K1998" s="57"/>
    </row>
    <row r="1999" spans="10:11">
      <c r="J1999" s="49"/>
      <c r="K1999" s="57"/>
    </row>
    <row r="2000" spans="10:11">
      <c r="J2000" s="49"/>
      <c r="K2000" s="57"/>
    </row>
    <row r="2001" spans="10:11">
      <c r="J2001" s="49"/>
      <c r="K2001" s="57"/>
    </row>
    <row r="2002" spans="10:11">
      <c r="J2002" s="49"/>
      <c r="K2002" s="57"/>
    </row>
    <row r="2003" spans="10:11">
      <c r="J2003" s="49"/>
      <c r="K2003" s="57"/>
    </row>
    <row r="2004" spans="10:11">
      <c r="J2004" s="49"/>
      <c r="K2004" s="57"/>
    </row>
    <row r="2005" spans="10:11">
      <c r="J2005" s="49"/>
      <c r="K2005" s="57"/>
    </row>
    <row r="2006" spans="10:11">
      <c r="J2006" s="49"/>
      <c r="K2006" s="57"/>
    </row>
    <row r="2007" spans="10:11">
      <c r="J2007" s="49"/>
      <c r="K2007" s="57"/>
    </row>
    <row r="2008" spans="10:11">
      <c r="J2008" s="49"/>
      <c r="K2008" s="57"/>
    </row>
    <row r="2009" spans="10:11">
      <c r="J2009" s="49"/>
      <c r="K2009" s="57"/>
    </row>
    <row r="2010" spans="10:11">
      <c r="J2010" s="49"/>
      <c r="K2010" s="57"/>
    </row>
    <row r="2011" spans="10:11">
      <c r="J2011" s="49"/>
      <c r="K2011" s="57"/>
    </row>
    <row r="2012" spans="10:11">
      <c r="J2012" s="49"/>
      <c r="K2012" s="57"/>
    </row>
    <row r="2013" spans="10:11">
      <c r="J2013" s="49"/>
      <c r="K2013" s="57"/>
    </row>
    <row r="2014" spans="10:11">
      <c r="J2014" s="49"/>
      <c r="K2014" s="57"/>
    </row>
    <row r="2015" spans="10:11">
      <c r="J2015" s="49"/>
      <c r="K2015" s="57"/>
    </row>
    <row r="2016" spans="10:11">
      <c r="J2016" s="49"/>
      <c r="K2016" s="57"/>
    </row>
    <row r="2017" spans="10:11">
      <c r="J2017" s="49"/>
      <c r="K2017" s="57"/>
    </row>
    <row r="2018" spans="10:11">
      <c r="J2018" s="49"/>
      <c r="K2018" s="57"/>
    </row>
    <row r="2019" spans="10:11">
      <c r="J2019" s="49"/>
      <c r="K2019" s="57"/>
    </row>
    <row r="2020" spans="10:11">
      <c r="J2020" s="49"/>
      <c r="K2020" s="57"/>
    </row>
    <row r="2021" spans="10:11">
      <c r="J2021" s="49"/>
      <c r="K2021" s="57"/>
    </row>
    <row r="2022" spans="10:11">
      <c r="J2022" s="49"/>
      <c r="K2022" s="57"/>
    </row>
    <row r="2023" spans="10:11">
      <c r="J2023" s="49"/>
      <c r="K2023" s="57"/>
    </row>
    <row r="2024" spans="10:11">
      <c r="J2024" s="49"/>
      <c r="K2024" s="57"/>
    </row>
    <row r="2025" spans="10:11">
      <c r="J2025" s="49"/>
      <c r="K2025" s="57"/>
    </row>
    <row r="2026" spans="10:11">
      <c r="J2026" s="49"/>
      <c r="K2026" s="57"/>
    </row>
    <row r="2027" spans="10:11">
      <c r="J2027" s="49"/>
      <c r="K2027" s="57"/>
    </row>
    <row r="2028" spans="10:11">
      <c r="J2028" s="49"/>
      <c r="K2028" s="57"/>
    </row>
    <row r="2029" spans="10:11">
      <c r="J2029" s="49"/>
      <c r="K2029" s="57"/>
    </row>
    <row r="2030" spans="10:11">
      <c r="J2030" s="49"/>
      <c r="K2030" s="57"/>
    </row>
    <row r="2031" spans="10:11">
      <c r="J2031" s="49"/>
      <c r="K2031" s="57"/>
    </row>
    <row r="2032" spans="10:11">
      <c r="J2032" s="49"/>
      <c r="K2032" s="57"/>
    </row>
    <row r="2033" spans="10:11">
      <c r="J2033" s="49"/>
      <c r="K2033" s="57"/>
    </row>
    <row r="2034" spans="10:11">
      <c r="J2034" s="49"/>
      <c r="K2034" s="57"/>
    </row>
    <row r="2035" spans="10:11">
      <c r="J2035" s="49"/>
      <c r="K2035" s="57"/>
    </row>
    <row r="2036" spans="10:11">
      <c r="J2036" s="49"/>
      <c r="K2036" s="57"/>
    </row>
    <row r="2037" spans="10:11">
      <c r="J2037" s="49"/>
      <c r="K2037" s="57"/>
    </row>
    <row r="2038" spans="10:11">
      <c r="J2038" s="49"/>
      <c r="K2038" s="57"/>
    </row>
    <row r="2039" spans="10:11">
      <c r="J2039" s="49"/>
      <c r="K2039" s="57"/>
    </row>
    <row r="2040" spans="10:11">
      <c r="J2040" s="49"/>
      <c r="K2040" s="57"/>
    </row>
    <row r="2041" spans="10:11">
      <c r="J2041" s="49"/>
      <c r="K2041" s="57"/>
    </row>
    <row r="2042" spans="10:11">
      <c r="J2042" s="49"/>
      <c r="K2042" s="57"/>
    </row>
    <row r="2043" spans="10:11">
      <c r="J2043" s="49"/>
      <c r="K2043" s="57"/>
    </row>
    <row r="2044" spans="10:11">
      <c r="J2044" s="49"/>
      <c r="K2044" s="57"/>
    </row>
    <row r="2045" spans="10:11">
      <c r="J2045" s="49"/>
      <c r="K2045" s="57"/>
    </row>
    <row r="2046" spans="10:11">
      <c r="J2046" s="49"/>
      <c r="K2046" s="57"/>
    </row>
    <row r="2047" spans="10:11">
      <c r="J2047" s="49"/>
      <c r="K2047" s="57"/>
    </row>
    <row r="2048" spans="10:11">
      <c r="J2048" s="49"/>
      <c r="K2048" s="57"/>
    </row>
    <row r="2049" spans="10:11">
      <c r="J2049" s="49"/>
      <c r="K2049" s="57"/>
    </row>
    <row r="2050" spans="10:11">
      <c r="J2050" s="49"/>
      <c r="K2050" s="57"/>
    </row>
    <row r="2051" spans="10:11">
      <c r="J2051" s="49"/>
      <c r="K2051" s="57"/>
    </row>
    <row r="2052" spans="10:11">
      <c r="J2052" s="49"/>
      <c r="K2052" s="57"/>
    </row>
    <row r="2053" spans="10:11">
      <c r="J2053" s="49"/>
      <c r="K2053" s="57"/>
    </row>
    <row r="2054" spans="10:11">
      <c r="J2054" s="49"/>
      <c r="K2054" s="57"/>
    </row>
    <row r="2055" spans="10:11">
      <c r="J2055" s="49"/>
      <c r="K2055" s="57"/>
    </row>
    <row r="2056" spans="10:11">
      <c r="J2056" s="49"/>
      <c r="K2056" s="57"/>
    </row>
    <row r="2057" spans="10:11">
      <c r="J2057" s="49"/>
      <c r="K2057" s="57"/>
    </row>
    <row r="2058" spans="10:11">
      <c r="J2058" s="49"/>
      <c r="K2058" s="57"/>
    </row>
    <row r="2059" spans="10:11">
      <c r="J2059" s="49"/>
      <c r="K2059" s="57"/>
    </row>
    <row r="2060" spans="10:11">
      <c r="J2060" s="49"/>
      <c r="K2060" s="57"/>
    </row>
    <row r="2061" spans="10:11">
      <c r="J2061" s="49"/>
      <c r="K2061" s="57"/>
    </row>
    <row r="2062" spans="10:11">
      <c r="J2062" s="49"/>
      <c r="K2062" s="57"/>
    </row>
    <row r="2063" spans="10:11">
      <c r="J2063" s="49"/>
    </row>
    <row r="2064" spans="10:11">
      <c r="J2064" s="49"/>
    </row>
    <row r="2065" spans="10:10">
      <c r="J2065" s="49"/>
    </row>
    <row r="2066" spans="10:10">
      <c r="J2066" s="49"/>
    </row>
    <row r="2067" spans="10:10">
      <c r="J2067" s="49"/>
    </row>
    <row r="2068" spans="10:10">
      <c r="J2068" s="49"/>
    </row>
    <row r="2069" spans="10:10">
      <c r="J2069" s="49"/>
    </row>
    <row r="2070" spans="10:10">
      <c r="J2070" s="49"/>
    </row>
    <row r="2071" spans="10:10">
      <c r="J2071" s="49"/>
    </row>
    <row r="2072" spans="10:10">
      <c r="J2072" s="49"/>
    </row>
    <row r="2073" spans="10:10">
      <c r="J2073" s="49"/>
    </row>
    <row r="2074" spans="10:10">
      <c r="J2074" s="49"/>
    </row>
    <row r="2075" spans="10:10">
      <c r="J2075" s="49"/>
    </row>
    <row r="2076" spans="10:10">
      <c r="J2076" s="49"/>
    </row>
    <row r="2077" spans="10:10">
      <c r="J2077" s="49"/>
    </row>
    <row r="2078" spans="10:10">
      <c r="J2078" s="49"/>
    </row>
    <row r="2079" spans="10:10">
      <c r="J2079" s="49"/>
    </row>
    <row r="2080" spans="10:10">
      <c r="J2080" s="49"/>
    </row>
    <row r="2081" spans="10:10">
      <c r="J2081" s="49"/>
    </row>
    <row r="2082" spans="10:10">
      <c r="J2082" s="49"/>
    </row>
    <row r="2083" spans="10:10">
      <c r="J2083" s="49"/>
    </row>
    <row r="2084" spans="10:10">
      <c r="J2084" s="49"/>
    </row>
    <row r="2085" spans="10:10">
      <c r="J2085" s="49"/>
    </row>
    <row r="2086" spans="10:10">
      <c r="J2086" s="49"/>
    </row>
    <row r="2087" spans="10:10">
      <c r="J2087" s="49"/>
    </row>
    <row r="2088" spans="10:10">
      <c r="J2088" s="49"/>
    </row>
    <row r="2089" spans="10:10">
      <c r="J2089" s="49"/>
    </row>
    <row r="2090" spans="10:10">
      <c r="J2090" s="49"/>
    </row>
    <row r="2091" spans="10:10">
      <c r="J2091" s="49"/>
    </row>
    <row r="2092" spans="10:10">
      <c r="J2092" s="49"/>
    </row>
    <row r="2093" spans="10:10">
      <c r="J2093" s="49"/>
    </row>
    <row r="2094" spans="10:10">
      <c r="J2094" s="49"/>
    </row>
    <row r="2095" spans="10:10">
      <c r="J2095" s="49"/>
    </row>
    <row r="2096" spans="10:10">
      <c r="J2096" s="49"/>
    </row>
    <row r="2097" spans="10:10">
      <c r="J2097" s="49"/>
    </row>
    <row r="2098" spans="10:10">
      <c r="J2098" s="49"/>
    </row>
    <row r="2099" spans="10:10">
      <c r="J2099" s="49"/>
    </row>
    <row r="2100" spans="10:10">
      <c r="J2100" s="49"/>
    </row>
    <row r="2101" spans="10:10">
      <c r="J2101" s="49"/>
    </row>
    <row r="2102" spans="10:10">
      <c r="J2102" s="49"/>
    </row>
    <row r="2103" spans="10:10">
      <c r="J2103" s="49"/>
    </row>
    <row r="2104" spans="10:10">
      <c r="J2104" s="49"/>
    </row>
    <row r="2105" spans="10:10">
      <c r="J2105" s="49"/>
    </row>
    <row r="2106" spans="10:10">
      <c r="J2106" s="49"/>
    </row>
    <row r="2107" spans="10:10">
      <c r="J2107" s="49"/>
    </row>
    <row r="2108" spans="10:10">
      <c r="J2108" s="49"/>
    </row>
    <row r="2109" spans="10:10">
      <c r="J2109" s="49"/>
    </row>
    <row r="2110" spans="10:10">
      <c r="J2110" s="49"/>
    </row>
    <row r="2111" spans="10:10">
      <c r="J2111" s="49"/>
    </row>
    <row r="2112" spans="10:10">
      <c r="J2112" s="49"/>
    </row>
    <row r="2113" spans="10:10">
      <c r="J2113" s="49"/>
    </row>
    <row r="2114" spans="10:10">
      <c r="J2114" s="49"/>
    </row>
    <row r="2115" spans="10:10">
      <c r="J2115" s="49"/>
    </row>
    <row r="2116" spans="10:10">
      <c r="J2116" s="49"/>
    </row>
    <row r="2117" spans="10:10">
      <c r="J2117" s="49"/>
    </row>
    <row r="2118" spans="10:10">
      <c r="J2118" s="49"/>
    </row>
    <row r="2119" spans="10:10">
      <c r="J2119" s="49"/>
    </row>
    <row r="2120" spans="10:10">
      <c r="J2120" s="49"/>
    </row>
    <row r="2121" spans="10:10">
      <c r="J2121" s="49"/>
    </row>
    <row r="2122" spans="10:10">
      <c r="J2122" s="49"/>
    </row>
    <row r="2123" spans="10:10">
      <c r="J2123" s="49"/>
    </row>
    <row r="2124" spans="10:10">
      <c r="J2124" s="49"/>
    </row>
    <row r="2125" spans="10:10">
      <c r="J2125" s="49"/>
    </row>
    <row r="2126" spans="10:10">
      <c r="J2126" s="49"/>
    </row>
    <row r="2127" spans="10:10">
      <c r="J2127" s="49"/>
    </row>
    <row r="2128" spans="10:10">
      <c r="J2128" s="49"/>
    </row>
    <row r="2129" spans="10:10">
      <c r="J2129" s="49"/>
    </row>
    <row r="2130" spans="10:10">
      <c r="J2130" s="49"/>
    </row>
    <row r="2131" spans="10:10">
      <c r="J2131" s="49"/>
    </row>
    <row r="2132" spans="10:10">
      <c r="J2132" s="49"/>
    </row>
    <row r="2133" spans="10:10">
      <c r="J2133" s="49"/>
    </row>
    <row r="2134" spans="10:10">
      <c r="J2134" s="49"/>
    </row>
    <row r="2135" spans="10:10">
      <c r="J2135" s="49"/>
    </row>
    <row r="2136" spans="10:10">
      <c r="J2136" s="49"/>
    </row>
    <row r="2137" spans="10:10">
      <c r="J2137" s="49"/>
    </row>
    <row r="2138" spans="10:10">
      <c r="J2138" s="49"/>
    </row>
    <row r="2139" spans="10:10">
      <c r="J2139" s="49"/>
    </row>
    <row r="2140" spans="10:10">
      <c r="J2140" s="49"/>
    </row>
    <row r="2141" spans="10:10">
      <c r="J2141" s="49"/>
    </row>
    <row r="2142" spans="10:10">
      <c r="J2142" s="49"/>
    </row>
    <row r="2143" spans="10:10">
      <c r="J2143" s="49"/>
    </row>
    <row r="2144" spans="10:10">
      <c r="J2144" s="49"/>
    </row>
    <row r="2145" spans="10:10">
      <c r="J2145" s="49"/>
    </row>
    <row r="2146" spans="10:10">
      <c r="J2146" s="49"/>
    </row>
    <row r="2147" spans="10:10">
      <c r="J2147" s="49"/>
    </row>
    <row r="2148" spans="10:10">
      <c r="J2148" s="49"/>
    </row>
    <row r="2149" spans="10:10">
      <c r="J2149" s="49"/>
    </row>
    <row r="2150" spans="10:10">
      <c r="J2150" s="49"/>
    </row>
    <row r="2151" spans="10:10">
      <c r="J2151" s="49"/>
    </row>
    <row r="2152" spans="10:10">
      <c r="J2152" s="49"/>
    </row>
    <row r="2153" spans="10:10">
      <c r="J2153" s="49"/>
    </row>
    <row r="2154" spans="10:10">
      <c r="J2154" s="49"/>
    </row>
    <row r="2155" spans="10:10">
      <c r="J2155" s="49"/>
    </row>
    <row r="2156" spans="10:10">
      <c r="J2156" s="49"/>
    </row>
    <row r="2157" spans="10:10">
      <c r="J2157" s="49"/>
    </row>
    <row r="2158" spans="10:10">
      <c r="J2158" s="49"/>
    </row>
    <row r="2159" spans="10:10">
      <c r="J2159" s="49"/>
    </row>
    <row r="2160" spans="10:10">
      <c r="J2160" s="49"/>
    </row>
    <row r="2161" spans="10:10">
      <c r="J2161" s="49"/>
    </row>
    <row r="2162" spans="10:10">
      <c r="J2162" s="49"/>
    </row>
    <row r="2163" spans="10:10">
      <c r="J2163" s="49"/>
    </row>
    <row r="2164" spans="10:10">
      <c r="J2164" s="49"/>
    </row>
    <row r="2165" spans="10:10">
      <c r="J2165" s="49"/>
    </row>
    <row r="2166" spans="10:10">
      <c r="J2166" s="49"/>
    </row>
    <row r="2167" spans="10:10">
      <c r="J2167" s="49"/>
    </row>
    <row r="2168" spans="10:10">
      <c r="J2168" s="49"/>
    </row>
    <row r="2169" spans="10:10">
      <c r="J2169" s="49"/>
    </row>
    <row r="2170" spans="10:10">
      <c r="J2170" s="49"/>
    </row>
    <row r="2171" spans="10:10">
      <c r="J2171" s="49"/>
    </row>
    <row r="2172" spans="10:10">
      <c r="J2172" s="49"/>
    </row>
    <row r="2173" spans="10:10">
      <c r="J2173" s="49"/>
    </row>
    <row r="2174" spans="10:10">
      <c r="J2174" s="49"/>
    </row>
    <row r="2175" spans="10:10">
      <c r="J2175" s="49"/>
    </row>
    <row r="2176" spans="10:10">
      <c r="J2176" s="49"/>
    </row>
    <row r="2177" spans="10:10">
      <c r="J2177" s="49"/>
    </row>
    <row r="2178" spans="10:10">
      <c r="J2178" s="49"/>
    </row>
    <row r="2179" spans="10:10">
      <c r="J2179" s="49"/>
    </row>
    <row r="2180" spans="10:10">
      <c r="J2180" s="49"/>
    </row>
    <row r="2181" spans="10:10">
      <c r="J2181" s="49"/>
    </row>
    <row r="2182" spans="10:10">
      <c r="J2182" s="49"/>
    </row>
    <row r="2183" spans="10:10">
      <c r="J2183" s="49"/>
    </row>
    <row r="2184" spans="10:10">
      <c r="J2184" s="49"/>
    </row>
    <row r="2185" spans="10:10">
      <c r="J2185" s="49"/>
    </row>
    <row r="2186" spans="10:10">
      <c r="J2186" s="49"/>
    </row>
    <row r="2187" spans="10:10">
      <c r="J2187" s="49"/>
    </row>
    <row r="2188" spans="10:10">
      <c r="J2188" s="49"/>
    </row>
    <row r="2189" spans="10:10">
      <c r="J2189" s="49"/>
    </row>
    <row r="2190" spans="10:10">
      <c r="J2190" s="49"/>
    </row>
    <row r="2191" spans="10:10">
      <c r="J2191" s="49"/>
    </row>
    <row r="2192" spans="10:10">
      <c r="J2192" s="49"/>
    </row>
    <row r="2193" spans="10:10">
      <c r="J2193" s="49"/>
    </row>
    <row r="2194" spans="10:10">
      <c r="J2194" s="49"/>
    </row>
    <row r="2195" spans="10:10">
      <c r="J2195" s="49"/>
    </row>
    <row r="2196" spans="10:10">
      <c r="J2196" s="49"/>
    </row>
    <row r="2197" spans="10:10">
      <c r="J2197" s="49"/>
    </row>
    <row r="2198" spans="10:10">
      <c r="J2198" s="49"/>
    </row>
    <row r="2199" spans="10:10">
      <c r="J2199" s="49"/>
    </row>
    <row r="2200" spans="10:10">
      <c r="J2200" s="49"/>
    </row>
    <row r="2201" spans="10:10">
      <c r="J2201" s="49"/>
    </row>
    <row r="2202" spans="10:10">
      <c r="J2202" s="49"/>
    </row>
    <row r="2203" spans="10:10">
      <c r="J2203" s="49"/>
    </row>
    <row r="2204" spans="10:10">
      <c r="J2204" s="49"/>
    </row>
    <row r="2205" spans="10:10">
      <c r="J2205" s="49"/>
    </row>
    <row r="2206" spans="10:10">
      <c r="J2206" s="49"/>
    </row>
    <row r="2207" spans="10:10">
      <c r="J2207" s="49"/>
    </row>
    <row r="2208" spans="10:10">
      <c r="J2208" s="49"/>
    </row>
    <row r="2209" spans="10:10">
      <c r="J2209" s="49"/>
    </row>
    <row r="2210" spans="10:10">
      <c r="J2210" s="49"/>
    </row>
    <row r="2211" spans="10:10">
      <c r="J2211" s="49"/>
    </row>
    <row r="2212" spans="10:10">
      <c r="J2212" s="49"/>
    </row>
    <row r="2213" spans="10:10">
      <c r="J2213" s="49"/>
    </row>
    <row r="2214" spans="10:10">
      <c r="J2214" s="49"/>
    </row>
    <row r="2215" spans="10:10">
      <c r="J2215" s="49"/>
    </row>
    <row r="2216" spans="10:10">
      <c r="J2216" s="49"/>
    </row>
    <row r="2217" spans="10:10">
      <c r="J2217" s="49"/>
    </row>
    <row r="2218" spans="10:10">
      <c r="J2218" s="49"/>
    </row>
    <row r="2219" spans="10:10">
      <c r="J2219" s="49"/>
    </row>
    <row r="2220" spans="10:10">
      <c r="J2220" s="49"/>
    </row>
    <row r="2221" spans="10:10">
      <c r="J2221" s="49"/>
    </row>
    <row r="2222" spans="10:10">
      <c r="J2222" s="49"/>
    </row>
    <row r="2223" spans="10:10">
      <c r="J2223" s="49"/>
    </row>
    <row r="2224" spans="10:10">
      <c r="J2224" s="49"/>
    </row>
    <row r="2225" spans="10:10">
      <c r="J2225" s="49"/>
    </row>
    <row r="2226" spans="10:10">
      <c r="J2226" s="49"/>
    </row>
    <row r="2227" spans="10:10">
      <c r="J2227" s="49"/>
    </row>
    <row r="2228" spans="10:10">
      <c r="J2228" s="49"/>
    </row>
    <row r="2229" spans="10:10">
      <c r="J2229" s="49"/>
    </row>
    <row r="2230" spans="10:10">
      <c r="J2230" s="49"/>
    </row>
    <row r="2231" spans="10:10">
      <c r="J2231" s="49"/>
    </row>
    <row r="2232" spans="10:10">
      <c r="J2232" s="49"/>
    </row>
    <row r="2233" spans="10:10">
      <c r="J2233" s="49"/>
    </row>
    <row r="2234" spans="10:10">
      <c r="J2234" s="49"/>
    </row>
    <row r="2235" spans="10:10">
      <c r="J2235" s="49"/>
    </row>
    <row r="2236" spans="10:10">
      <c r="J2236" s="49"/>
    </row>
    <row r="2237" spans="10:10">
      <c r="J2237" s="49"/>
    </row>
    <row r="2238" spans="10:10">
      <c r="J2238" s="49"/>
    </row>
    <row r="2239" spans="10:10">
      <c r="J2239" s="49"/>
    </row>
    <row r="2240" spans="10:10">
      <c r="J2240" s="49"/>
    </row>
    <row r="2241" spans="10:10">
      <c r="J2241" s="49"/>
    </row>
    <row r="2242" spans="10:10">
      <c r="J2242" s="49"/>
    </row>
    <row r="2243" spans="10:10">
      <c r="J2243" s="49"/>
    </row>
    <row r="2244" spans="10:10">
      <c r="J2244" s="49"/>
    </row>
    <row r="2245" spans="10:10">
      <c r="J2245" s="49"/>
    </row>
    <row r="2246" spans="10:10">
      <c r="J2246" s="49"/>
    </row>
    <row r="2247" spans="10:10">
      <c r="J2247" s="49"/>
    </row>
    <row r="2248" spans="10:10">
      <c r="J2248" s="49"/>
    </row>
    <row r="2249" spans="10:10">
      <c r="J2249" s="49"/>
    </row>
    <row r="2250" spans="10:10">
      <c r="J2250" s="49"/>
    </row>
    <row r="2251" spans="10:10">
      <c r="J2251" s="49"/>
    </row>
    <row r="2252" spans="10:10">
      <c r="J2252" s="49"/>
    </row>
    <row r="2253" spans="10:10">
      <c r="J2253" s="49"/>
    </row>
    <row r="2254" spans="10:10">
      <c r="J2254" s="49"/>
    </row>
    <row r="2255" spans="10:10">
      <c r="J2255" s="49"/>
    </row>
    <row r="2256" spans="10:10">
      <c r="J2256" s="49"/>
    </row>
    <row r="2257" spans="10:10">
      <c r="J2257" s="49"/>
    </row>
    <row r="2258" spans="10:10">
      <c r="J2258" s="49"/>
    </row>
    <row r="2259" spans="10:10">
      <c r="J2259" s="49"/>
    </row>
    <row r="2260" spans="10:10">
      <c r="J2260" s="49"/>
    </row>
    <row r="2261" spans="10:10">
      <c r="J2261" s="49"/>
    </row>
    <row r="2262" spans="10:10">
      <c r="J2262" s="49"/>
    </row>
    <row r="2263" spans="10:10">
      <c r="J2263" s="49"/>
    </row>
    <row r="2264" spans="10:10">
      <c r="J2264" s="49"/>
    </row>
    <row r="2265" spans="10:10">
      <c r="J2265" s="49"/>
    </row>
    <row r="2266" spans="10:10">
      <c r="J2266" s="49"/>
    </row>
    <row r="2267" spans="10:10">
      <c r="J2267" s="49"/>
    </row>
    <row r="2268" spans="10:10">
      <c r="J2268" s="49"/>
    </row>
    <row r="2269" spans="10:10">
      <c r="J2269" s="49"/>
    </row>
    <row r="2270" spans="10:10">
      <c r="J2270" s="49"/>
    </row>
    <row r="2271" spans="10:10">
      <c r="J2271" s="49"/>
    </row>
    <row r="2272" spans="10:10">
      <c r="J2272" s="49"/>
    </row>
    <row r="2273" spans="10:10">
      <c r="J2273" s="49"/>
    </row>
    <row r="2274" spans="10:10">
      <c r="J2274" s="49"/>
    </row>
    <row r="2275" spans="10:10">
      <c r="J2275" s="49"/>
    </row>
    <row r="2276" spans="10:10">
      <c r="J2276" s="49"/>
    </row>
    <row r="2277" spans="10:10">
      <c r="J2277" s="49"/>
    </row>
    <row r="2278" spans="10:10">
      <c r="J2278" s="49"/>
    </row>
    <row r="2279" spans="10:10">
      <c r="J2279" s="49"/>
    </row>
    <row r="2280" spans="10:10">
      <c r="J2280" s="49"/>
    </row>
    <row r="2281" spans="10:10">
      <c r="J2281" s="49"/>
    </row>
    <row r="2282" spans="10:10">
      <c r="J2282" s="49"/>
    </row>
    <row r="2283" spans="10:10">
      <c r="J2283" s="49"/>
    </row>
    <row r="2284" spans="10:10">
      <c r="J2284" s="49"/>
    </row>
    <row r="2285" spans="10:10">
      <c r="J2285" s="49"/>
    </row>
    <row r="2286" spans="10:10">
      <c r="J2286" s="49"/>
    </row>
    <row r="2287" spans="10:10">
      <c r="J2287" s="49"/>
    </row>
    <row r="2288" spans="10:10">
      <c r="J2288" s="49"/>
    </row>
    <row r="2289" spans="10:10">
      <c r="J2289" s="49"/>
    </row>
    <row r="2290" spans="10:10">
      <c r="J2290" s="49"/>
    </row>
    <row r="2291" spans="10:10">
      <c r="J2291" s="49"/>
    </row>
    <row r="2292" spans="10:10">
      <c r="J2292" s="49"/>
    </row>
    <row r="2293" spans="10:10">
      <c r="J2293" s="49"/>
    </row>
    <row r="2294" spans="10:10">
      <c r="J2294" s="49"/>
    </row>
    <row r="2295" spans="10:10">
      <c r="J2295" s="49"/>
    </row>
    <row r="2296" spans="10:10">
      <c r="J2296" s="49"/>
    </row>
    <row r="2297" spans="10:10">
      <c r="J2297" s="49"/>
    </row>
    <row r="2298" spans="10:10">
      <c r="J2298" s="49"/>
    </row>
    <row r="2299" spans="10:10">
      <c r="J2299" s="49"/>
    </row>
    <row r="2300" spans="10:10">
      <c r="J2300" s="49"/>
    </row>
    <row r="2301" spans="10:10">
      <c r="J2301" s="49"/>
    </row>
    <row r="2302" spans="10:10">
      <c r="J2302" s="49"/>
    </row>
    <row r="2303" spans="10:10">
      <c r="J2303" s="49"/>
    </row>
    <row r="2304" spans="10:10">
      <c r="J2304" s="49"/>
    </row>
    <row r="2305" spans="10:10">
      <c r="J2305" s="49"/>
    </row>
    <row r="2306" spans="10:10">
      <c r="J2306" s="49"/>
    </row>
    <row r="2307" spans="10:10">
      <c r="J2307" s="49"/>
    </row>
    <row r="2308" spans="10:10">
      <c r="J2308" s="49"/>
    </row>
    <row r="2309" spans="10:10">
      <c r="J2309" s="49"/>
    </row>
    <row r="2310" spans="10:10">
      <c r="J2310" s="49"/>
    </row>
    <row r="2311" spans="10:10">
      <c r="J2311" s="49"/>
    </row>
    <row r="2312" spans="10:10">
      <c r="J2312" s="49"/>
    </row>
    <row r="2313" spans="10:10">
      <c r="J2313" s="49"/>
    </row>
    <row r="2314" spans="10:10">
      <c r="J2314" s="49"/>
    </row>
    <row r="2315" spans="10:10">
      <c r="J2315" s="49"/>
    </row>
    <row r="2316" spans="10:10">
      <c r="J2316" s="49"/>
    </row>
    <row r="2317" spans="10:10">
      <c r="J2317" s="49"/>
    </row>
    <row r="2318" spans="10:10">
      <c r="J2318" s="49"/>
    </row>
    <row r="2319" spans="10:10">
      <c r="J2319" s="49"/>
    </row>
    <row r="2320" spans="10:10">
      <c r="J2320" s="49"/>
    </row>
    <row r="2321" spans="10:10">
      <c r="J2321" s="49"/>
    </row>
    <row r="2322" spans="10:10">
      <c r="J2322" s="49"/>
    </row>
    <row r="2323" spans="10:10">
      <c r="J2323" s="49"/>
    </row>
    <row r="2324" spans="10:10">
      <c r="J2324" s="49"/>
    </row>
    <row r="2325" spans="10:10">
      <c r="J2325" s="49"/>
    </row>
    <row r="2326" spans="10:10">
      <c r="J2326" s="49"/>
    </row>
    <row r="2327" spans="10:10">
      <c r="J2327" s="49"/>
    </row>
    <row r="2328" spans="10:10">
      <c r="J2328" s="49"/>
    </row>
    <row r="2329" spans="10:10">
      <c r="J2329" s="49"/>
    </row>
    <row r="2330" spans="10:10">
      <c r="J2330" s="49"/>
    </row>
    <row r="2331" spans="10:10">
      <c r="J2331" s="49"/>
    </row>
    <row r="2332" spans="10:10">
      <c r="J2332" s="49"/>
    </row>
    <row r="2333" spans="10:10">
      <c r="J2333" s="49"/>
    </row>
    <row r="2334" spans="10:10">
      <c r="J2334" s="49"/>
    </row>
    <row r="2335" spans="10:10">
      <c r="J2335" s="49"/>
    </row>
    <row r="2336" spans="10:10">
      <c r="J2336" s="49"/>
    </row>
    <row r="2337" spans="10:10">
      <c r="J2337" s="49"/>
    </row>
    <row r="2338" spans="10:10">
      <c r="J2338" s="49"/>
    </row>
    <row r="2339" spans="10:10">
      <c r="J2339" s="49"/>
    </row>
    <row r="2340" spans="10:10">
      <c r="J2340" s="49"/>
    </row>
    <row r="2341" spans="10:10">
      <c r="J2341" s="49"/>
    </row>
    <row r="2342" spans="10:10">
      <c r="J2342" s="49"/>
    </row>
    <row r="2343" spans="10:10">
      <c r="J2343" s="49"/>
    </row>
    <row r="2344" spans="10:10">
      <c r="J2344" s="49"/>
    </row>
    <row r="2345" spans="10:10">
      <c r="J2345" s="49"/>
    </row>
    <row r="2346" spans="10:10">
      <c r="J2346" s="49"/>
    </row>
    <row r="2347" spans="10:10">
      <c r="J2347" s="49"/>
    </row>
    <row r="2348" spans="10:10">
      <c r="J2348" s="49"/>
    </row>
    <row r="2349" spans="10:10">
      <c r="J2349" s="49"/>
    </row>
    <row r="2350" spans="10:10">
      <c r="J2350" s="49"/>
    </row>
    <row r="2351" spans="10:10">
      <c r="J2351" s="49"/>
    </row>
    <row r="2352" spans="10:10">
      <c r="J2352" s="49"/>
    </row>
    <row r="2353" spans="10:10">
      <c r="J2353" s="49"/>
    </row>
    <row r="2354" spans="10:10">
      <c r="J2354" s="49"/>
    </row>
    <row r="2355" spans="10:10">
      <c r="J2355" s="49"/>
    </row>
    <row r="2356" spans="10:10">
      <c r="J2356" s="49"/>
    </row>
    <row r="2357" spans="10:10">
      <c r="J2357" s="49"/>
    </row>
    <row r="2358" spans="10:10">
      <c r="J2358" s="49"/>
    </row>
    <row r="2359" spans="10:10">
      <c r="J2359" s="49"/>
    </row>
    <row r="2360" spans="10:10">
      <c r="J2360" s="49"/>
    </row>
    <row r="2361" spans="10:10">
      <c r="J2361" s="49"/>
    </row>
    <row r="2362" spans="10:10">
      <c r="J2362" s="49"/>
    </row>
    <row r="2363" spans="10:10">
      <c r="J2363" s="49"/>
    </row>
    <row r="2364" spans="10:10">
      <c r="J2364" s="49"/>
    </row>
    <row r="2365" spans="10:10">
      <c r="J2365" s="49"/>
    </row>
    <row r="2366" spans="10:10">
      <c r="J2366" s="49"/>
    </row>
    <row r="2367" spans="10:10">
      <c r="J2367" s="49"/>
    </row>
    <row r="2368" spans="10:10">
      <c r="J2368" s="49"/>
    </row>
    <row r="2369" spans="10:10">
      <c r="J2369" s="49"/>
    </row>
    <row r="2370" spans="10:10">
      <c r="J2370" s="49"/>
    </row>
    <row r="2371" spans="10:10">
      <c r="J2371" s="49"/>
    </row>
    <row r="2372" spans="10:10">
      <c r="J2372" s="49"/>
    </row>
    <row r="2373" spans="10:10">
      <c r="J2373" s="49"/>
    </row>
    <row r="2374" spans="10:10">
      <c r="J2374" s="49"/>
    </row>
    <row r="2375" spans="10:10">
      <c r="J2375" s="49"/>
    </row>
    <row r="2376" spans="10:10">
      <c r="J2376" s="49"/>
    </row>
    <row r="2377" spans="10:10">
      <c r="J2377" s="49"/>
    </row>
    <row r="2378" spans="10:10">
      <c r="J2378" s="49"/>
    </row>
    <row r="2379" spans="10:10">
      <c r="J2379" s="49"/>
    </row>
    <row r="2380" spans="10:10">
      <c r="J2380" s="49"/>
    </row>
    <row r="2381" spans="10:10">
      <c r="J2381" s="49"/>
    </row>
    <row r="2382" spans="10:10">
      <c r="J2382" s="49"/>
    </row>
    <row r="2383" spans="10:10">
      <c r="J2383" s="49"/>
    </row>
    <row r="2384" spans="10:10">
      <c r="J2384" s="49"/>
    </row>
    <row r="2385" spans="10:10">
      <c r="J2385" s="49"/>
    </row>
    <row r="2386" spans="10:10">
      <c r="J2386" s="49"/>
    </row>
    <row r="2387" spans="10:10">
      <c r="J2387" s="49"/>
    </row>
    <row r="2388" spans="10:10">
      <c r="J2388" s="49"/>
    </row>
    <row r="2389" spans="10:10">
      <c r="J2389" s="49"/>
    </row>
    <row r="2390" spans="10:10">
      <c r="J2390" s="49"/>
    </row>
    <row r="2391" spans="10:10">
      <c r="J2391" s="49"/>
    </row>
    <row r="2392" spans="10:10">
      <c r="J2392" s="49"/>
    </row>
    <row r="2393" spans="10:10">
      <c r="J2393" s="49"/>
    </row>
    <row r="2394" spans="10:10">
      <c r="J2394" s="49"/>
    </row>
    <row r="2395" spans="10:10">
      <c r="J2395" s="49"/>
    </row>
    <row r="2396" spans="10:10">
      <c r="J2396" s="49"/>
    </row>
    <row r="2397" spans="10:10">
      <c r="J2397" s="49"/>
    </row>
    <row r="2398" spans="10:10">
      <c r="J2398" s="49"/>
    </row>
    <row r="2399" spans="10:10">
      <c r="J2399" s="49"/>
    </row>
    <row r="2400" spans="10:10">
      <c r="J2400" s="49"/>
    </row>
    <row r="2401" spans="10:10">
      <c r="J2401" s="49"/>
    </row>
    <row r="2402" spans="10:10">
      <c r="J2402" s="49"/>
    </row>
    <row r="2403" spans="10:10">
      <c r="J2403" s="49"/>
    </row>
    <row r="2404" spans="10:10">
      <c r="J2404" s="49"/>
    </row>
    <row r="2405" spans="10:10">
      <c r="J2405" s="49"/>
    </row>
    <row r="2406" spans="10:10">
      <c r="J2406" s="49"/>
    </row>
    <row r="2407" spans="10:10">
      <c r="J2407" s="49"/>
    </row>
    <row r="2408" spans="10:10">
      <c r="J2408" s="49"/>
    </row>
    <row r="2409" spans="10:10">
      <c r="J2409" s="49"/>
    </row>
    <row r="2410" spans="10:10">
      <c r="J2410" s="49"/>
    </row>
    <row r="2411" spans="10:10">
      <c r="J2411" s="49"/>
    </row>
    <row r="2412" spans="10:10">
      <c r="J2412" s="49"/>
    </row>
    <row r="2413" spans="10:10">
      <c r="J2413" s="49"/>
    </row>
    <row r="2414" spans="10:10">
      <c r="J2414" s="49"/>
    </row>
    <row r="2415" spans="10:10">
      <c r="J2415" s="49"/>
    </row>
    <row r="2416" spans="10:10">
      <c r="J2416" s="49"/>
    </row>
    <row r="2417" spans="10:10">
      <c r="J2417" s="49"/>
    </row>
    <row r="2418" spans="10:10">
      <c r="J2418" s="49"/>
    </row>
    <row r="2419" spans="10:10">
      <c r="J2419" s="49"/>
    </row>
    <row r="2420" spans="10:10">
      <c r="J2420" s="49"/>
    </row>
    <row r="2421" spans="10:10">
      <c r="J2421" s="49"/>
    </row>
    <row r="2422" spans="10:10">
      <c r="J2422" s="49"/>
    </row>
    <row r="2423" spans="10:10">
      <c r="J2423" s="49"/>
    </row>
    <row r="2424" spans="10:10">
      <c r="J2424" s="49"/>
    </row>
    <row r="2425" spans="10:10">
      <c r="J2425" s="49"/>
    </row>
    <row r="2426" spans="10:10">
      <c r="J2426" s="49"/>
    </row>
    <row r="2427" spans="10:10">
      <c r="J2427" s="49"/>
    </row>
    <row r="2428" spans="10:10">
      <c r="J2428" s="49"/>
    </row>
    <row r="2429" spans="10:10">
      <c r="J2429" s="49"/>
    </row>
    <row r="2430" spans="10:10">
      <c r="J2430" s="49"/>
    </row>
    <row r="2431" spans="10:10">
      <c r="J2431" s="49"/>
    </row>
    <row r="2432" spans="10:10">
      <c r="J2432" s="49"/>
    </row>
    <row r="2433" spans="10:10">
      <c r="J2433" s="49"/>
    </row>
    <row r="2434" spans="10:10">
      <c r="J2434" s="49"/>
    </row>
    <row r="2435" spans="10:10">
      <c r="J2435" s="49"/>
    </row>
    <row r="2436" spans="10:10">
      <c r="J2436" s="49"/>
    </row>
    <row r="2437" spans="10:10">
      <c r="J2437" s="49"/>
    </row>
    <row r="2438" spans="10:10">
      <c r="J2438" s="49"/>
    </row>
    <row r="2439" spans="10:10">
      <c r="J2439" s="49"/>
    </row>
    <row r="2440" spans="10:10">
      <c r="J2440" s="49"/>
    </row>
    <row r="2441" spans="10:10">
      <c r="J2441" s="49"/>
    </row>
    <row r="2442" spans="10:10">
      <c r="J2442" s="49"/>
    </row>
    <row r="2443" spans="10:10">
      <c r="J2443" s="49"/>
    </row>
    <row r="2444" spans="10:10">
      <c r="J2444" s="49"/>
    </row>
    <row r="2445" spans="10:10">
      <c r="J2445" s="49"/>
    </row>
    <row r="2446" spans="10:10">
      <c r="J2446" s="49"/>
    </row>
    <row r="2447" spans="10:10">
      <c r="J2447" s="49"/>
    </row>
    <row r="2448" spans="10:10">
      <c r="J2448" s="49"/>
    </row>
    <row r="2449" spans="10:10">
      <c r="J2449" s="49"/>
    </row>
    <row r="2450" spans="10:10">
      <c r="J2450" s="49"/>
    </row>
    <row r="2451" spans="10:10">
      <c r="J2451" s="49"/>
    </row>
    <row r="2452" spans="10:10">
      <c r="J2452" s="49"/>
    </row>
    <row r="2453" spans="10:10">
      <c r="J2453" s="49"/>
    </row>
    <row r="2454" spans="10:10">
      <c r="J2454" s="49"/>
    </row>
    <row r="2455" spans="10:10">
      <c r="J2455" s="49"/>
    </row>
    <row r="2456" spans="10:10">
      <c r="J2456" s="49"/>
    </row>
    <row r="2457" spans="10:10">
      <c r="J2457" s="49"/>
    </row>
    <row r="2458" spans="10:10">
      <c r="J2458" s="49"/>
    </row>
    <row r="2459" spans="10:10">
      <c r="J2459" s="49"/>
    </row>
    <row r="2460" spans="10:10">
      <c r="J2460" s="49"/>
    </row>
    <row r="2461" spans="10:10">
      <c r="J2461" s="49"/>
    </row>
    <row r="2462" spans="10:10">
      <c r="J2462" s="49"/>
    </row>
    <row r="2463" spans="10:10">
      <c r="J2463" s="49"/>
    </row>
    <row r="2464" spans="10:10">
      <c r="J2464" s="49"/>
    </row>
    <row r="2465" spans="10:10">
      <c r="J2465" s="49"/>
    </row>
    <row r="2466" spans="10:10">
      <c r="J2466" s="49"/>
    </row>
    <row r="2467" spans="10:10">
      <c r="J2467" s="49"/>
    </row>
    <row r="2468" spans="10:10">
      <c r="J2468" s="49"/>
    </row>
    <row r="2469" spans="10:10">
      <c r="J2469" s="49"/>
    </row>
    <row r="2470" spans="10:10">
      <c r="J2470" s="49"/>
    </row>
    <row r="2471" spans="10:10">
      <c r="J2471" s="49"/>
    </row>
    <row r="2472" spans="10:10">
      <c r="J2472" s="49"/>
    </row>
    <row r="2473" spans="10:10">
      <c r="J2473" s="49"/>
    </row>
    <row r="2474" spans="10:10">
      <c r="J2474" s="49"/>
    </row>
    <row r="2475" spans="10:10">
      <c r="J2475" s="49"/>
    </row>
    <row r="2476" spans="10:10">
      <c r="J2476" s="49"/>
    </row>
    <row r="2477" spans="10:10">
      <c r="J2477" s="49"/>
    </row>
    <row r="2478" spans="10:10">
      <c r="J2478" s="49"/>
    </row>
    <row r="2479" spans="10:10">
      <c r="J2479" s="49"/>
    </row>
    <row r="2480" spans="10:10">
      <c r="J2480" s="49"/>
    </row>
    <row r="2481" spans="10:10">
      <c r="J2481" s="49"/>
    </row>
    <row r="2482" spans="10:10">
      <c r="J2482" s="49"/>
    </row>
    <row r="2483" spans="10:10">
      <c r="J2483" s="49"/>
    </row>
    <row r="2484" spans="10:10">
      <c r="J2484" s="49"/>
    </row>
    <row r="2485" spans="10:10">
      <c r="J2485" s="49"/>
    </row>
    <row r="2486" spans="10:10">
      <c r="J2486" s="49"/>
    </row>
    <row r="2487" spans="10:10">
      <c r="J2487" s="49"/>
    </row>
    <row r="2488" spans="10:10">
      <c r="J2488" s="49"/>
    </row>
    <row r="2489" spans="10:10">
      <c r="J2489" s="49"/>
    </row>
    <row r="2490" spans="10:10">
      <c r="J2490" s="49"/>
    </row>
    <row r="2491" spans="10:10">
      <c r="J2491" s="49"/>
    </row>
    <row r="2492" spans="10:10">
      <c r="J2492" s="49"/>
    </row>
    <row r="2493" spans="10:10">
      <c r="J2493" s="49"/>
    </row>
    <row r="2494" spans="10:10">
      <c r="J2494" s="49"/>
    </row>
    <row r="2495" spans="10:10">
      <c r="J2495" s="49"/>
    </row>
    <row r="2496" spans="10:10">
      <c r="J2496" s="49"/>
    </row>
    <row r="2497" spans="10:10">
      <c r="J2497" s="49"/>
    </row>
    <row r="2498" spans="10:10">
      <c r="J2498" s="49"/>
    </row>
    <row r="2499" spans="10:10">
      <c r="J2499" s="49"/>
    </row>
    <row r="2500" spans="10:10">
      <c r="J2500" s="49"/>
    </row>
    <row r="2501" spans="10:10">
      <c r="J2501" s="49"/>
    </row>
    <row r="2502" spans="10:10">
      <c r="J2502" s="49"/>
    </row>
    <row r="2503" spans="10:10">
      <c r="J2503" s="49"/>
    </row>
    <row r="2504" spans="10:10">
      <c r="J2504" s="49"/>
    </row>
    <row r="2505" spans="10:10">
      <c r="J2505" s="49"/>
    </row>
    <row r="2506" spans="10:10">
      <c r="J2506" s="49"/>
    </row>
    <row r="2507" spans="10:10">
      <c r="J2507" s="49"/>
    </row>
    <row r="2508" spans="10:10">
      <c r="J2508" s="49"/>
    </row>
    <row r="2509" spans="10:10">
      <c r="J2509" s="49"/>
    </row>
    <row r="2510" spans="10:10">
      <c r="J2510" s="49"/>
    </row>
    <row r="2511" spans="10:10">
      <c r="J2511" s="49"/>
    </row>
    <row r="2512" spans="10:10">
      <c r="J2512" s="49"/>
    </row>
    <row r="2513" spans="10:10">
      <c r="J2513" s="49"/>
    </row>
    <row r="2514" spans="10:10">
      <c r="J2514" s="49"/>
    </row>
    <row r="2515" spans="10:10">
      <c r="J2515" s="49"/>
    </row>
    <row r="2516" spans="10:10">
      <c r="J2516" s="49"/>
    </row>
    <row r="2517" spans="10:10">
      <c r="J2517" s="49"/>
    </row>
    <row r="2518" spans="10:10">
      <c r="J2518" s="49"/>
    </row>
    <row r="2519" spans="10:10">
      <c r="J2519" s="49"/>
    </row>
    <row r="2520" spans="10:10">
      <c r="J2520" s="49"/>
    </row>
    <row r="2521" spans="10:10">
      <c r="J2521" s="49"/>
    </row>
    <row r="2522" spans="10:10">
      <c r="J2522" s="49"/>
    </row>
    <row r="2523" spans="10:10">
      <c r="J2523" s="49"/>
    </row>
    <row r="2524" spans="10:10">
      <c r="J2524" s="49"/>
    </row>
    <row r="2525" spans="10:10">
      <c r="J2525" s="49"/>
    </row>
    <row r="2526" spans="10:10">
      <c r="J2526" s="49"/>
    </row>
    <row r="2527" spans="10:10">
      <c r="J2527" s="49"/>
    </row>
    <row r="2528" spans="10:10">
      <c r="J2528" s="49"/>
    </row>
    <row r="2529" spans="10:10">
      <c r="J2529" s="49"/>
    </row>
    <row r="2530" spans="10:10">
      <c r="J2530" s="49"/>
    </row>
    <row r="2531" spans="10:10">
      <c r="J2531" s="49"/>
    </row>
    <row r="2532" spans="10:10">
      <c r="J2532" s="49"/>
    </row>
    <row r="2533" spans="10:10">
      <c r="J2533" s="49"/>
    </row>
    <row r="2534" spans="10:10">
      <c r="J2534" s="49"/>
    </row>
    <row r="2535" spans="10:10">
      <c r="J2535" s="49"/>
    </row>
    <row r="2536" spans="10:10">
      <c r="J2536" s="49"/>
    </row>
    <row r="2537" spans="10:10">
      <c r="J2537" s="49"/>
    </row>
    <row r="2538" spans="10:10">
      <c r="J2538" s="49"/>
    </row>
    <row r="2539" spans="10:10">
      <c r="J2539" s="49"/>
    </row>
    <row r="2540" spans="10:10">
      <c r="J2540" s="49"/>
    </row>
    <row r="2541" spans="10:10">
      <c r="J2541" s="49"/>
    </row>
    <row r="2542" spans="10:10">
      <c r="J2542" s="49"/>
    </row>
    <row r="2543" spans="10:10">
      <c r="J2543" s="49"/>
    </row>
    <row r="2544" spans="10:10">
      <c r="J2544" s="49"/>
    </row>
    <row r="2545" spans="10:10">
      <c r="J2545" s="49"/>
    </row>
    <row r="2546" spans="10:10">
      <c r="J2546" s="49"/>
    </row>
    <row r="2547" spans="10:10">
      <c r="J2547" s="49"/>
    </row>
    <row r="2548" spans="10:10">
      <c r="J2548" s="49"/>
    </row>
    <row r="2549" spans="10:10">
      <c r="J2549" s="49"/>
    </row>
    <row r="2550" spans="10:10">
      <c r="J2550" s="49"/>
    </row>
    <row r="2551" spans="10:10">
      <c r="J2551" s="49"/>
    </row>
    <row r="2552" spans="10:10">
      <c r="J2552" s="49"/>
    </row>
    <row r="2553" spans="10:10">
      <c r="J2553" s="49"/>
    </row>
    <row r="2554" spans="10:10">
      <c r="J2554" s="49"/>
    </row>
    <row r="2555" spans="10:10">
      <c r="J2555" s="49"/>
    </row>
    <row r="2556" spans="10:10">
      <c r="J2556" s="49"/>
    </row>
    <row r="2557" spans="10:10">
      <c r="J2557" s="49"/>
    </row>
    <row r="2558" spans="10:10">
      <c r="J2558" s="49"/>
    </row>
    <row r="2559" spans="10:10">
      <c r="J2559" s="49"/>
    </row>
    <row r="2560" spans="10:10">
      <c r="J2560" s="49"/>
    </row>
    <row r="2561" spans="10:10">
      <c r="J2561" s="49"/>
    </row>
    <row r="2562" spans="10:10">
      <c r="J2562" s="49"/>
    </row>
    <row r="2563" spans="10:10">
      <c r="J2563" s="49"/>
    </row>
    <row r="2564" spans="10:10">
      <c r="J2564" s="49"/>
    </row>
    <row r="2565" spans="10:10">
      <c r="J2565" s="49"/>
    </row>
    <row r="2566" spans="10:10">
      <c r="J2566" s="49"/>
    </row>
    <row r="2567" spans="10:10">
      <c r="J2567" s="49"/>
    </row>
    <row r="2568" spans="10:10">
      <c r="J2568" s="49"/>
    </row>
    <row r="2569" spans="10:10">
      <c r="J2569" s="49"/>
    </row>
    <row r="2570" spans="10:10">
      <c r="J2570" s="49"/>
    </row>
    <row r="2571" spans="10:10">
      <c r="J2571" s="49"/>
    </row>
    <row r="2572" spans="10:10">
      <c r="J2572" s="49"/>
    </row>
    <row r="2573" spans="10:10">
      <c r="J2573" s="49"/>
    </row>
    <row r="2574" spans="10:10">
      <c r="J2574" s="49"/>
    </row>
    <row r="2575" spans="10:10">
      <c r="J2575" s="49"/>
    </row>
    <row r="2576" spans="10:10">
      <c r="J2576" s="49"/>
    </row>
    <row r="2577" spans="10:10">
      <c r="J2577" s="49"/>
    </row>
    <row r="2578" spans="10:10">
      <c r="J2578" s="49"/>
    </row>
    <row r="2579" spans="10:10">
      <c r="J2579" s="49"/>
    </row>
    <row r="2580" spans="10:10">
      <c r="J2580" s="49"/>
    </row>
    <row r="2581" spans="10:10">
      <c r="J2581" s="49"/>
    </row>
    <row r="2582" spans="10:10">
      <c r="J2582" s="49"/>
    </row>
    <row r="2583" spans="10:10">
      <c r="J2583" s="49"/>
    </row>
    <row r="2584" spans="10:10">
      <c r="J2584" s="49"/>
    </row>
    <row r="2585" spans="10:10">
      <c r="J2585" s="49"/>
    </row>
    <row r="2586" spans="10:10">
      <c r="J2586" s="49"/>
    </row>
    <row r="2587" spans="10:10">
      <c r="J2587" s="49"/>
    </row>
    <row r="2588" spans="10:10">
      <c r="J2588" s="49"/>
    </row>
    <row r="2589" spans="10:10">
      <c r="J2589" s="49"/>
    </row>
    <row r="2590" spans="10:10">
      <c r="J2590" s="49"/>
    </row>
    <row r="2591" spans="10:10">
      <c r="J2591" s="49"/>
    </row>
    <row r="2592" spans="10:10">
      <c r="J2592" s="49"/>
    </row>
    <row r="2593" spans="10:10">
      <c r="J2593" s="49"/>
    </row>
    <row r="2594" spans="10:10">
      <c r="J2594" s="49"/>
    </row>
    <row r="2595" spans="10:10">
      <c r="J2595" s="49"/>
    </row>
    <row r="2596" spans="10:10">
      <c r="J2596" s="49"/>
    </row>
    <row r="2597" spans="10:10">
      <c r="J2597" s="49"/>
    </row>
    <row r="2598" spans="10:10">
      <c r="J2598" s="49"/>
    </row>
    <row r="2599" spans="10:10">
      <c r="J2599" s="49"/>
    </row>
    <row r="2600" spans="10:10">
      <c r="J2600" s="49"/>
    </row>
    <row r="2601" spans="10:10">
      <c r="J2601" s="49"/>
    </row>
    <row r="2602" spans="10:10">
      <c r="J2602" s="49"/>
    </row>
    <row r="2603" spans="10:10">
      <c r="J2603" s="49"/>
    </row>
    <row r="2604" spans="10:10">
      <c r="J2604" s="49"/>
    </row>
    <row r="2605" spans="10:10">
      <c r="J2605" s="49"/>
    </row>
    <row r="2606" spans="10:10">
      <c r="J2606" s="49"/>
    </row>
    <row r="2607" spans="10:10">
      <c r="J2607" s="49"/>
    </row>
    <row r="2608" spans="10:10">
      <c r="J2608" s="49"/>
    </row>
    <row r="2609" spans="10:10">
      <c r="J2609" s="49"/>
    </row>
    <row r="2610" spans="10:10">
      <c r="J2610" s="49"/>
    </row>
    <row r="2611" spans="10:10">
      <c r="J2611" s="49"/>
    </row>
    <row r="2612" spans="10:10">
      <c r="J2612" s="49"/>
    </row>
    <row r="2613" spans="10:10">
      <c r="J2613" s="49"/>
    </row>
    <row r="2614" spans="10:10">
      <c r="J2614" s="49"/>
    </row>
    <row r="2615" spans="10:10">
      <c r="J2615" s="49"/>
    </row>
    <row r="2616" spans="10:10">
      <c r="J2616" s="49"/>
    </row>
    <row r="2617" spans="10:10">
      <c r="J2617" s="49"/>
    </row>
    <row r="2618" spans="10:10">
      <c r="J2618" s="49"/>
    </row>
    <row r="2619" spans="10:10">
      <c r="J2619" s="49"/>
    </row>
    <row r="2620" spans="10:10">
      <c r="J2620" s="49"/>
    </row>
    <row r="2621" spans="10:10">
      <c r="J2621" s="49"/>
    </row>
    <row r="2622" spans="10:10">
      <c r="J2622" s="49"/>
    </row>
    <row r="2623" spans="10:10">
      <c r="J2623" s="49"/>
    </row>
    <row r="2624" spans="10:10">
      <c r="J2624" s="49"/>
    </row>
    <row r="2625" spans="10:10">
      <c r="J2625" s="49"/>
    </row>
    <row r="2626" spans="10:10">
      <c r="J2626" s="49"/>
    </row>
    <row r="2627" spans="10:10">
      <c r="J2627" s="49"/>
    </row>
    <row r="2628" spans="10:10">
      <c r="J2628" s="49"/>
    </row>
    <row r="2629" spans="10:10">
      <c r="J2629" s="49"/>
    </row>
    <row r="2630" spans="10:10">
      <c r="J2630" s="49"/>
    </row>
    <row r="2631" spans="10:10">
      <c r="J2631" s="49"/>
    </row>
    <row r="2632" spans="10:10">
      <c r="J2632" s="49"/>
    </row>
    <row r="2633" spans="10:10">
      <c r="J2633" s="49"/>
    </row>
    <row r="2634" spans="10:10">
      <c r="J2634" s="49"/>
    </row>
    <row r="2635" spans="10:10">
      <c r="J2635" s="49"/>
    </row>
    <row r="2636" spans="10:10">
      <c r="J2636" s="49"/>
    </row>
    <row r="2637" spans="10:10">
      <c r="J2637" s="49"/>
    </row>
    <row r="2638" spans="10:10">
      <c r="J2638" s="49"/>
    </row>
    <row r="2639" spans="10:10">
      <c r="J2639" s="49"/>
    </row>
    <row r="2640" spans="10:10">
      <c r="J2640" s="49"/>
    </row>
    <row r="2641" spans="10:10">
      <c r="J2641" s="49"/>
    </row>
    <row r="2642" spans="10:10">
      <c r="J2642" s="49"/>
    </row>
    <row r="2643" spans="10:10">
      <c r="J2643" s="49"/>
    </row>
    <row r="2644" spans="10:10">
      <c r="J2644" s="49"/>
    </row>
    <row r="2645" spans="10:10">
      <c r="J2645" s="49"/>
    </row>
    <row r="2646" spans="10:10">
      <c r="J2646" s="49"/>
    </row>
    <row r="2647" spans="10:10">
      <c r="J2647" s="49"/>
    </row>
    <row r="2648" spans="10:10">
      <c r="J2648" s="49"/>
    </row>
    <row r="2649" spans="10:10">
      <c r="J2649" s="49"/>
    </row>
    <row r="2650" spans="10:10">
      <c r="J2650" s="49"/>
    </row>
    <row r="2651" spans="10:10">
      <c r="J2651" s="49"/>
    </row>
    <row r="2652" spans="10:10">
      <c r="J2652" s="49"/>
    </row>
    <row r="2653" spans="10:10">
      <c r="J2653" s="49"/>
    </row>
    <row r="2654" spans="10:10">
      <c r="J2654" s="49"/>
    </row>
    <row r="2655" spans="10:10">
      <c r="J2655" s="49"/>
    </row>
    <row r="2656" spans="10:10">
      <c r="J2656" s="49"/>
    </row>
    <row r="2657" spans="10:10">
      <c r="J2657" s="49"/>
    </row>
    <row r="2658" spans="10:10">
      <c r="J2658" s="49"/>
    </row>
    <row r="2659" spans="10:10">
      <c r="J2659" s="49"/>
    </row>
    <row r="2660" spans="10:10">
      <c r="J2660" s="49"/>
    </row>
    <row r="2661" spans="10:10">
      <c r="J2661" s="49"/>
    </row>
    <row r="2662" spans="10:10">
      <c r="J2662" s="49"/>
    </row>
    <row r="2663" spans="10:10">
      <c r="J2663" s="49"/>
    </row>
    <row r="2664" spans="10:10">
      <c r="J2664" s="49"/>
    </row>
    <row r="2665" spans="10:10">
      <c r="J2665" s="49"/>
    </row>
    <row r="2666" spans="10:10">
      <c r="J2666" s="49"/>
    </row>
    <row r="2667" spans="10:10">
      <c r="J2667" s="49"/>
    </row>
    <row r="2668" spans="10:10">
      <c r="J2668" s="49"/>
    </row>
    <row r="2669" spans="10:10">
      <c r="J2669" s="49"/>
    </row>
    <row r="2670" spans="10:10">
      <c r="J2670" s="49"/>
    </row>
    <row r="2671" spans="10:10">
      <c r="J2671" s="49"/>
    </row>
    <row r="2672" spans="10:10">
      <c r="J2672" s="49"/>
    </row>
    <row r="2673" spans="10:10">
      <c r="J2673" s="49"/>
    </row>
    <row r="2674" spans="10:10">
      <c r="J2674" s="49"/>
    </row>
    <row r="2675" spans="10:10">
      <c r="J2675" s="49"/>
    </row>
    <row r="2676" spans="10:10">
      <c r="J2676" s="49"/>
    </row>
    <row r="2677" spans="10:10">
      <c r="J2677" s="49"/>
    </row>
    <row r="2678" spans="10:10">
      <c r="J2678" s="49"/>
    </row>
    <row r="2679" spans="10:10">
      <c r="J2679" s="49"/>
    </row>
    <row r="2680" spans="10:10">
      <c r="J2680" s="49"/>
    </row>
    <row r="2681" spans="10:10">
      <c r="J2681" s="49"/>
    </row>
    <row r="2682" spans="10:10">
      <c r="J2682" s="49"/>
    </row>
    <row r="2683" spans="10:10">
      <c r="J2683" s="49"/>
    </row>
    <row r="2684" spans="10:10">
      <c r="J2684" s="49"/>
    </row>
    <row r="2685" spans="10:10">
      <c r="J2685" s="49"/>
    </row>
    <row r="2686" spans="10:10">
      <c r="J2686" s="49"/>
    </row>
    <row r="2687" spans="10:10">
      <c r="J2687" s="49"/>
    </row>
    <row r="2688" spans="10:10">
      <c r="J2688" s="49"/>
    </row>
    <row r="2689" spans="10:10">
      <c r="J2689" s="49"/>
    </row>
    <row r="2690" spans="10:10">
      <c r="J2690" s="49"/>
    </row>
    <row r="2691" spans="10:10">
      <c r="J2691" s="49"/>
    </row>
    <row r="2692" spans="10:10">
      <c r="J2692" s="49"/>
    </row>
    <row r="2693" spans="10:10">
      <c r="J2693" s="49"/>
    </row>
    <row r="2694" spans="10:10">
      <c r="J2694" s="49"/>
    </row>
    <row r="2695" spans="10:10">
      <c r="J2695" s="49"/>
    </row>
    <row r="2696" spans="10:10">
      <c r="J2696" s="49"/>
    </row>
    <row r="2697" spans="10:10">
      <c r="J2697" s="49"/>
    </row>
    <row r="2698" spans="10:10">
      <c r="J2698" s="49"/>
    </row>
    <row r="2699" spans="10:10">
      <c r="J2699" s="49"/>
    </row>
    <row r="2700" spans="10:10">
      <c r="J2700" s="49"/>
    </row>
    <row r="2701" spans="10:10">
      <c r="J2701" s="49"/>
    </row>
    <row r="2702" spans="10:10">
      <c r="J2702" s="49"/>
    </row>
    <row r="2703" spans="10:10">
      <c r="J2703" s="49"/>
    </row>
    <row r="2704" spans="10:10">
      <c r="J2704" s="49"/>
    </row>
    <row r="2705" spans="10:10">
      <c r="J2705" s="49"/>
    </row>
    <row r="2706" spans="10:10">
      <c r="J2706" s="49"/>
    </row>
    <row r="2707" spans="10:10">
      <c r="J2707" s="49"/>
    </row>
    <row r="2708" spans="10:10">
      <c r="J2708" s="49"/>
    </row>
    <row r="2709" spans="10:10">
      <c r="J2709" s="49"/>
    </row>
    <row r="2710" spans="10:10">
      <c r="J2710" s="49"/>
    </row>
    <row r="2711" spans="10:10">
      <c r="J2711" s="49"/>
    </row>
    <row r="2712" spans="10:10">
      <c r="J2712" s="49"/>
    </row>
    <row r="2713" spans="10:10">
      <c r="J2713" s="49"/>
    </row>
    <row r="2714" spans="10:10">
      <c r="J2714" s="49"/>
    </row>
    <row r="2715" spans="10:10">
      <c r="J2715" s="49"/>
    </row>
    <row r="2716" spans="10:10">
      <c r="J2716" s="49"/>
    </row>
    <row r="2717" spans="10:10">
      <c r="J2717" s="49"/>
    </row>
    <row r="2718" spans="10:10">
      <c r="J2718" s="49"/>
    </row>
    <row r="2719" spans="10:10">
      <c r="J2719" s="49"/>
    </row>
    <row r="2720" spans="10:10">
      <c r="J2720" s="49"/>
    </row>
    <row r="2721" spans="10:10">
      <c r="J2721" s="49"/>
    </row>
    <row r="2722" spans="10:10">
      <c r="J2722" s="49"/>
    </row>
    <row r="2723" spans="10:10">
      <c r="J2723" s="49"/>
    </row>
    <row r="2724" spans="10:10">
      <c r="J2724" s="49"/>
    </row>
    <row r="2725" spans="10:10">
      <c r="J2725" s="49"/>
    </row>
    <row r="2726" spans="10:10">
      <c r="J2726" s="49"/>
    </row>
    <row r="2727" spans="10:10">
      <c r="J2727" s="49"/>
    </row>
    <row r="2728" spans="10:10">
      <c r="J2728" s="49"/>
    </row>
    <row r="2729" spans="10:10">
      <c r="J2729" s="49"/>
    </row>
    <row r="2730" spans="10:10">
      <c r="J2730" s="49"/>
    </row>
    <row r="2731" spans="10:10">
      <c r="J2731" s="49"/>
    </row>
    <row r="2732" spans="10:10">
      <c r="J2732" s="49"/>
    </row>
    <row r="2733" spans="10:10">
      <c r="J2733" s="49"/>
    </row>
    <row r="2734" spans="10:10">
      <c r="J2734" s="49"/>
    </row>
    <row r="2735" spans="10:10">
      <c r="J2735" s="49"/>
    </row>
    <row r="2736" spans="10:10">
      <c r="J2736" s="49"/>
    </row>
    <row r="2737" spans="10:10">
      <c r="J2737" s="49"/>
    </row>
    <row r="2738" spans="10:10">
      <c r="J2738" s="49"/>
    </row>
    <row r="2739" spans="10:10">
      <c r="J2739" s="49"/>
    </row>
    <row r="2740" spans="10:10">
      <c r="J2740" s="49"/>
    </row>
    <row r="2741" spans="10:10">
      <c r="J2741" s="49"/>
    </row>
    <row r="2742" spans="10:10">
      <c r="J2742" s="49"/>
    </row>
    <row r="2743" spans="10:10">
      <c r="J2743" s="49"/>
    </row>
    <row r="2744" spans="10:10">
      <c r="J2744" s="49"/>
    </row>
    <row r="2745" spans="10:10">
      <c r="J2745" s="49"/>
    </row>
    <row r="2746" spans="10:10">
      <c r="J2746" s="49"/>
    </row>
    <row r="2747" spans="10:10">
      <c r="J2747" s="49"/>
    </row>
    <row r="2748" spans="10:10">
      <c r="J2748" s="49"/>
    </row>
    <row r="2749" spans="10:10">
      <c r="J2749" s="49"/>
    </row>
    <row r="2750" spans="10:10">
      <c r="J2750" s="49"/>
    </row>
    <row r="2751" spans="10:10">
      <c r="J2751" s="49"/>
    </row>
    <row r="2752" spans="10:10">
      <c r="J2752" s="49"/>
    </row>
    <row r="2753" spans="10:10">
      <c r="J2753" s="49"/>
    </row>
    <row r="2754" spans="10:10">
      <c r="J2754" s="49"/>
    </row>
    <row r="2755" spans="10:10">
      <c r="J2755" s="49"/>
    </row>
    <row r="2756" spans="10:10">
      <c r="J2756" s="49"/>
    </row>
    <row r="2757" spans="10:10">
      <c r="J2757" s="49"/>
    </row>
    <row r="2758" spans="10:10">
      <c r="J2758" s="49"/>
    </row>
    <row r="2759" spans="10:10">
      <c r="J2759" s="49"/>
    </row>
    <row r="2760" spans="10:10">
      <c r="J2760" s="49"/>
    </row>
    <row r="2761" spans="10:10">
      <c r="J2761" s="49"/>
    </row>
    <row r="2762" spans="10:10">
      <c r="J2762" s="49"/>
    </row>
    <row r="2763" spans="10:10">
      <c r="J2763" s="49"/>
    </row>
    <row r="2764" spans="10:10">
      <c r="J2764" s="49"/>
    </row>
    <row r="2765" spans="10:10">
      <c r="J2765" s="49"/>
    </row>
    <row r="2766" spans="10:10">
      <c r="J2766" s="49"/>
    </row>
    <row r="2767" spans="10:10">
      <c r="J2767" s="49"/>
    </row>
    <row r="2768" spans="10:10">
      <c r="J2768" s="49"/>
    </row>
    <row r="2769" spans="10:10">
      <c r="J2769" s="49"/>
    </row>
    <row r="2770" spans="10:10">
      <c r="J2770" s="49"/>
    </row>
    <row r="2771" spans="10:10">
      <c r="J2771" s="49"/>
    </row>
    <row r="2772" spans="10:10">
      <c r="J2772" s="49"/>
    </row>
    <row r="2773" spans="10:10">
      <c r="J2773" s="49"/>
    </row>
    <row r="2774" spans="10:10">
      <c r="J2774" s="49"/>
    </row>
    <row r="2775" spans="10:10">
      <c r="J2775" s="49"/>
    </row>
    <row r="2776" spans="10:10">
      <c r="J2776" s="49"/>
    </row>
    <row r="2777" spans="10:10">
      <c r="J2777" s="49"/>
    </row>
    <row r="2778" spans="10:10">
      <c r="J2778" s="49"/>
    </row>
    <row r="2779" spans="10:10">
      <c r="J2779" s="49"/>
    </row>
    <row r="2780" spans="10:10">
      <c r="J2780" s="49"/>
    </row>
    <row r="2781" spans="10:10">
      <c r="J2781" s="49"/>
    </row>
    <row r="2782" spans="10:10">
      <c r="J2782" s="49"/>
    </row>
    <row r="2783" spans="10:10">
      <c r="J2783" s="49"/>
    </row>
    <row r="2784" spans="10:10">
      <c r="J2784" s="49"/>
    </row>
    <row r="2785" spans="10:10">
      <c r="J2785" s="49"/>
    </row>
    <row r="2786" spans="10:10">
      <c r="J2786" s="49"/>
    </row>
    <row r="2787" spans="10:10">
      <c r="J2787" s="49"/>
    </row>
    <row r="2788" spans="10:10">
      <c r="J2788" s="49"/>
    </row>
    <row r="2789" spans="10:10">
      <c r="J2789" s="49"/>
    </row>
    <row r="2790" spans="10:10">
      <c r="J2790" s="49"/>
    </row>
    <row r="2791" spans="10:10">
      <c r="J2791" s="49"/>
    </row>
    <row r="2792" spans="10:10">
      <c r="J2792" s="49"/>
    </row>
    <row r="2793" spans="10:10">
      <c r="J2793" s="49"/>
    </row>
    <row r="2794" spans="10:10">
      <c r="J2794" s="49"/>
    </row>
    <row r="2795" spans="10:10">
      <c r="J2795" s="49"/>
    </row>
    <row r="2796" spans="10:10">
      <c r="J2796" s="49"/>
    </row>
    <row r="2797" spans="10:10">
      <c r="J2797" s="49"/>
    </row>
    <row r="2798" spans="10:10">
      <c r="J2798" s="49"/>
    </row>
    <row r="2799" spans="10:10">
      <c r="J2799" s="49"/>
    </row>
    <row r="2800" spans="10:10">
      <c r="J2800" s="49"/>
    </row>
    <row r="2801" spans="10:10">
      <c r="J2801" s="49"/>
    </row>
    <row r="2802" spans="10:10">
      <c r="J2802" s="49"/>
    </row>
    <row r="2803" spans="10:10">
      <c r="J2803" s="49"/>
    </row>
    <row r="2804" spans="10:10">
      <c r="J2804" s="49"/>
    </row>
    <row r="2805" spans="10:10">
      <c r="J2805" s="49"/>
    </row>
    <row r="2806" spans="10:10">
      <c r="J2806" s="49"/>
    </row>
    <row r="2807" spans="10:10">
      <c r="J2807" s="49"/>
    </row>
    <row r="2808" spans="10:10">
      <c r="J2808" s="49"/>
    </row>
    <row r="2809" spans="10:10">
      <c r="J2809" s="49"/>
    </row>
    <row r="2810" spans="10:10">
      <c r="J2810" s="49"/>
    </row>
    <row r="2811" spans="10:10">
      <c r="J2811" s="49"/>
    </row>
    <row r="2812" spans="10:10">
      <c r="J2812" s="49"/>
    </row>
    <row r="2813" spans="10:10">
      <c r="J2813" s="49"/>
    </row>
    <row r="2814" spans="10:10">
      <c r="J2814" s="49"/>
    </row>
    <row r="2815" spans="10:10">
      <c r="J2815" s="49"/>
    </row>
    <row r="2816" spans="10:10">
      <c r="J2816" s="49"/>
    </row>
    <row r="2817" spans="10:10">
      <c r="J2817" s="49"/>
    </row>
    <row r="2818" spans="10:10">
      <c r="J2818" s="49"/>
    </row>
    <row r="2819" spans="10:10">
      <c r="J2819" s="49"/>
    </row>
    <row r="2820" spans="10:10">
      <c r="J2820" s="49"/>
    </row>
    <row r="2821" spans="10:10">
      <c r="J2821" s="49"/>
    </row>
    <row r="2822" spans="10:10">
      <c r="J2822" s="49"/>
    </row>
    <row r="2823" spans="10:10">
      <c r="J2823" s="49"/>
    </row>
    <row r="2824" spans="10:10">
      <c r="J2824" s="49"/>
    </row>
    <row r="2825" spans="10:10">
      <c r="J2825" s="49"/>
    </row>
    <row r="2826" spans="10:10">
      <c r="J2826" s="49"/>
    </row>
    <row r="2827" spans="10:10">
      <c r="J2827" s="49"/>
    </row>
    <row r="2828" spans="10:10">
      <c r="J2828" s="49"/>
    </row>
    <row r="2829" spans="10:10">
      <c r="J2829" s="49"/>
    </row>
    <row r="2830" spans="10:10">
      <c r="J2830" s="49"/>
    </row>
    <row r="2831" spans="10:10">
      <c r="J2831" s="49"/>
    </row>
    <row r="2832" spans="10:10">
      <c r="J2832" s="49"/>
    </row>
    <row r="2833" spans="10:10">
      <c r="J2833" s="49"/>
    </row>
    <row r="2834" spans="10:10">
      <c r="J2834" s="49"/>
    </row>
    <row r="2835" spans="10:10">
      <c r="J2835" s="49"/>
    </row>
    <row r="2836" spans="10:10">
      <c r="J2836" s="49"/>
    </row>
    <row r="2837" spans="10:10">
      <c r="J2837" s="49"/>
    </row>
    <row r="2838" spans="10:10">
      <c r="J2838" s="49"/>
    </row>
    <row r="2839" spans="10:10">
      <c r="J2839" s="49"/>
    </row>
    <row r="2840" spans="10:10">
      <c r="J2840" s="49"/>
    </row>
    <row r="2841" spans="10:10">
      <c r="J2841" s="49"/>
    </row>
    <row r="2842" spans="10:10">
      <c r="J2842" s="49"/>
    </row>
    <row r="2843" spans="10:10">
      <c r="J2843" s="49"/>
    </row>
    <row r="2844" spans="10:10">
      <c r="J2844" s="49"/>
    </row>
    <row r="2845" spans="10:10">
      <c r="J2845" s="49"/>
    </row>
    <row r="2846" spans="10:10">
      <c r="J2846" s="49"/>
    </row>
    <row r="2847" spans="10:10">
      <c r="J2847" s="49"/>
    </row>
    <row r="2848" spans="10:10">
      <c r="J2848" s="49"/>
    </row>
    <row r="2849" spans="10:10">
      <c r="J2849" s="49"/>
    </row>
    <row r="2850" spans="10:10">
      <c r="J2850" s="49"/>
    </row>
    <row r="2851" spans="10:10">
      <c r="J2851" s="49"/>
    </row>
    <row r="2852" spans="10:10">
      <c r="J2852" s="49"/>
    </row>
    <row r="2853" spans="10:10">
      <c r="J2853" s="49"/>
    </row>
    <row r="2854" spans="10:10">
      <c r="J2854" s="49"/>
    </row>
    <row r="2855" spans="10:10">
      <c r="J2855" s="49"/>
    </row>
    <row r="2856" spans="10:10">
      <c r="J2856" s="49"/>
    </row>
    <row r="2857" spans="10:10">
      <c r="J2857" s="49"/>
    </row>
    <row r="2858" spans="10:10">
      <c r="J2858" s="49"/>
    </row>
    <row r="2859" spans="10:10">
      <c r="J2859" s="49"/>
    </row>
    <row r="2860" spans="10:10">
      <c r="J2860" s="49"/>
    </row>
    <row r="2861" spans="10:10">
      <c r="J2861" s="49"/>
    </row>
    <row r="2862" spans="10:10">
      <c r="J2862" s="49"/>
    </row>
    <row r="2863" spans="10:10">
      <c r="J2863" s="49"/>
    </row>
    <row r="2864" spans="10:10">
      <c r="J2864" s="49"/>
    </row>
    <row r="2865" spans="10:10">
      <c r="J2865" s="49"/>
    </row>
    <row r="2866" spans="10:10">
      <c r="J2866" s="49"/>
    </row>
    <row r="2867" spans="10:10">
      <c r="J2867" s="49"/>
    </row>
    <row r="2868" spans="10:10">
      <c r="J2868" s="49"/>
    </row>
    <row r="2869" spans="10:10">
      <c r="J2869" s="49"/>
    </row>
    <row r="2870" spans="10:10">
      <c r="J2870" s="49"/>
    </row>
    <row r="2871" spans="10:10">
      <c r="J2871" s="49"/>
    </row>
    <row r="2872" spans="10:10">
      <c r="J2872" s="49"/>
    </row>
    <row r="2873" spans="10:10">
      <c r="J2873" s="49"/>
    </row>
    <row r="2874" spans="10:10">
      <c r="J2874" s="49"/>
    </row>
    <row r="2875" spans="10:10">
      <c r="J2875" s="49"/>
    </row>
    <row r="2876" spans="10:10">
      <c r="J2876" s="49"/>
    </row>
    <row r="2877" spans="10:10">
      <c r="J2877" s="49"/>
    </row>
    <row r="2878" spans="10:10">
      <c r="J2878" s="49"/>
    </row>
    <row r="2879" spans="10:10">
      <c r="J2879" s="49"/>
    </row>
    <row r="2880" spans="10:10">
      <c r="J2880" s="49"/>
    </row>
    <row r="2881" spans="10:10">
      <c r="J2881" s="49"/>
    </row>
    <row r="2882" spans="10:10">
      <c r="J2882" s="49"/>
    </row>
    <row r="2883" spans="10:10">
      <c r="J2883" s="49"/>
    </row>
    <row r="2884" spans="10:10">
      <c r="J2884" s="49"/>
    </row>
    <row r="2885" spans="10:10">
      <c r="J2885" s="49"/>
    </row>
    <row r="2886" spans="10:10">
      <c r="J2886" s="49"/>
    </row>
    <row r="2887" spans="10:10">
      <c r="J2887" s="49"/>
    </row>
    <row r="2888" spans="10:10">
      <c r="J2888" s="49"/>
    </row>
    <row r="2889" spans="10:10">
      <c r="J2889" s="49"/>
    </row>
    <row r="2890" spans="10:10">
      <c r="J2890" s="49"/>
    </row>
    <row r="2891" spans="10:10">
      <c r="J2891" s="49"/>
    </row>
    <row r="2892" spans="10:10">
      <c r="J2892" s="49"/>
    </row>
    <row r="2893" spans="10:10">
      <c r="J2893" s="49"/>
    </row>
    <row r="2894" spans="10:10">
      <c r="J2894" s="49"/>
    </row>
    <row r="2895" spans="10:10">
      <c r="J2895" s="49"/>
    </row>
    <row r="2896" spans="10:10">
      <c r="J2896" s="49"/>
    </row>
    <row r="2897" spans="10:10">
      <c r="J2897" s="49"/>
    </row>
    <row r="2898" spans="10:10">
      <c r="J2898" s="49"/>
    </row>
    <row r="2899" spans="10:10">
      <c r="J2899" s="49"/>
    </row>
    <row r="2900" spans="10:10">
      <c r="J2900" s="49"/>
    </row>
    <row r="2901" spans="10:10">
      <c r="J2901" s="49"/>
    </row>
    <row r="2902" spans="10:10">
      <c r="J2902" s="49"/>
    </row>
    <row r="2903" spans="10:10">
      <c r="J2903" s="49"/>
    </row>
    <row r="2904" spans="10:10">
      <c r="J2904" s="49"/>
    </row>
    <row r="2905" spans="10:10">
      <c r="J2905" s="49"/>
    </row>
    <row r="2906" spans="10:10">
      <c r="J2906" s="49"/>
    </row>
    <row r="2907" spans="10:10">
      <c r="J2907" s="49"/>
    </row>
    <row r="2908" spans="10:10">
      <c r="J2908" s="49"/>
    </row>
    <row r="2909" spans="10:10">
      <c r="J2909" s="49"/>
    </row>
    <row r="2910" spans="10:10">
      <c r="J2910" s="49"/>
    </row>
    <row r="2911" spans="10:10">
      <c r="J2911" s="49"/>
    </row>
    <row r="2912" spans="10:10">
      <c r="J2912" s="49"/>
    </row>
    <row r="2913" spans="10:10">
      <c r="J2913" s="49"/>
    </row>
    <row r="2914" spans="10:10">
      <c r="J2914" s="49"/>
    </row>
    <row r="2915" spans="10:10">
      <c r="J2915" s="49"/>
    </row>
    <row r="2916" spans="10:10">
      <c r="J2916" s="49"/>
    </row>
    <row r="2917" spans="10:10">
      <c r="J2917" s="49"/>
    </row>
    <row r="2918" spans="10:10">
      <c r="J2918" s="49"/>
    </row>
    <row r="2919" spans="10:10">
      <c r="J2919" s="49"/>
    </row>
    <row r="2920" spans="10:10">
      <c r="J2920" s="49"/>
    </row>
    <row r="2921" spans="10:10">
      <c r="J2921" s="49"/>
    </row>
    <row r="2922" spans="10:10">
      <c r="J2922" s="49"/>
    </row>
    <row r="2923" spans="10:10">
      <c r="J2923" s="49"/>
    </row>
    <row r="2924" spans="10:10">
      <c r="J2924" s="49"/>
    </row>
    <row r="2925" spans="10:10">
      <c r="J2925" s="49"/>
    </row>
    <row r="2926" spans="10:10">
      <c r="J2926" s="49"/>
    </row>
    <row r="2927" spans="10:10">
      <c r="J2927" s="49"/>
    </row>
    <row r="2928" spans="10:10">
      <c r="J2928" s="49"/>
    </row>
    <row r="2929" spans="10:10">
      <c r="J2929" s="49"/>
    </row>
    <row r="2930" spans="10:10">
      <c r="J2930" s="49"/>
    </row>
    <row r="2931" spans="10:10">
      <c r="J2931" s="49"/>
    </row>
    <row r="2932" spans="10:10">
      <c r="J2932" s="49"/>
    </row>
    <row r="2933" spans="10:10">
      <c r="J2933" s="49"/>
    </row>
    <row r="2934" spans="10:10">
      <c r="J2934" s="49"/>
    </row>
    <row r="2935" spans="10:10">
      <c r="J2935" s="49"/>
    </row>
    <row r="2936" spans="10:10">
      <c r="J2936" s="49"/>
    </row>
    <row r="2937" spans="10:10">
      <c r="J2937" s="49"/>
    </row>
    <row r="2938" spans="10:10">
      <c r="J2938" s="49"/>
    </row>
    <row r="2939" spans="10:10">
      <c r="J2939" s="49"/>
    </row>
    <row r="2940" spans="10:10">
      <c r="J2940" s="49"/>
    </row>
    <row r="2941" spans="10:10">
      <c r="J2941" s="49"/>
    </row>
    <row r="2942" spans="10:10">
      <c r="J2942" s="49"/>
    </row>
    <row r="2943" spans="10:10">
      <c r="J2943" s="49"/>
    </row>
    <row r="2944" spans="10:10">
      <c r="J2944" s="49"/>
    </row>
    <row r="2945" spans="10:10">
      <c r="J2945" s="49"/>
    </row>
    <row r="2946" spans="10:10">
      <c r="J2946" s="49"/>
    </row>
    <row r="2947" spans="10:10">
      <c r="J2947" s="49"/>
    </row>
    <row r="2948" spans="10:10">
      <c r="J2948" s="49"/>
    </row>
    <row r="2949" spans="10:10">
      <c r="J2949" s="49"/>
    </row>
    <row r="2950" spans="10:10">
      <c r="J2950" s="49"/>
    </row>
    <row r="2951" spans="10:10">
      <c r="J2951" s="49"/>
    </row>
    <row r="2952" spans="10:10">
      <c r="J2952" s="49"/>
    </row>
    <row r="2953" spans="10:10">
      <c r="J2953" s="49"/>
    </row>
    <row r="2954" spans="10:10">
      <c r="J2954" s="49"/>
    </row>
    <row r="2955" spans="10:10">
      <c r="J2955" s="49"/>
    </row>
    <row r="2956" spans="10:10">
      <c r="J2956" s="49"/>
    </row>
    <row r="2957" spans="10:10">
      <c r="J2957" s="49"/>
    </row>
    <row r="2958" spans="10:10">
      <c r="J2958" s="49"/>
    </row>
    <row r="2959" spans="10:10">
      <c r="J2959" s="49"/>
    </row>
    <row r="2960" spans="10:10">
      <c r="J2960" s="49"/>
    </row>
    <row r="2961" spans="10:10">
      <c r="J2961" s="49"/>
    </row>
    <row r="2962" spans="10:10">
      <c r="J2962" s="49"/>
    </row>
    <row r="2963" spans="10:10">
      <c r="J2963" s="49"/>
    </row>
    <row r="2964" spans="10:10">
      <c r="J2964" s="49"/>
    </row>
    <row r="2965" spans="10:10">
      <c r="J2965" s="49"/>
    </row>
    <row r="2966" spans="10:10">
      <c r="J2966" s="49"/>
    </row>
    <row r="2967" spans="10:10">
      <c r="J2967" s="49"/>
    </row>
    <row r="2968" spans="10:10">
      <c r="J2968" s="49"/>
    </row>
    <row r="2969" spans="10:10">
      <c r="J2969" s="49"/>
    </row>
    <row r="2970" spans="10:10">
      <c r="J2970" s="49"/>
    </row>
    <row r="2971" spans="10:10">
      <c r="J2971" s="49"/>
    </row>
    <row r="2972" spans="10:10">
      <c r="J2972" s="49"/>
    </row>
    <row r="2973" spans="10:10">
      <c r="J2973" s="49"/>
    </row>
    <row r="2974" spans="10:10">
      <c r="J2974" s="49"/>
    </row>
    <row r="2975" spans="10:10">
      <c r="J2975" s="49"/>
    </row>
    <row r="2976" spans="10:10">
      <c r="J2976" s="49"/>
    </row>
    <row r="2977" spans="10:10">
      <c r="J2977" s="49"/>
    </row>
    <row r="2978" spans="10:10">
      <c r="J2978" s="49"/>
    </row>
    <row r="2979" spans="10:10">
      <c r="J2979" s="49"/>
    </row>
    <row r="2980" spans="10:10">
      <c r="J2980" s="49"/>
    </row>
    <row r="2981" spans="10:10">
      <c r="J2981" s="49"/>
    </row>
    <row r="2982" spans="10:10">
      <c r="J2982" s="49"/>
    </row>
    <row r="2983" spans="10:10">
      <c r="J2983" s="49"/>
    </row>
    <row r="2984" spans="10:10">
      <c r="J2984" s="49"/>
    </row>
    <row r="2985" spans="10:10">
      <c r="J2985" s="49"/>
    </row>
    <row r="2986" spans="10:10">
      <c r="J2986" s="49"/>
    </row>
    <row r="2987" spans="10:10">
      <c r="J2987" s="49"/>
    </row>
    <row r="2988" spans="10:10">
      <c r="J2988" s="49"/>
    </row>
    <row r="2989" spans="10:10">
      <c r="J2989" s="49"/>
    </row>
    <row r="2990" spans="10:10">
      <c r="J2990" s="49"/>
    </row>
    <row r="2991" spans="10:10">
      <c r="J2991" s="49"/>
    </row>
    <row r="2992" spans="10:10">
      <c r="J2992" s="49"/>
    </row>
    <row r="2993" spans="10:10">
      <c r="J2993" s="49"/>
    </row>
    <row r="2994" spans="10:10">
      <c r="J2994" s="49"/>
    </row>
    <row r="2995" spans="10:10">
      <c r="J2995" s="49"/>
    </row>
    <row r="2996" spans="10:10">
      <c r="J2996" s="49"/>
    </row>
    <row r="2997" spans="10:10">
      <c r="J2997" s="49"/>
    </row>
    <row r="2998" spans="10:10">
      <c r="J2998" s="49"/>
    </row>
    <row r="2999" spans="10:10">
      <c r="J2999" s="49"/>
    </row>
    <row r="3000" spans="10:10">
      <c r="J3000" s="49"/>
    </row>
    <row r="3001" spans="10:10">
      <c r="J3001" s="49"/>
    </row>
    <row r="3002" spans="10:10">
      <c r="J3002" s="49"/>
    </row>
    <row r="3003" spans="10:10">
      <c r="J3003" s="49"/>
    </row>
    <row r="3004" spans="10:10">
      <c r="J3004" s="49"/>
    </row>
    <row r="3005" spans="10:10">
      <c r="J3005" s="49"/>
    </row>
    <row r="3006" spans="10:10">
      <c r="J3006" s="49"/>
    </row>
    <row r="3007" spans="10:10">
      <c r="J3007" s="49"/>
    </row>
    <row r="3008" spans="10:10">
      <c r="J3008" s="49"/>
    </row>
    <row r="3009" spans="10:10">
      <c r="J3009" s="49"/>
    </row>
    <row r="3010" spans="10:10">
      <c r="J3010" s="49"/>
    </row>
    <row r="3011" spans="10:10">
      <c r="J3011" s="49"/>
    </row>
    <row r="3012" spans="10:10">
      <c r="J3012" s="49"/>
    </row>
    <row r="3013" spans="10:10">
      <c r="J3013" s="49"/>
    </row>
    <row r="3014" spans="10:10">
      <c r="J3014" s="49"/>
    </row>
    <row r="3015" spans="10:10">
      <c r="J3015" s="49"/>
    </row>
    <row r="3016" spans="10:10">
      <c r="J3016" s="49"/>
    </row>
    <row r="3017" spans="10:10">
      <c r="J3017" s="49"/>
    </row>
    <row r="3018" spans="10:10">
      <c r="J3018" s="49"/>
    </row>
    <row r="3019" spans="10:10">
      <c r="J3019" s="49"/>
    </row>
    <row r="3020" spans="10:10">
      <c r="J3020" s="49"/>
    </row>
    <row r="3021" spans="10:10">
      <c r="J3021" s="49"/>
    </row>
    <row r="3022" spans="10:10">
      <c r="J3022" s="49"/>
    </row>
    <row r="3023" spans="10:10">
      <c r="J3023" s="49"/>
    </row>
    <row r="3024" spans="10:10">
      <c r="J3024" s="49"/>
    </row>
    <row r="3025" spans="10:10">
      <c r="J3025" s="49"/>
    </row>
    <row r="3026" spans="10:10">
      <c r="J3026" s="49"/>
    </row>
    <row r="3027" spans="10:10">
      <c r="J3027" s="49"/>
    </row>
    <row r="3028" spans="10:10">
      <c r="J3028" s="49"/>
    </row>
    <row r="3029" spans="10:10">
      <c r="J3029" s="49"/>
    </row>
    <row r="3030" spans="10:10">
      <c r="J3030" s="49"/>
    </row>
    <row r="3031" spans="10:10">
      <c r="J3031" s="49"/>
    </row>
    <row r="3032" spans="10:10">
      <c r="J3032" s="49"/>
    </row>
    <row r="3033" spans="10:10">
      <c r="J3033" s="49"/>
    </row>
    <row r="3034" spans="10:10">
      <c r="J3034" s="49"/>
    </row>
    <row r="3035" spans="10:10">
      <c r="J3035" s="49"/>
    </row>
    <row r="3036" spans="10:10">
      <c r="J3036" s="49"/>
    </row>
    <row r="3037" spans="10:10">
      <c r="J3037" s="49"/>
    </row>
    <row r="3038" spans="10:10">
      <c r="J3038" s="49"/>
    </row>
    <row r="3039" spans="10:10">
      <c r="J3039" s="49"/>
    </row>
    <row r="3040" spans="10:10">
      <c r="J3040" s="49"/>
    </row>
    <row r="3041" spans="10:10">
      <c r="J3041" s="49"/>
    </row>
    <row r="3042" spans="10:10">
      <c r="J3042" s="49"/>
    </row>
    <row r="3043" spans="10:10">
      <c r="J3043" s="49"/>
    </row>
    <row r="3044" spans="10:10">
      <c r="J3044" s="49"/>
    </row>
    <row r="3045" spans="10:10">
      <c r="J3045" s="49"/>
    </row>
    <row r="3046" spans="10:10">
      <c r="J3046" s="49"/>
    </row>
    <row r="3047" spans="10:10">
      <c r="J3047" s="49"/>
    </row>
    <row r="3048" spans="10:10">
      <c r="J3048" s="49"/>
    </row>
    <row r="3049" spans="10:10">
      <c r="J3049" s="49"/>
    </row>
    <row r="3050" spans="10:10">
      <c r="J3050" s="49"/>
    </row>
    <row r="3051" spans="10:10">
      <c r="J3051" s="49"/>
    </row>
    <row r="3052" spans="10:10">
      <c r="J3052" s="49"/>
    </row>
    <row r="3053" spans="10:10">
      <c r="J3053" s="49"/>
    </row>
    <row r="3054" spans="10:10">
      <c r="J3054" s="49"/>
    </row>
    <row r="3055" spans="10:10">
      <c r="J3055" s="49"/>
    </row>
    <row r="3056" spans="10:10">
      <c r="J3056" s="49"/>
    </row>
    <row r="3057" spans="10:10">
      <c r="J3057" s="49"/>
    </row>
    <row r="3058" spans="10:10">
      <c r="J3058" s="49"/>
    </row>
    <row r="3059" spans="10:10">
      <c r="J3059" s="49"/>
    </row>
    <row r="3060" spans="10:10">
      <c r="J3060" s="49"/>
    </row>
    <row r="3061" spans="10:10">
      <c r="J3061" s="49"/>
    </row>
    <row r="3062" spans="10:10">
      <c r="J3062" s="49"/>
    </row>
    <row r="3063" spans="10:10">
      <c r="J3063" s="49"/>
    </row>
    <row r="3064" spans="10:10">
      <c r="J3064" s="49"/>
    </row>
    <row r="3065" spans="10:10">
      <c r="J3065" s="49"/>
    </row>
    <row r="3066" spans="10:10">
      <c r="J3066" s="49"/>
    </row>
    <row r="3067" spans="10:10">
      <c r="J3067" s="49"/>
    </row>
    <row r="3068" spans="10:10">
      <c r="J3068" s="49"/>
    </row>
    <row r="3069" spans="10:10">
      <c r="J3069" s="49"/>
    </row>
    <row r="3070" spans="10:10">
      <c r="J3070" s="49"/>
    </row>
    <row r="3071" spans="10:10">
      <c r="J3071" s="49"/>
    </row>
    <row r="3072" spans="10:10">
      <c r="J3072" s="49"/>
    </row>
    <row r="3073" spans="10:10">
      <c r="J3073" s="49"/>
    </row>
    <row r="3074" spans="10:10">
      <c r="J3074" s="49"/>
    </row>
    <row r="3075" spans="10:10">
      <c r="J3075" s="49"/>
    </row>
    <row r="3076" spans="10:10">
      <c r="J3076" s="49"/>
    </row>
    <row r="3077" spans="10:10">
      <c r="J3077" s="49"/>
    </row>
    <row r="3078" spans="10:10">
      <c r="J3078" s="49"/>
    </row>
    <row r="3079" spans="10:10">
      <c r="J3079" s="49"/>
    </row>
    <row r="3080" spans="10:10">
      <c r="J3080" s="49"/>
    </row>
    <row r="3081" spans="10:10">
      <c r="J3081" s="49"/>
    </row>
    <row r="3082" spans="10:10">
      <c r="J3082" s="49"/>
    </row>
    <row r="3083" spans="10:10">
      <c r="J3083" s="49"/>
    </row>
    <row r="3084" spans="10:10">
      <c r="J3084" s="49"/>
    </row>
    <row r="3085" spans="10:10">
      <c r="J3085" s="49"/>
    </row>
    <row r="3086" spans="10:10">
      <c r="J3086" s="49"/>
    </row>
    <row r="3087" spans="10:10">
      <c r="J3087" s="49"/>
    </row>
    <row r="3088" spans="10:10">
      <c r="J3088" s="49"/>
    </row>
    <row r="3089" spans="10:10">
      <c r="J3089" s="49"/>
    </row>
    <row r="3090" spans="10:10">
      <c r="J3090" s="49"/>
    </row>
    <row r="3091" spans="10:10">
      <c r="J3091" s="49"/>
    </row>
    <row r="3092" spans="10:10">
      <c r="J3092" s="49"/>
    </row>
    <row r="3093" spans="10:10">
      <c r="J3093" s="49"/>
    </row>
    <row r="3094" spans="10:10">
      <c r="J3094" s="49"/>
    </row>
    <row r="3095" spans="10:10">
      <c r="J3095" s="49"/>
    </row>
    <row r="3096" spans="10:10">
      <c r="J3096" s="49"/>
    </row>
    <row r="3097" spans="10:10">
      <c r="J3097" s="49"/>
    </row>
    <row r="3098" spans="10:10">
      <c r="J3098" s="49"/>
    </row>
    <row r="3099" spans="10:10">
      <c r="J3099" s="49"/>
    </row>
    <row r="3100" spans="10:10">
      <c r="J3100" s="49"/>
    </row>
    <row r="3101" spans="10:10">
      <c r="J3101" s="49"/>
    </row>
    <row r="3102" spans="10:10">
      <c r="J3102" s="49"/>
    </row>
    <row r="3103" spans="10:10">
      <c r="J3103" s="49"/>
    </row>
    <row r="3104" spans="10:10">
      <c r="J3104" s="49"/>
    </row>
    <row r="3105" spans="10:10">
      <c r="J3105" s="49"/>
    </row>
    <row r="3106" spans="10:10">
      <c r="J3106" s="49"/>
    </row>
    <row r="3107" spans="10:10">
      <c r="J3107" s="49"/>
    </row>
    <row r="3108" spans="10:10">
      <c r="J3108" s="49"/>
    </row>
    <row r="3109" spans="10:10">
      <c r="J3109" s="49"/>
    </row>
    <row r="3110" spans="10:10">
      <c r="J3110" s="49"/>
    </row>
    <row r="3111" spans="10:10">
      <c r="J3111" s="49"/>
    </row>
    <row r="3112" spans="10:10">
      <c r="J3112" s="49"/>
    </row>
    <row r="3113" spans="10:10">
      <c r="J3113" s="49"/>
    </row>
    <row r="3114" spans="10:10">
      <c r="J3114" s="49"/>
    </row>
    <row r="3115" spans="10:10">
      <c r="J3115" s="49"/>
    </row>
    <row r="3116" spans="10:10">
      <c r="J3116" s="49"/>
    </row>
    <row r="3117" spans="10:10">
      <c r="J3117" s="49"/>
    </row>
    <row r="3118" spans="10:10">
      <c r="J3118" s="49"/>
    </row>
    <row r="3119" spans="10:10">
      <c r="J3119" s="49"/>
    </row>
    <row r="3120" spans="10:10">
      <c r="J3120" s="49"/>
    </row>
    <row r="3121" spans="10:10">
      <c r="J3121" s="49"/>
    </row>
    <row r="3122" spans="10:10">
      <c r="J3122" s="49"/>
    </row>
    <row r="3123" spans="10:10">
      <c r="J3123" s="49"/>
    </row>
    <row r="3124" spans="10:10">
      <c r="J3124" s="49"/>
    </row>
    <row r="3125" spans="10:10">
      <c r="J3125" s="49"/>
    </row>
    <row r="3126" spans="10:10">
      <c r="J3126" s="49"/>
    </row>
    <row r="3127" spans="10:10">
      <c r="J3127" s="49"/>
    </row>
    <row r="3128" spans="10:10">
      <c r="J3128" s="49"/>
    </row>
    <row r="3129" spans="10:10">
      <c r="J3129" s="49"/>
    </row>
    <row r="3130" spans="10:10">
      <c r="J3130" s="49"/>
    </row>
    <row r="3131" spans="10:10">
      <c r="J3131" s="49"/>
    </row>
    <row r="3132" spans="10:10">
      <c r="J3132" s="49"/>
    </row>
    <row r="3133" spans="10:10">
      <c r="J3133" s="49"/>
    </row>
    <row r="3134" spans="10:10">
      <c r="J3134" s="49"/>
    </row>
    <row r="3135" spans="10:10">
      <c r="J3135" s="49"/>
    </row>
    <row r="3136" spans="10:10">
      <c r="J3136" s="49"/>
    </row>
    <row r="3137" spans="10:10">
      <c r="J3137" s="49"/>
    </row>
    <row r="3138" spans="10:10">
      <c r="J3138" s="49"/>
    </row>
    <row r="3139" spans="10:10">
      <c r="J3139" s="49"/>
    </row>
    <row r="3140" spans="10:10">
      <c r="J3140" s="49"/>
    </row>
    <row r="3141" spans="10:10">
      <c r="J3141" s="49"/>
    </row>
    <row r="3142" spans="10:10">
      <c r="J3142" s="49"/>
    </row>
    <row r="3143" spans="10:10">
      <c r="J3143" s="49"/>
    </row>
    <row r="3144" spans="10:10">
      <c r="J3144" s="49"/>
    </row>
    <row r="3145" spans="10:10">
      <c r="J3145" s="49"/>
    </row>
    <row r="3146" spans="10:10">
      <c r="J3146" s="49"/>
    </row>
    <row r="3147" spans="10:10">
      <c r="J3147" s="49"/>
    </row>
    <row r="3148" spans="10:10">
      <c r="J3148" s="49"/>
    </row>
    <row r="3149" spans="10:10">
      <c r="J3149" s="49"/>
    </row>
    <row r="3150" spans="10:10">
      <c r="J3150" s="49"/>
    </row>
    <row r="3151" spans="10:10">
      <c r="J3151" s="49"/>
    </row>
    <row r="3152" spans="10:10">
      <c r="J3152" s="49"/>
    </row>
    <row r="3153" spans="10:10">
      <c r="J3153" s="49"/>
    </row>
    <row r="3154" spans="10:10">
      <c r="J3154" s="49"/>
    </row>
    <row r="3155" spans="10:10">
      <c r="J3155" s="49"/>
    </row>
    <row r="3156" spans="10:10">
      <c r="J3156" s="49"/>
    </row>
    <row r="3157" spans="10:10">
      <c r="J3157" s="49"/>
    </row>
    <row r="3158" spans="10:10">
      <c r="J3158" s="49"/>
    </row>
    <row r="3159" spans="10:10">
      <c r="J3159" s="49"/>
    </row>
    <row r="3160" spans="10:10">
      <c r="J3160" s="49"/>
    </row>
    <row r="3161" spans="10:10">
      <c r="J3161" s="49"/>
    </row>
    <row r="3162" spans="10:10">
      <c r="J3162" s="49"/>
    </row>
    <row r="3163" spans="10:10">
      <c r="J3163" s="49"/>
    </row>
    <row r="3164" spans="10:10">
      <c r="J3164" s="49"/>
    </row>
    <row r="3165" spans="10:10">
      <c r="J3165" s="49"/>
    </row>
    <row r="3166" spans="10:10">
      <c r="J3166" s="49"/>
    </row>
    <row r="3167" spans="10:10">
      <c r="J3167" s="49"/>
    </row>
    <row r="3168" spans="10:10">
      <c r="J3168" s="49"/>
    </row>
    <row r="3169" spans="10:10">
      <c r="J3169" s="49"/>
    </row>
    <row r="3170" spans="10:10">
      <c r="J3170" s="49"/>
    </row>
    <row r="3171" spans="10:10">
      <c r="J3171" s="49"/>
    </row>
    <row r="3172" spans="10:10">
      <c r="J3172" s="49"/>
    </row>
    <row r="3173" spans="10:10">
      <c r="J3173" s="49"/>
    </row>
    <row r="3174" spans="10:10">
      <c r="J3174" s="49"/>
    </row>
    <row r="3175" spans="10:10">
      <c r="J3175" s="49"/>
    </row>
    <row r="3176" spans="10:10">
      <c r="J3176" s="49"/>
    </row>
    <row r="3177" spans="10:10">
      <c r="J3177" s="49"/>
    </row>
    <row r="3178" spans="10:10">
      <c r="J3178" s="49"/>
    </row>
    <row r="3179" spans="10:10">
      <c r="J3179" s="49"/>
    </row>
    <row r="3180" spans="10:10">
      <c r="J3180" s="49"/>
    </row>
    <row r="3181" spans="10:10">
      <c r="J3181" s="49"/>
    </row>
    <row r="3182" spans="10:10">
      <c r="J3182" s="49"/>
    </row>
    <row r="3183" spans="10:10">
      <c r="J3183" s="49"/>
    </row>
    <row r="3184" spans="10:10">
      <c r="J3184" s="49"/>
    </row>
    <row r="3185" spans="10:10">
      <c r="J3185" s="49"/>
    </row>
    <row r="3186" spans="10:10">
      <c r="J3186" s="49"/>
    </row>
    <row r="3187" spans="10:10">
      <c r="J3187" s="49"/>
    </row>
    <row r="3188" spans="10:10">
      <c r="J3188" s="49"/>
    </row>
    <row r="3189" spans="10:10">
      <c r="J3189" s="49"/>
    </row>
    <row r="3190" spans="10:10">
      <c r="J3190" s="49"/>
    </row>
    <row r="3191" spans="10:10">
      <c r="J3191" s="49"/>
    </row>
    <row r="3192" spans="10:10">
      <c r="J3192" s="49"/>
    </row>
    <row r="3193" spans="10:10">
      <c r="J3193" s="49"/>
    </row>
    <row r="3194" spans="10:10">
      <c r="J3194" s="49"/>
    </row>
    <row r="3195" spans="10:10">
      <c r="J3195" s="49"/>
    </row>
    <row r="3196" spans="10:10">
      <c r="J3196" s="49"/>
    </row>
    <row r="3197" spans="10:10">
      <c r="J3197" s="49"/>
    </row>
    <row r="3198" spans="10:10">
      <c r="J3198" s="49"/>
    </row>
    <row r="3199" spans="10:10">
      <c r="J3199" s="49"/>
    </row>
    <row r="3200" spans="10:10">
      <c r="J3200" s="49"/>
    </row>
    <row r="3201" spans="10:10">
      <c r="J3201" s="49"/>
    </row>
    <row r="3202" spans="10:10">
      <c r="J3202" s="49"/>
    </row>
    <row r="3203" spans="10:10">
      <c r="J3203" s="49"/>
    </row>
    <row r="3204" spans="10:10">
      <c r="J3204" s="49"/>
    </row>
    <row r="3205" spans="10:10">
      <c r="J3205" s="49"/>
    </row>
    <row r="3206" spans="10:10">
      <c r="J3206" s="49"/>
    </row>
    <row r="3207" spans="10:10">
      <c r="J3207" s="49"/>
    </row>
    <row r="3208" spans="10:10">
      <c r="J3208" s="49"/>
    </row>
    <row r="3209" spans="10:10">
      <c r="J3209" s="49"/>
    </row>
    <row r="3210" spans="10:10">
      <c r="J3210" s="49"/>
    </row>
    <row r="3211" spans="10:10">
      <c r="J3211" s="49"/>
    </row>
    <row r="3212" spans="10:10">
      <c r="J3212" s="49"/>
    </row>
    <row r="3213" spans="10:10">
      <c r="J3213" s="49"/>
    </row>
    <row r="3214" spans="10:10">
      <c r="J3214" s="49"/>
    </row>
    <row r="3215" spans="10:10">
      <c r="J3215" s="49"/>
    </row>
    <row r="3216" spans="10:10">
      <c r="J3216" s="49"/>
    </row>
    <row r="3217" spans="10:10">
      <c r="J3217" s="49"/>
    </row>
    <row r="3218" spans="10:10">
      <c r="J3218" s="49"/>
    </row>
    <row r="3219" spans="10:10">
      <c r="J3219" s="49"/>
    </row>
    <row r="3220" spans="10:10">
      <c r="J3220" s="49"/>
    </row>
    <row r="3221" spans="10:10">
      <c r="J3221" s="49"/>
    </row>
    <row r="3222" spans="10:10">
      <c r="J3222" s="49"/>
    </row>
    <row r="3223" spans="10:10">
      <c r="J3223" s="49"/>
    </row>
    <row r="3224" spans="10:10">
      <c r="J3224" s="49"/>
    </row>
    <row r="3225" spans="10:10">
      <c r="J3225" s="49"/>
    </row>
    <row r="3226" spans="10:10">
      <c r="J3226" s="49"/>
    </row>
    <row r="3227" spans="10:10">
      <c r="J3227" s="49"/>
    </row>
    <row r="3228" spans="10:10">
      <c r="J3228" s="49"/>
    </row>
    <row r="3229" spans="10:10">
      <c r="J3229" s="49"/>
    </row>
    <row r="3230" spans="10:10">
      <c r="J3230" s="49"/>
    </row>
    <row r="3231" spans="10:10">
      <c r="J3231" s="49"/>
    </row>
    <row r="3232" spans="10:10">
      <c r="J3232" s="49"/>
    </row>
    <row r="3233" spans="10:10">
      <c r="J3233" s="49"/>
    </row>
    <row r="3234" spans="10:10">
      <c r="J3234" s="49"/>
    </row>
    <row r="3235" spans="10:10">
      <c r="J3235" s="49"/>
    </row>
    <row r="3236" spans="10:10">
      <c r="J3236" s="49"/>
    </row>
    <row r="3237" spans="10:10">
      <c r="J3237" s="49"/>
    </row>
    <row r="3238" spans="10:10">
      <c r="J3238" s="49"/>
    </row>
    <row r="3239" spans="10:10">
      <c r="J3239" s="49"/>
    </row>
    <row r="3240" spans="10:10">
      <c r="J3240" s="49"/>
    </row>
    <row r="3241" spans="10:10">
      <c r="J3241" s="49"/>
    </row>
    <row r="3242" spans="10:10">
      <c r="J3242" s="49"/>
    </row>
    <row r="3243" spans="10:10">
      <c r="J3243" s="49"/>
    </row>
    <row r="3244" spans="10:10">
      <c r="J3244" s="49"/>
    </row>
    <row r="3245" spans="10:10">
      <c r="J3245" s="49"/>
    </row>
    <row r="3246" spans="10:10">
      <c r="J3246" s="49"/>
    </row>
    <row r="3247" spans="10:10">
      <c r="J3247" s="49"/>
    </row>
    <row r="3248" spans="10:10">
      <c r="J3248" s="49"/>
    </row>
    <row r="3249" spans="10:10">
      <c r="J3249" s="49"/>
    </row>
    <row r="3250" spans="10:10">
      <c r="J3250" s="49"/>
    </row>
    <row r="3251" spans="10:10">
      <c r="J3251" s="49"/>
    </row>
    <row r="3252" spans="10:10">
      <c r="J3252" s="49"/>
    </row>
    <row r="3253" spans="10:10">
      <c r="J3253" s="49"/>
    </row>
    <row r="3254" spans="10:10">
      <c r="J3254" s="49"/>
    </row>
    <row r="3255" spans="10:10">
      <c r="J3255" s="49"/>
    </row>
    <row r="3256" spans="10:10">
      <c r="J3256" s="49"/>
    </row>
    <row r="3257" spans="10:10">
      <c r="J3257" s="49"/>
    </row>
    <row r="3258" spans="10:10">
      <c r="J3258" s="49"/>
    </row>
    <row r="3259" spans="10:10">
      <c r="J3259" s="49"/>
    </row>
    <row r="3260" spans="10:10">
      <c r="J3260" s="49"/>
    </row>
    <row r="3261" spans="10:10">
      <c r="J3261" s="49"/>
    </row>
    <row r="3262" spans="10:10">
      <c r="J3262" s="49"/>
    </row>
    <row r="3263" spans="10:10">
      <c r="J3263" s="49"/>
    </row>
    <row r="3264" spans="10:10">
      <c r="J3264" s="49"/>
    </row>
    <row r="3265" spans="10:10">
      <c r="J3265" s="49"/>
    </row>
    <row r="3266" spans="10:10">
      <c r="J3266" s="49"/>
    </row>
    <row r="3267" spans="10:10">
      <c r="J3267" s="49"/>
    </row>
    <row r="3268" spans="10:10">
      <c r="J3268" s="49"/>
    </row>
    <row r="3269" spans="10:10">
      <c r="J3269" s="49"/>
    </row>
    <row r="3270" spans="10:10">
      <c r="J3270" s="49"/>
    </row>
    <row r="3271" spans="10:10">
      <c r="J3271" s="49"/>
    </row>
    <row r="3272" spans="10:10">
      <c r="J3272" s="49"/>
    </row>
    <row r="3273" spans="10:10">
      <c r="J3273" s="49"/>
    </row>
    <row r="3274" spans="10:10">
      <c r="J3274" s="49"/>
    </row>
    <row r="3275" spans="10:10">
      <c r="J3275" s="49"/>
    </row>
    <row r="3276" spans="10:10">
      <c r="J3276" s="49"/>
    </row>
    <row r="3277" spans="10:10">
      <c r="J3277" s="49"/>
    </row>
    <row r="3278" spans="10:10">
      <c r="J3278" s="49"/>
    </row>
    <row r="3279" spans="10:10">
      <c r="J3279" s="49"/>
    </row>
    <row r="3280" spans="10:10">
      <c r="J3280" s="49"/>
    </row>
    <row r="3281" spans="10:10">
      <c r="J3281" s="49"/>
    </row>
    <row r="3282" spans="10:10">
      <c r="J3282" s="49"/>
    </row>
    <row r="3283" spans="10:10">
      <c r="J3283" s="49"/>
    </row>
    <row r="3284" spans="10:10">
      <c r="J3284" s="49"/>
    </row>
    <row r="3285" spans="10:10">
      <c r="J3285" s="49"/>
    </row>
    <row r="3286" spans="10:10">
      <c r="J3286" s="49"/>
    </row>
    <row r="3287" spans="10:10">
      <c r="J3287" s="49"/>
    </row>
    <row r="3288" spans="10:10">
      <c r="J3288" s="49"/>
    </row>
    <row r="3289" spans="10:10">
      <c r="J3289" s="49"/>
    </row>
    <row r="3290" spans="10:10">
      <c r="J3290" s="49"/>
    </row>
    <row r="3291" spans="10:10">
      <c r="J3291" s="49"/>
    </row>
    <row r="3292" spans="10:10">
      <c r="J3292" s="49"/>
    </row>
    <row r="3293" spans="10:10">
      <c r="J3293" s="49"/>
    </row>
    <row r="3294" spans="10:10">
      <c r="J3294" s="49"/>
    </row>
    <row r="3295" spans="10:10">
      <c r="J3295" s="49"/>
    </row>
    <row r="3296" spans="10:10">
      <c r="J3296" s="49"/>
    </row>
    <row r="3297" spans="10:10">
      <c r="J3297" s="49"/>
    </row>
    <row r="3298" spans="10:10">
      <c r="J3298" s="49"/>
    </row>
    <row r="3299" spans="10:10">
      <c r="J3299" s="49"/>
    </row>
    <row r="3300" spans="10:10">
      <c r="J3300" s="49"/>
    </row>
    <row r="3301" spans="10:10">
      <c r="J3301" s="49"/>
    </row>
    <row r="3302" spans="10:10">
      <c r="J3302" s="49"/>
    </row>
    <row r="3303" spans="10:10">
      <c r="J3303" s="49"/>
    </row>
    <row r="3304" spans="10:10">
      <c r="J3304" s="49"/>
    </row>
    <row r="3305" spans="10:10">
      <c r="J3305" s="49"/>
    </row>
    <row r="3306" spans="10:10">
      <c r="J3306" s="49"/>
    </row>
    <row r="3307" spans="10:10">
      <c r="J3307" s="49"/>
    </row>
    <row r="3308" spans="10:10">
      <c r="J3308" s="49"/>
    </row>
    <row r="3309" spans="10:10">
      <c r="J3309" s="49"/>
    </row>
    <row r="3310" spans="10:10">
      <c r="J3310" s="49"/>
    </row>
    <row r="3311" spans="10:10">
      <c r="J3311" s="49"/>
    </row>
    <row r="3312" spans="10:10">
      <c r="J3312" s="49"/>
    </row>
    <row r="3313" spans="10:10">
      <c r="J3313" s="49"/>
    </row>
    <row r="3314" spans="10:10">
      <c r="J3314" s="49"/>
    </row>
    <row r="3315" spans="10:10">
      <c r="J3315" s="49"/>
    </row>
    <row r="3316" spans="10:10">
      <c r="J3316" s="49"/>
    </row>
    <row r="3317" spans="10:10">
      <c r="J3317" s="49"/>
    </row>
    <row r="3318" spans="10:10">
      <c r="J3318" s="49"/>
    </row>
    <row r="3319" spans="10:10">
      <c r="J3319" s="49"/>
    </row>
    <row r="3320" spans="10:10">
      <c r="J3320" s="49"/>
    </row>
    <row r="3321" spans="10:10">
      <c r="J3321" s="49"/>
    </row>
    <row r="3322" spans="10:10">
      <c r="J3322" s="49"/>
    </row>
    <row r="3323" spans="10:10">
      <c r="J3323" s="49"/>
    </row>
    <row r="3324" spans="10:10">
      <c r="J3324" s="49"/>
    </row>
    <row r="3325" spans="10:10">
      <c r="J3325" s="49"/>
    </row>
    <row r="3326" spans="10:10">
      <c r="J3326" s="49"/>
    </row>
    <row r="3327" spans="10:10">
      <c r="J3327" s="49"/>
    </row>
    <row r="3328" spans="10:10">
      <c r="J3328" s="49"/>
    </row>
    <row r="3329" spans="10:10">
      <c r="J3329" s="49"/>
    </row>
    <row r="3330" spans="10:10">
      <c r="J3330" s="49"/>
    </row>
    <row r="3331" spans="10:10">
      <c r="J3331" s="49"/>
    </row>
    <row r="3332" spans="10:10">
      <c r="J3332" s="49"/>
    </row>
    <row r="3333" spans="10:10">
      <c r="J3333" s="49"/>
    </row>
    <row r="3334" spans="10:10">
      <c r="J3334" s="49"/>
    </row>
    <row r="3335" spans="10:10">
      <c r="J3335" s="49"/>
    </row>
    <row r="3336" spans="10:10">
      <c r="J3336" s="49"/>
    </row>
    <row r="3337" spans="10:10">
      <c r="J3337" s="49"/>
    </row>
    <row r="3338" spans="10:10">
      <c r="J3338" s="49"/>
    </row>
    <row r="3339" spans="10:10">
      <c r="J3339" s="49"/>
    </row>
    <row r="3340" spans="10:10">
      <c r="J3340" s="49"/>
    </row>
    <row r="3341" spans="10:10">
      <c r="J3341" s="49"/>
    </row>
    <row r="3342" spans="10:10">
      <c r="J3342" s="49"/>
    </row>
    <row r="3343" spans="10:10">
      <c r="J3343" s="49"/>
    </row>
    <row r="3344" spans="10:10">
      <c r="J3344" s="49"/>
    </row>
    <row r="3345" spans="10:10">
      <c r="J3345" s="49"/>
    </row>
    <row r="3346" spans="10:10">
      <c r="J3346" s="49"/>
    </row>
    <row r="3347" spans="10:10">
      <c r="J3347" s="49"/>
    </row>
    <row r="3348" spans="10:10">
      <c r="J3348" s="49"/>
    </row>
    <row r="3349" spans="10:10">
      <c r="J3349" s="49"/>
    </row>
    <row r="3350" spans="10:10">
      <c r="J3350" s="49"/>
    </row>
    <row r="3351" spans="10:10">
      <c r="J3351" s="49"/>
    </row>
    <row r="3352" spans="10:10">
      <c r="J3352" s="49"/>
    </row>
    <row r="3353" spans="10:10">
      <c r="J3353" s="49"/>
    </row>
    <row r="3354" spans="10:10">
      <c r="J3354" s="49"/>
    </row>
    <row r="3355" spans="10:10">
      <c r="J3355" s="49"/>
    </row>
    <row r="3356" spans="10:10">
      <c r="J3356" s="49"/>
    </row>
    <row r="3357" spans="10:10">
      <c r="J3357" s="49"/>
    </row>
    <row r="3358" spans="10:10">
      <c r="J3358" s="49"/>
    </row>
    <row r="3359" spans="10:10">
      <c r="J3359" s="49"/>
    </row>
    <row r="3360" spans="10:10">
      <c r="J3360" s="49"/>
    </row>
    <row r="3361" spans="10:10">
      <c r="J3361" s="49"/>
    </row>
    <row r="3362" spans="10:10">
      <c r="J3362" s="49"/>
    </row>
    <row r="3363" spans="10:10">
      <c r="J3363" s="49"/>
    </row>
    <row r="3364" spans="10:10">
      <c r="J3364" s="49"/>
    </row>
    <row r="3365" spans="10:10">
      <c r="J3365" s="49"/>
    </row>
    <row r="3366" spans="10:10">
      <c r="J3366" s="49"/>
    </row>
    <row r="3367" spans="10:10">
      <c r="J3367" s="49"/>
    </row>
    <row r="3368" spans="10:10">
      <c r="J3368" s="49"/>
    </row>
    <row r="3369" spans="10:10">
      <c r="J3369" s="49"/>
    </row>
    <row r="3370" spans="10:10">
      <c r="J3370" s="49"/>
    </row>
    <row r="3371" spans="10:10">
      <c r="J3371" s="49"/>
    </row>
    <row r="3372" spans="10:10">
      <c r="J3372" s="49"/>
    </row>
    <row r="3373" spans="10:10">
      <c r="J3373" s="49"/>
    </row>
    <row r="3374" spans="10:10">
      <c r="J3374" s="49"/>
    </row>
    <row r="3375" spans="10:10">
      <c r="J3375" s="49"/>
    </row>
    <row r="3376" spans="10:10">
      <c r="J3376" s="49"/>
    </row>
    <row r="3377" spans="10:10">
      <c r="J3377" s="49"/>
    </row>
    <row r="3378" spans="10:10">
      <c r="J3378" s="49"/>
    </row>
    <row r="3379" spans="10:10">
      <c r="J3379" s="49"/>
    </row>
    <row r="3380" spans="10:10">
      <c r="J3380" s="49"/>
    </row>
    <row r="3381" spans="10:10">
      <c r="J3381" s="49"/>
    </row>
    <row r="3382" spans="10:10">
      <c r="J3382" s="49"/>
    </row>
    <row r="3383" spans="10:10">
      <c r="J3383" s="49"/>
    </row>
    <row r="3384" spans="10:10">
      <c r="J3384" s="49"/>
    </row>
    <row r="3385" spans="10:10">
      <c r="J3385" s="49"/>
    </row>
    <row r="3386" spans="10:10">
      <c r="J3386" s="49"/>
    </row>
    <row r="3387" spans="10:10">
      <c r="J3387" s="49"/>
    </row>
    <row r="3388" spans="10:10">
      <c r="J3388" s="49"/>
    </row>
    <row r="3389" spans="10:10">
      <c r="J3389" s="49"/>
    </row>
    <row r="3390" spans="10:10">
      <c r="J3390" s="49"/>
    </row>
    <row r="3391" spans="10:10">
      <c r="J3391" s="49"/>
    </row>
    <row r="3392" spans="10:10">
      <c r="J3392" s="49"/>
    </row>
    <row r="3393" spans="10:10">
      <c r="J3393" s="49"/>
    </row>
    <row r="3394" spans="10:10">
      <c r="J3394" s="49"/>
    </row>
    <row r="3395" spans="10:10">
      <c r="J3395" s="49"/>
    </row>
    <row r="3396" spans="10:10">
      <c r="J3396" s="49"/>
    </row>
    <row r="3397" spans="10:10">
      <c r="J3397" s="49"/>
    </row>
    <row r="3398" spans="10:10">
      <c r="J3398" s="49"/>
    </row>
    <row r="3399" spans="10:10">
      <c r="J3399" s="49"/>
    </row>
    <row r="3400" spans="10:10">
      <c r="J3400" s="49"/>
    </row>
    <row r="3401" spans="10:10">
      <c r="J3401" s="49"/>
    </row>
    <row r="3402" spans="10:10">
      <c r="J3402" s="49"/>
    </row>
    <row r="3403" spans="10:10">
      <c r="J3403" s="49"/>
    </row>
    <row r="3404" spans="10:10">
      <c r="J3404" s="49"/>
    </row>
    <row r="3405" spans="10:10">
      <c r="J3405" s="49"/>
    </row>
    <row r="3406" spans="10:10">
      <c r="J3406" s="49"/>
    </row>
    <row r="3407" spans="10:10">
      <c r="J3407" s="49"/>
    </row>
    <row r="3408" spans="10:10">
      <c r="J3408" s="49"/>
    </row>
    <row r="3409" spans="10:10">
      <c r="J3409" s="49"/>
    </row>
    <row r="3410" spans="10:10">
      <c r="J3410" s="49"/>
    </row>
    <row r="3411" spans="10:10">
      <c r="J3411" s="49"/>
    </row>
    <row r="3412" spans="10:10">
      <c r="J3412" s="49"/>
    </row>
    <row r="3413" spans="10:10">
      <c r="J3413" s="49"/>
    </row>
    <row r="3414" spans="10:10">
      <c r="J3414" s="49"/>
    </row>
    <row r="3415" spans="10:10">
      <c r="J3415" s="49"/>
    </row>
    <row r="3416" spans="10:10">
      <c r="J3416" s="49"/>
    </row>
    <row r="3417" spans="10:10">
      <c r="J3417" s="49"/>
    </row>
    <row r="3418" spans="10:10">
      <c r="J3418" s="49"/>
    </row>
    <row r="3419" spans="10:10">
      <c r="J3419" s="49"/>
    </row>
    <row r="3420" spans="10:10">
      <c r="J3420" s="49"/>
    </row>
    <row r="3421" spans="10:10">
      <c r="J3421" s="49"/>
    </row>
    <row r="3422" spans="10:10">
      <c r="J3422" s="49"/>
    </row>
    <row r="3423" spans="10:10">
      <c r="J3423" s="49"/>
    </row>
    <row r="3424" spans="10:10">
      <c r="J3424" s="49"/>
    </row>
    <row r="3425" spans="10:10">
      <c r="J3425" s="49"/>
    </row>
    <row r="3426" spans="10:10">
      <c r="J3426" s="49"/>
    </row>
    <row r="3427" spans="10:10">
      <c r="J3427" s="49"/>
    </row>
    <row r="3428" spans="10:10">
      <c r="J3428" s="49"/>
    </row>
    <row r="3429" spans="10:10">
      <c r="J3429" s="49"/>
    </row>
    <row r="3430" spans="10:10">
      <c r="J3430" s="49"/>
    </row>
    <row r="3431" spans="10:10">
      <c r="J3431" s="49"/>
    </row>
    <row r="3432" spans="10:10">
      <c r="J3432" s="49"/>
    </row>
    <row r="3433" spans="10:10">
      <c r="J3433" s="49"/>
    </row>
    <row r="3434" spans="10:10">
      <c r="J3434" s="49"/>
    </row>
    <row r="3435" spans="10:10">
      <c r="J3435" s="49"/>
    </row>
    <row r="3436" spans="10:10">
      <c r="J3436" s="49"/>
    </row>
    <row r="3437" spans="10:10">
      <c r="J3437" s="49"/>
    </row>
    <row r="3438" spans="10:10">
      <c r="J3438" s="49"/>
    </row>
    <row r="3439" spans="10:10">
      <c r="J3439" s="49"/>
    </row>
    <row r="3440" spans="10:10">
      <c r="J3440" s="49"/>
    </row>
    <row r="3441" spans="10:10">
      <c r="J3441" s="49"/>
    </row>
    <row r="3442" spans="10:10">
      <c r="J3442" s="49"/>
    </row>
    <row r="3443" spans="10:10">
      <c r="J3443" s="49"/>
    </row>
    <row r="3444" spans="10:10">
      <c r="J3444" s="49"/>
    </row>
    <row r="3445" spans="10:10">
      <c r="J3445" s="49"/>
    </row>
    <row r="3446" spans="10:10">
      <c r="J3446" s="49"/>
    </row>
    <row r="3447" spans="10:10">
      <c r="J3447" s="49"/>
    </row>
    <row r="3448" spans="10:10">
      <c r="J3448" s="49"/>
    </row>
  </sheetData>
  <phoneticPr fontId="10" type="noConversion"/>
  <dataValidations count="5">
    <dataValidation type="list" allowBlank="1" showInputMessage="1" showErrorMessage="1" sqref="M2" xr:uid="{00000000-0002-0000-0400-000000000000}">
      <formula1>"UEFI,Legacy"</formula1>
    </dataValidation>
    <dataValidation type="list" allowBlank="1" showInputMessage="1" showErrorMessage="1" sqref="L2" xr:uid="{00000000-0002-0000-0400-000001000000}">
      <formula1>"ARM,X86"</formula1>
    </dataValidation>
    <dataValidation type="list" allowBlank="1" showInputMessage="1" showErrorMessage="1" sqref="N2" xr:uid="{0E6B4842-0B83-461A-B90D-71FCD90A4639}">
      <formula1>"Minimal Install,ubuntu-server"</formula1>
    </dataValidation>
    <dataValidation type="list" allowBlank="1" showInputMessage="1" showErrorMessage="1" sqref="J2:J1048576" xr:uid="{4B0377D0-7DB3-4DA7-A4DE-260C8CC24A40}">
      <formula1>"bclinux,ctyunos,CULinux,Ubuntu,OpenEuler,Euler,Debian,Velinux,CentOS,Kylin,Velinux,VesselOS,MTOS"</formula1>
    </dataValidation>
    <dataValidation type="list" allowBlank="1" showInputMessage="1" showErrorMessage="1" sqref="K2:K1048576" xr:uid="{53B77A5B-A8DD-4F62-A2DD-DBF7072E5014}">
      <formula1>"1.3,10.2.0,10.SP2,10.SP3,2.0SP10,2.0SP12,2.0SP13,21.10,22-AUTO,22.03-LTS,22.03-LTS-64kb,22.03-LTS-SP1,22.03-LTS-SP4,22.03-SP4,22.04,22.04.5,22.06,22.10U1,21.10U4,3.0,3.0-kr106-20240709,3.0-kr106-32515,3.0-kr108,7"</formula1>
    </dataValidation>
  </dataValidations>
  <pageMargins left="0.7" right="0.7" top="0.75" bottom="0.75" header="0.3" footer="0.3"/>
  <pageSetup paperSize="9" orientation="portrait" horizontalDpi="180" verticalDpi="18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63"/>
  <sheetViews>
    <sheetView workbookViewId="0">
      <selection activeCell="L3" sqref="L3"/>
    </sheetView>
  </sheetViews>
  <sheetFormatPr defaultColWidth="8.875" defaultRowHeight="13.5"/>
  <cols>
    <col min="1" max="1" width="23" style="14" customWidth="1"/>
    <col min="2" max="2" width="7.875" style="14" customWidth="1"/>
    <col min="3" max="3" width="14" style="14" customWidth="1"/>
    <col min="4" max="4" width="10.125" style="14" customWidth="1"/>
    <col min="5" max="5" width="13.5" style="14" customWidth="1"/>
    <col min="6" max="6" width="11.5" style="14" customWidth="1"/>
    <col min="7" max="7" width="16.875" style="14" customWidth="1"/>
    <col min="8" max="8" width="14.125" style="14" customWidth="1"/>
    <col min="9" max="9" width="9.5" style="14" customWidth="1"/>
    <col min="10" max="10" width="8.875" style="14"/>
    <col min="11" max="11" width="9.875" style="14" customWidth="1"/>
    <col min="12" max="12" width="53.875" style="14" customWidth="1"/>
    <col min="13" max="16384" width="8.875" style="14"/>
  </cols>
  <sheetData>
    <row r="1" spans="1:12" ht="25.35" customHeight="1">
      <c r="A1" s="15" t="s">
        <v>32</v>
      </c>
      <c r="B1" s="15" t="s">
        <v>33</v>
      </c>
      <c r="C1" s="15" t="s">
        <v>34</v>
      </c>
      <c r="D1" s="15" t="s">
        <v>35</v>
      </c>
      <c r="E1" s="15" t="s">
        <v>36</v>
      </c>
      <c r="F1" s="15" t="s">
        <v>37</v>
      </c>
      <c r="G1" s="15" t="s">
        <v>38</v>
      </c>
      <c r="H1" s="15" t="s">
        <v>39</v>
      </c>
      <c r="I1" s="15" t="s">
        <v>40</v>
      </c>
      <c r="J1" s="15" t="s">
        <v>41</v>
      </c>
      <c r="K1" s="15" t="s">
        <v>42</v>
      </c>
      <c r="L1" s="15" t="s">
        <v>43</v>
      </c>
    </row>
    <row r="2" spans="1:12">
      <c r="A2" s="42" t="s">
        <v>265</v>
      </c>
      <c r="B2" s="16">
        <v>1</v>
      </c>
      <c r="C2" s="42" t="s">
        <v>44</v>
      </c>
      <c r="D2" s="16" t="s">
        <v>45</v>
      </c>
      <c r="E2" s="42" t="s">
        <v>195</v>
      </c>
      <c r="F2" s="16">
        <v>500</v>
      </c>
      <c r="G2" s="16" t="s">
        <v>196</v>
      </c>
      <c r="H2" s="16" t="s">
        <v>197</v>
      </c>
      <c r="I2" s="16"/>
      <c r="J2" s="16"/>
      <c r="K2" s="16"/>
      <c r="L2" s="16"/>
    </row>
    <row r="3" spans="1:12">
      <c r="A3" s="42" t="s">
        <v>265</v>
      </c>
      <c r="B3" s="16">
        <v>2</v>
      </c>
      <c r="C3" s="16" t="s">
        <v>46</v>
      </c>
      <c r="D3" s="16" t="s">
        <v>45</v>
      </c>
      <c r="E3" s="42" t="s">
        <v>195</v>
      </c>
      <c r="F3" s="16">
        <v>500</v>
      </c>
      <c r="G3" s="16" t="s">
        <v>47</v>
      </c>
      <c r="H3" s="16" t="s">
        <v>48</v>
      </c>
      <c r="I3" s="16"/>
      <c r="J3" s="16"/>
      <c r="K3" s="16"/>
      <c r="L3" s="16"/>
    </row>
    <row r="4" spans="1:12">
      <c r="A4" s="42" t="s">
        <v>265</v>
      </c>
      <c r="B4" s="16">
        <v>3</v>
      </c>
      <c r="C4" s="16" t="s">
        <v>49</v>
      </c>
      <c r="D4" s="16" t="s">
        <v>45</v>
      </c>
      <c r="E4" s="42" t="s">
        <v>40</v>
      </c>
      <c r="F4" s="42" t="s">
        <v>198</v>
      </c>
      <c r="G4" s="16" t="s">
        <v>199</v>
      </c>
      <c r="H4" s="16"/>
      <c r="I4" s="16" t="s">
        <v>200</v>
      </c>
      <c r="J4" s="16"/>
      <c r="K4" s="16"/>
      <c r="L4" s="16"/>
    </row>
    <row r="5" spans="1:12">
      <c r="A5" s="42" t="s">
        <v>265</v>
      </c>
      <c r="B5" s="16">
        <v>4</v>
      </c>
      <c r="C5" s="42" t="s">
        <v>201</v>
      </c>
      <c r="D5" s="16" t="s">
        <v>45</v>
      </c>
      <c r="E5" s="42" t="s">
        <v>202</v>
      </c>
      <c r="F5" s="42"/>
      <c r="G5" s="16"/>
      <c r="H5" s="16"/>
      <c r="I5" s="16" t="s">
        <v>200</v>
      </c>
      <c r="J5" s="16" t="s">
        <v>50</v>
      </c>
      <c r="K5" s="16"/>
      <c r="L5" s="16"/>
    </row>
    <row r="6" spans="1:12" ht="17.25" customHeight="1">
      <c r="A6" s="42" t="s">
        <v>265</v>
      </c>
      <c r="B6" s="16">
        <v>5</v>
      </c>
      <c r="C6" s="42" t="s">
        <v>203</v>
      </c>
      <c r="D6" s="42" t="s">
        <v>204</v>
      </c>
      <c r="E6" s="42" t="s">
        <v>205</v>
      </c>
      <c r="F6" s="42">
        <v>204800</v>
      </c>
      <c r="G6" s="42" t="s">
        <v>206</v>
      </c>
      <c r="H6" s="42" t="s">
        <v>207</v>
      </c>
      <c r="I6" s="16"/>
      <c r="J6" s="16" t="s">
        <v>50</v>
      </c>
      <c r="K6" s="42" t="s">
        <v>208</v>
      </c>
      <c r="L6" s="16"/>
    </row>
    <row r="7" spans="1:12">
      <c r="A7" s="42" t="s">
        <v>265</v>
      </c>
      <c r="B7" s="16">
        <v>6</v>
      </c>
      <c r="C7" s="42" t="s">
        <v>209</v>
      </c>
      <c r="D7" s="16" t="s">
        <v>45</v>
      </c>
      <c r="E7" s="42" t="s">
        <v>205</v>
      </c>
      <c r="F7" s="16" t="s">
        <v>51</v>
      </c>
      <c r="G7" s="16" t="s">
        <v>47</v>
      </c>
      <c r="H7" s="16" t="s">
        <v>52</v>
      </c>
      <c r="I7" s="16"/>
      <c r="J7" s="16" t="s">
        <v>50</v>
      </c>
      <c r="K7" s="16" t="s">
        <v>210</v>
      </c>
      <c r="L7" s="16"/>
    </row>
    <row r="8" spans="1:12">
      <c r="A8" s="43" t="s">
        <v>266</v>
      </c>
      <c r="B8" s="16">
        <v>1</v>
      </c>
      <c r="C8" s="42" t="s">
        <v>268</v>
      </c>
      <c r="D8" s="42" t="s">
        <v>204</v>
      </c>
      <c r="E8" s="42" t="s">
        <v>269</v>
      </c>
      <c r="F8" s="16">
        <v>500</v>
      </c>
      <c r="G8" s="16" t="s">
        <v>47</v>
      </c>
      <c r="H8" s="16" t="s">
        <v>48</v>
      </c>
      <c r="I8" s="16"/>
      <c r="J8" s="16"/>
      <c r="K8" s="16"/>
      <c r="L8" s="16"/>
    </row>
    <row r="9" spans="1:12">
      <c r="A9" s="43" t="s">
        <v>266</v>
      </c>
      <c r="B9" s="16">
        <v>2</v>
      </c>
      <c r="C9" s="42" t="s">
        <v>270</v>
      </c>
      <c r="D9" s="16" t="s">
        <v>45</v>
      </c>
      <c r="E9" s="42" t="s">
        <v>40</v>
      </c>
      <c r="F9" s="42" t="s">
        <v>198</v>
      </c>
      <c r="G9" s="16" t="s">
        <v>199</v>
      </c>
      <c r="H9" s="16"/>
      <c r="I9" s="16" t="s">
        <v>200</v>
      </c>
      <c r="J9" s="16"/>
      <c r="K9" s="16"/>
      <c r="L9" s="16"/>
    </row>
    <row r="10" spans="1:12">
      <c r="A10" s="43" t="s">
        <v>266</v>
      </c>
      <c r="B10" s="16">
        <v>3</v>
      </c>
      <c r="C10" s="42" t="s">
        <v>271</v>
      </c>
      <c r="D10" s="16" t="s">
        <v>45</v>
      </c>
      <c r="E10" s="42" t="s">
        <v>202</v>
      </c>
      <c r="F10" s="42"/>
      <c r="G10" s="16"/>
      <c r="H10" s="16"/>
      <c r="I10" s="16" t="s">
        <v>200</v>
      </c>
      <c r="J10" s="16" t="s">
        <v>50</v>
      </c>
      <c r="K10" s="16"/>
      <c r="L10" s="16"/>
    </row>
    <row r="11" spans="1:12">
      <c r="A11" s="43" t="s">
        <v>266</v>
      </c>
      <c r="B11" s="16">
        <v>4</v>
      </c>
      <c r="C11" s="42" t="s">
        <v>272</v>
      </c>
      <c r="D11" s="42" t="s">
        <v>204</v>
      </c>
      <c r="E11" s="42" t="s">
        <v>205</v>
      </c>
      <c r="F11" s="42">
        <v>65536</v>
      </c>
      <c r="G11" s="42" t="s">
        <v>273</v>
      </c>
      <c r="H11" s="42" t="s">
        <v>273</v>
      </c>
      <c r="I11" s="16"/>
      <c r="J11" s="16" t="s">
        <v>50</v>
      </c>
      <c r="K11" s="42" t="s">
        <v>274</v>
      </c>
      <c r="L11" s="16"/>
    </row>
    <row r="12" spans="1:12">
      <c r="A12" s="43" t="s">
        <v>266</v>
      </c>
      <c r="B12" s="16">
        <v>5</v>
      </c>
      <c r="C12" s="42" t="s">
        <v>275</v>
      </c>
      <c r="D12" s="42" t="s">
        <v>204</v>
      </c>
      <c r="E12" s="42" t="s">
        <v>205</v>
      </c>
      <c r="F12" s="42">
        <v>204800</v>
      </c>
      <c r="G12" s="42" t="s">
        <v>206</v>
      </c>
      <c r="H12" s="42" t="s">
        <v>276</v>
      </c>
      <c r="I12" s="16"/>
      <c r="J12" s="16" t="s">
        <v>50</v>
      </c>
      <c r="K12" s="42" t="s">
        <v>210</v>
      </c>
      <c r="L12" s="16"/>
    </row>
    <row r="13" spans="1:12">
      <c r="A13" s="43" t="s">
        <v>266</v>
      </c>
      <c r="B13" s="16">
        <v>6</v>
      </c>
      <c r="C13" s="42" t="s">
        <v>277</v>
      </c>
      <c r="D13" s="16" t="s">
        <v>45</v>
      </c>
      <c r="E13" s="42" t="s">
        <v>205</v>
      </c>
      <c r="F13" s="16" t="s">
        <v>51</v>
      </c>
      <c r="G13" s="16" t="s">
        <v>47</v>
      </c>
      <c r="H13" s="42" t="s">
        <v>278</v>
      </c>
      <c r="I13" s="16"/>
      <c r="J13" s="16" t="s">
        <v>50</v>
      </c>
      <c r="K13" s="42" t="s">
        <v>279</v>
      </c>
      <c r="L13" s="16"/>
    </row>
    <row r="14" spans="1:12">
      <c r="A14" s="43" t="s">
        <v>266</v>
      </c>
      <c r="B14" s="16">
        <v>7</v>
      </c>
      <c r="C14" s="42" t="s">
        <v>280</v>
      </c>
      <c r="D14" s="42" t="s">
        <v>281</v>
      </c>
      <c r="E14" s="42" t="s">
        <v>269</v>
      </c>
      <c r="F14" s="42" t="s">
        <v>198</v>
      </c>
      <c r="G14" s="16" t="s">
        <v>47</v>
      </c>
      <c r="H14" s="42" t="s">
        <v>282</v>
      </c>
      <c r="I14" s="16"/>
      <c r="J14" s="16"/>
      <c r="K14" s="16"/>
      <c r="L14" s="16"/>
    </row>
    <row r="15" spans="1:12">
      <c r="A15" s="43" t="s">
        <v>283</v>
      </c>
      <c r="B15" s="16">
        <v>1</v>
      </c>
      <c r="C15" s="42" t="s">
        <v>44</v>
      </c>
      <c r="D15" s="16" t="s">
        <v>45</v>
      </c>
      <c r="E15" s="42" t="s">
        <v>195</v>
      </c>
      <c r="F15" s="16">
        <v>500</v>
      </c>
      <c r="G15" s="16" t="s">
        <v>196</v>
      </c>
      <c r="H15" s="16" t="s">
        <v>197</v>
      </c>
      <c r="I15" s="16"/>
      <c r="J15" s="16"/>
      <c r="K15" s="16"/>
      <c r="L15" s="16"/>
    </row>
    <row r="16" spans="1:12">
      <c r="A16" s="43" t="s">
        <v>283</v>
      </c>
      <c r="B16" s="16">
        <v>2</v>
      </c>
      <c r="C16" s="42" t="s">
        <v>284</v>
      </c>
      <c r="D16" s="42" t="s">
        <v>204</v>
      </c>
      <c r="E16" s="42" t="s">
        <v>269</v>
      </c>
      <c r="F16" s="16">
        <v>500</v>
      </c>
      <c r="G16" s="16" t="s">
        <v>47</v>
      </c>
      <c r="H16" s="16" t="s">
        <v>48</v>
      </c>
      <c r="I16" s="16"/>
      <c r="J16" s="16"/>
      <c r="K16" s="16"/>
      <c r="L16" s="16"/>
    </row>
    <row r="17" spans="1:12">
      <c r="A17" s="43" t="s">
        <v>283</v>
      </c>
      <c r="B17" s="16">
        <v>3</v>
      </c>
      <c r="C17" s="42" t="s">
        <v>285</v>
      </c>
      <c r="D17" s="16" t="s">
        <v>45</v>
      </c>
      <c r="E17" s="42" t="s">
        <v>40</v>
      </c>
      <c r="F17" s="42" t="s">
        <v>198</v>
      </c>
      <c r="G17" s="16" t="s">
        <v>199</v>
      </c>
      <c r="H17" s="16"/>
      <c r="I17" s="16" t="s">
        <v>200</v>
      </c>
      <c r="J17" s="16"/>
      <c r="K17" s="16"/>
      <c r="L17" s="16"/>
    </row>
    <row r="18" spans="1:12">
      <c r="A18" s="43" t="s">
        <v>283</v>
      </c>
      <c r="B18" s="16">
        <v>4</v>
      </c>
      <c r="C18" s="42" t="s">
        <v>272</v>
      </c>
      <c r="D18" s="16" t="s">
        <v>45</v>
      </c>
      <c r="E18" s="42" t="s">
        <v>202</v>
      </c>
      <c r="F18" s="42"/>
      <c r="G18" s="16"/>
      <c r="H18" s="16"/>
      <c r="I18" s="16" t="s">
        <v>200</v>
      </c>
      <c r="J18" s="16" t="s">
        <v>50</v>
      </c>
      <c r="K18" s="16"/>
      <c r="L18" s="16"/>
    </row>
    <row r="19" spans="1:12">
      <c r="A19" s="43" t="s">
        <v>283</v>
      </c>
      <c r="B19" s="16">
        <v>5</v>
      </c>
      <c r="C19" s="42" t="s">
        <v>275</v>
      </c>
      <c r="D19" s="42" t="s">
        <v>204</v>
      </c>
      <c r="E19" s="42" t="s">
        <v>205</v>
      </c>
      <c r="F19" s="42">
        <v>65536</v>
      </c>
      <c r="G19" s="42" t="s">
        <v>273</v>
      </c>
      <c r="H19" s="42" t="s">
        <v>273</v>
      </c>
      <c r="I19" s="16"/>
      <c r="J19" s="16" t="s">
        <v>50</v>
      </c>
      <c r="K19" s="42" t="s">
        <v>274</v>
      </c>
      <c r="L19" s="16"/>
    </row>
    <row r="20" spans="1:12">
      <c r="A20" s="43" t="s">
        <v>283</v>
      </c>
      <c r="B20" s="16">
        <v>6</v>
      </c>
      <c r="C20" s="42" t="s">
        <v>277</v>
      </c>
      <c r="D20" s="42" t="s">
        <v>204</v>
      </c>
      <c r="E20" s="42" t="s">
        <v>205</v>
      </c>
      <c r="F20" s="42">
        <v>204800</v>
      </c>
      <c r="G20" s="42" t="s">
        <v>206</v>
      </c>
      <c r="H20" s="42" t="s">
        <v>276</v>
      </c>
      <c r="I20" s="16"/>
      <c r="J20" s="16" t="s">
        <v>50</v>
      </c>
      <c r="K20" s="42" t="s">
        <v>210</v>
      </c>
      <c r="L20" s="16"/>
    </row>
    <row r="21" spans="1:12">
      <c r="A21" s="43" t="s">
        <v>283</v>
      </c>
      <c r="B21" s="16">
        <v>7</v>
      </c>
      <c r="C21" s="42" t="s">
        <v>286</v>
      </c>
      <c r="D21" s="16" t="s">
        <v>45</v>
      </c>
      <c r="E21" s="42" t="s">
        <v>205</v>
      </c>
      <c r="F21" s="16" t="s">
        <v>51</v>
      </c>
      <c r="G21" s="16" t="s">
        <v>47</v>
      </c>
      <c r="H21" s="42" t="s">
        <v>278</v>
      </c>
      <c r="I21" s="16"/>
      <c r="J21" s="16" t="s">
        <v>50</v>
      </c>
      <c r="K21" s="42" t="s">
        <v>279</v>
      </c>
      <c r="L21" s="16"/>
    </row>
    <row r="22" spans="1:12">
      <c r="A22" s="43" t="s">
        <v>283</v>
      </c>
      <c r="B22" s="16">
        <v>8</v>
      </c>
      <c r="C22" s="42" t="s">
        <v>280</v>
      </c>
      <c r="D22" s="42" t="s">
        <v>281</v>
      </c>
      <c r="E22" s="42" t="s">
        <v>269</v>
      </c>
      <c r="F22" s="42" t="s">
        <v>198</v>
      </c>
      <c r="G22" s="16" t="s">
        <v>47</v>
      </c>
      <c r="H22" s="42" t="s">
        <v>282</v>
      </c>
      <c r="I22" s="16"/>
      <c r="J22" s="16"/>
      <c r="K22" s="16"/>
      <c r="L22" s="16"/>
    </row>
    <row r="23" spans="1:12">
      <c r="A23" s="44" t="s">
        <v>287</v>
      </c>
      <c r="B23" s="16">
        <v>1</v>
      </c>
      <c r="C23" s="42" t="s">
        <v>268</v>
      </c>
      <c r="D23" s="42" t="s">
        <v>204</v>
      </c>
      <c r="E23" s="42" t="s">
        <v>269</v>
      </c>
      <c r="F23" s="16">
        <v>500</v>
      </c>
      <c r="G23" s="16" t="s">
        <v>47</v>
      </c>
      <c r="H23" s="16" t="s">
        <v>48</v>
      </c>
      <c r="I23" s="16"/>
      <c r="J23" s="16"/>
      <c r="K23" s="16"/>
      <c r="L23" s="16"/>
    </row>
    <row r="24" spans="1:12">
      <c r="A24" s="44" t="s">
        <v>287</v>
      </c>
      <c r="B24" s="16">
        <v>2</v>
      </c>
      <c r="C24" s="42" t="s">
        <v>270</v>
      </c>
      <c r="D24" s="16" t="s">
        <v>45</v>
      </c>
      <c r="E24" s="42" t="s">
        <v>40</v>
      </c>
      <c r="F24" s="42" t="s">
        <v>198</v>
      </c>
      <c r="G24" s="16" t="s">
        <v>199</v>
      </c>
      <c r="H24" s="16"/>
      <c r="I24" s="16" t="s">
        <v>200</v>
      </c>
      <c r="J24" s="16"/>
      <c r="K24" s="16"/>
      <c r="L24" s="16"/>
    </row>
    <row r="25" spans="1:12">
      <c r="A25" s="44" t="s">
        <v>287</v>
      </c>
      <c r="B25" s="16">
        <v>3</v>
      </c>
      <c r="C25" s="42" t="s">
        <v>271</v>
      </c>
      <c r="D25" s="16" t="s">
        <v>45</v>
      </c>
      <c r="E25" s="42" t="s">
        <v>202</v>
      </c>
      <c r="F25" s="42"/>
      <c r="G25" s="16"/>
      <c r="H25" s="16"/>
      <c r="I25" s="16" t="s">
        <v>200</v>
      </c>
      <c r="J25" s="16" t="s">
        <v>50</v>
      </c>
      <c r="K25" s="16"/>
      <c r="L25" s="16"/>
    </row>
    <row r="26" spans="1:12">
      <c r="A26" s="44" t="s">
        <v>287</v>
      </c>
      <c r="B26" s="16">
        <v>4</v>
      </c>
      <c r="C26" s="42" t="s">
        <v>272</v>
      </c>
      <c r="D26" s="42" t="s">
        <v>204</v>
      </c>
      <c r="E26" s="42" t="s">
        <v>205</v>
      </c>
      <c r="F26" s="42">
        <v>65536</v>
      </c>
      <c r="G26" s="42" t="s">
        <v>273</v>
      </c>
      <c r="H26" s="42" t="s">
        <v>273</v>
      </c>
      <c r="I26" s="16"/>
      <c r="J26" s="16" t="s">
        <v>50</v>
      </c>
      <c r="K26" s="42" t="s">
        <v>274</v>
      </c>
      <c r="L26" s="16"/>
    </row>
    <row r="27" spans="1:12">
      <c r="A27" s="44" t="s">
        <v>287</v>
      </c>
      <c r="B27" s="16">
        <v>5</v>
      </c>
      <c r="C27" s="42" t="s">
        <v>275</v>
      </c>
      <c r="D27" s="42" t="s">
        <v>204</v>
      </c>
      <c r="E27" s="42" t="s">
        <v>205</v>
      </c>
      <c r="F27" s="42">
        <v>204800</v>
      </c>
      <c r="G27" s="42" t="s">
        <v>206</v>
      </c>
      <c r="H27" s="42" t="s">
        <v>276</v>
      </c>
      <c r="I27" s="16"/>
      <c r="J27" s="16" t="s">
        <v>50</v>
      </c>
      <c r="K27" s="42" t="s">
        <v>210</v>
      </c>
      <c r="L27" s="16"/>
    </row>
    <row r="28" spans="1:12">
      <c r="A28" s="44" t="s">
        <v>287</v>
      </c>
      <c r="B28" s="16">
        <v>6</v>
      </c>
      <c r="C28" s="42" t="s">
        <v>277</v>
      </c>
      <c r="D28" s="16" t="s">
        <v>45</v>
      </c>
      <c r="E28" s="42" t="s">
        <v>205</v>
      </c>
      <c r="F28" s="16" t="s">
        <v>51</v>
      </c>
      <c r="G28" s="16" t="s">
        <v>47</v>
      </c>
      <c r="H28" s="42" t="s">
        <v>278</v>
      </c>
      <c r="I28" s="16"/>
      <c r="J28" s="16" t="s">
        <v>50</v>
      </c>
      <c r="K28" s="42" t="s">
        <v>279</v>
      </c>
      <c r="L28" s="16"/>
    </row>
    <row r="29" spans="1:12">
      <c r="A29" s="44" t="s">
        <v>287</v>
      </c>
      <c r="B29" s="16">
        <v>7</v>
      </c>
      <c r="C29" s="42" t="s">
        <v>280</v>
      </c>
      <c r="D29" s="42" t="s">
        <v>281</v>
      </c>
      <c r="E29" s="42" t="s">
        <v>40</v>
      </c>
      <c r="F29" s="42" t="s">
        <v>198</v>
      </c>
      <c r="G29" s="16" t="s">
        <v>199</v>
      </c>
      <c r="H29" s="16"/>
      <c r="I29" s="42" t="s">
        <v>288</v>
      </c>
      <c r="J29" s="16"/>
      <c r="K29" s="16"/>
      <c r="L29" s="16"/>
    </row>
    <row r="30" spans="1:12">
      <c r="A30" s="44" t="s">
        <v>287</v>
      </c>
      <c r="B30" s="16">
        <v>8</v>
      </c>
      <c r="C30" s="42" t="s">
        <v>289</v>
      </c>
      <c r="D30" s="42" t="s">
        <v>290</v>
      </c>
      <c r="E30" s="42" t="s">
        <v>202</v>
      </c>
      <c r="F30" s="42"/>
      <c r="G30" s="16"/>
      <c r="H30" s="16"/>
      <c r="I30" s="42" t="s">
        <v>288</v>
      </c>
      <c r="J30" s="42" t="s">
        <v>291</v>
      </c>
      <c r="K30" s="16"/>
      <c r="L30" s="16"/>
    </row>
    <row r="31" spans="1:12">
      <c r="A31" s="44" t="s">
        <v>287</v>
      </c>
      <c r="B31" s="16">
        <v>9</v>
      </c>
      <c r="C31" s="42" t="s">
        <v>292</v>
      </c>
      <c r="D31" s="42" t="s">
        <v>290</v>
      </c>
      <c r="E31" s="42" t="s">
        <v>205</v>
      </c>
      <c r="F31" s="42">
        <v>3145728</v>
      </c>
      <c r="G31" s="42" t="s">
        <v>293</v>
      </c>
      <c r="H31" s="42" t="s">
        <v>294</v>
      </c>
      <c r="I31" s="16"/>
      <c r="J31" s="42" t="s">
        <v>291</v>
      </c>
      <c r="K31" s="42" t="s">
        <v>295</v>
      </c>
      <c r="L31" s="16"/>
    </row>
    <row r="32" spans="1:12">
      <c r="A32" s="44" t="s">
        <v>287</v>
      </c>
      <c r="B32" s="16">
        <v>10</v>
      </c>
      <c r="C32" s="42" t="s">
        <v>296</v>
      </c>
      <c r="D32" s="42" t="s">
        <v>290</v>
      </c>
      <c r="E32" s="42" t="s">
        <v>205</v>
      </c>
      <c r="F32" s="16" t="s">
        <v>51</v>
      </c>
      <c r="G32" s="16" t="s">
        <v>47</v>
      </c>
      <c r="H32" s="42" t="s">
        <v>282</v>
      </c>
      <c r="I32" s="16"/>
      <c r="J32" s="42" t="s">
        <v>291</v>
      </c>
      <c r="K32" s="42" t="s">
        <v>297</v>
      </c>
      <c r="L32" s="16"/>
    </row>
    <row r="33" spans="1:12">
      <c r="A33" s="42" t="s">
        <v>298</v>
      </c>
      <c r="B33" s="16">
        <v>1</v>
      </c>
      <c r="C33" s="42" t="s">
        <v>44</v>
      </c>
      <c r="D33" s="16" t="s">
        <v>45</v>
      </c>
      <c r="E33" s="42" t="s">
        <v>195</v>
      </c>
      <c r="F33" s="16">
        <v>500</v>
      </c>
      <c r="G33" s="16" t="s">
        <v>196</v>
      </c>
      <c r="H33" s="16" t="s">
        <v>197</v>
      </c>
      <c r="I33" s="16"/>
      <c r="J33" s="16"/>
      <c r="K33" s="16"/>
      <c r="L33" s="16"/>
    </row>
    <row r="34" spans="1:12">
      <c r="A34" s="42" t="s">
        <v>298</v>
      </c>
      <c r="B34" s="16">
        <v>2</v>
      </c>
      <c r="C34" s="42" t="s">
        <v>284</v>
      </c>
      <c r="D34" s="42" t="s">
        <v>204</v>
      </c>
      <c r="E34" s="42" t="s">
        <v>269</v>
      </c>
      <c r="F34" s="16">
        <v>500</v>
      </c>
      <c r="G34" s="16" t="s">
        <v>47</v>
      </c>
      <c r="H34" s="16" t="s">
        <v>48</v>
      </c>
      <c r="I34" s="16"/>
      <c r="J34" s="16"/>
      <c r="K34" s="16"/>
      <c r="L34" s="16"/>
    </row>
    <row r="35" spans="1:12">
      <c r="A35" s="42" t="s">
        <v>298</v>
      </c>
      <c r="B35" s="16">
        <v>3</v>
      </c>
      <c r="C35" s="42" t="s">
        <v>285</v>
      </c>
      <c r="D35" s="16" t="s">
        <v>45</v>
      </c>
      <c r="E35" s="42" t="s">
        <v>40</v>
      </c>
      <c r="F35" s="42" t="s">
        <v>198</v>
      </c>
      <c r="G35" s="16" t="s">
        <v>199</v>
      </c>
      <c r="H35" s="16"/>
      <c r="I35" s="16" t="s">
        <v>200</v>
      </c>
      <c r="J35" s="16"/>
      <c r="K35" s="16"/>
      <c r="L35" s="16"/>
    </row>
    <row r="36" spans="1:12">
      <c r="A36" s="42" t="s">
        <v>298</v>
      </c>
      <c r="B36" s="16">
        <v>4</v>
      </c>
      <c r="C36" s="42" t="s">
        <v>272</v>
      </c>
      <c r="D36" s="16" t="s">
        <v>45</v>
      </c>
      <c r="E36" s="42" t="s">
        <v>202</v>
      </c>
      <c r="F36" s="42"/>
      <c r="G36" s="16"/>
      <c r="H36" s="16"/>
      <c r="I36" s="16" t="s">
        <v>200</v>
      </c>
      <c r="J36" s="16" t="s">
        <v>50</v>
      </c>
      <c r="K36" s="16"/>
      <c r="L36" s="16"/>
    </row>
    <row r="37" spans="1:12">
      <c r="A37" s="42" t="s">
        <v>298</v>
      </c>
      <c r="B37" s="16">
        <v>5</v>
      </c>
      <c r="C37" s="42" t="s">
        <v>275</v>
      </c>
      <c r="D37" s="42" t="s">
        <v>204</v>
      </c>
      <c r="E37" s="42" t="s">
        <v>205</v>
      </c>
      <c r="F37" s="42">
        <v>65536</v>
      </c>
      <c r="G37" s="42" t="s">
        <v>273</v>
      </c>
      <c r="H37" s="42" t="s">
        <v>273</v>
      </c>
      <c r="I37" s="16"/>
      <c r="J37" s="16" t="s">
        <v>50</v>
      </c>
      <c r="K37" s="42" t="s">
        <v>274</v>
      </c>
      <c r="L37" s="16"/>
    </row>
    <row r="38" spans="1:12">
      <c r="A38" s="42" t="s">
        <v>298</v>
      </c>
      <c r="B38" s="16">
        <v>6</v>
      </c>
      <c r="C38" s="42" t="s">
        <v>277</v>
      </c>
      <c r="D38" s="42" t="s">
        <v>204</v>
      </c>
      <c r="E38" s="42" t="s">
        <v>205</v>
      </c>
      <c r="F38" s="42">
        <v>204800</v>
      </c>
      <c r="G38" s="42" t="s">
        <v>206</v>
      </c>
      <c r="H38" s="42" t="s">
        <v>276</v>
      </c>
      <c r="I38" s="16"/>
      <c r="J38" s="16" t="s">
        <v>50</v>
      </c>
      <c r="K38" s="42" t="s">
        <v>210</v>
      </c>
      <c r="L38" s="16"/>
    </row>
    <row r="39" spans="1:12">
      <c r="A39" s="42" t="s">
        <v>298</v>
      </c>
      <c r="B39" s="16">
        <v>7</v>
      </c>
      <c r="C39" s="42" t="s">
        <v>286</v>
      </c>
      <c r="D39" s="16" t="s">
        <v>45</v>
      </c>
      <c r="E39" s="42" t="s">
        <v>205</v>
      </c>
      <c r="F39" s="16" t="s">
        <v>51</v>
      </c>
      <c r="G39" s="16" t="s">
        <v>47</v>
      </c>
      <c r="H39" s="42" t="s">
        <v>278</v>
      </c>
      <c r="I39" s="16"/>
      <c r="J39" s="16" t="s">
        <v>50</v>
      </c>
      <c r="K39" s="42" t="s">
        <v>279</v>
      </c>
      <c r="L39" s="16"/>
    </row>
    <row r="40" spans="1:12">
      <c r="A40" s="42" t="s">
        <v>298</v>
      </c>
      <c r="B40" s="16">
        <v>8</v>
      </c>
      <c r="C40" s="42" t="s">
        <v>280</v>
      </c>
      <c r="D40" s="42" t="s">
        <v>281</v>
      </c>
      <c r="E40" s="42" t="s">
        <v>40</v>
      </c>
      <c r="F40" s="42" t="s">
        <v>198</v>
      </c>
      <c r="G40" s="16" t="s">
        <v>199</v>
      </c>
      <c r="H40" s="16"/>
      <c r="I40" s="42" t="s">
        <v>288</v>
      </c>
      <c r="J40" s="16"/>
      <c r="K40" s="16"/>
      <c r="L40" s="16"/>
    </row>
    <row r="41" spans="1:12">
      <c r="A41" s="42" t="s">
        <v>298</v>
      </c>
      <c r="B41" s="16">
        <v>9</v>
      </c>
      <c r="C41" s="42" t="s">
        <v>289</v>
      </c>
      <c r="D41" s="42" t="s">
        <v>290</v>
      </c>
      <c r="E41" s="42" t="s">
        <v>202</v>
      </c>
      <c r="F41" s="42"/>
      <c r="G41" s="16"/>
      <c r="H41" s="16"/>
      <c r="I41" s="42" t="s">
        <v>288</v>
      </c>
      <c r="J41" s="42" t="s">
        <v>291</v>
      </c>
      <c r="K41" s="16"/>
      <c r="L41" s="16"/>
    </row>
    <row r="42" spans="1:12">
      <c r="A42" s="42" t="s">
        <v>298</v>
      </c>
      <c r="B42" s="16">
        <v>10</v>
      </c>
      <c r="C42" s="42" t="s">
        <v>292</v>
      </c>
      <c r="D42" s="42" t="s">
        <v>290</v>
      </c>
      <c r="E42" s="42" t="s">
        <v>205</v>
      </c>
      <c r="F42" s="42">
        <v>3145728</v>
      </c>
      <c r="G42" s="42" t="s">
        <v>293</v>
      </c>
      <c r="H42" s="42" t="s">
        <v>294</v>
      </c>
      <c r="I42" s="16"/>
      <c r="J42" s="42" t="s">
        <v>291</v>
      </c>
      <c r="K42" s="42" t="s">
        <v>295</v>
      </c>
      <c r="L42" s="16"/>
    </row>
    <row r="43" spans="1:12">
      <c r="A43" s="42" t="s">
        <v>298</v>
      </c>
      <c r="B43" s="16">
        <v>11</v>
      </c>
      <c r="C43" s="42" t="s">
        <v>296</v>
      </c>
      <c r="D43" s="42" t="s">
        <v>290</v>
      </c>
      <c r="E43" s="42" t="s">
        <v>205</v>
      </c>
      <c r="F43" s="16" t="s">
        <v>51</v>
      </c>
      <c r="G43" s="16" t="s">
        <v>47</v>
      </c>
      <c r="H43" s="42" t="s">
        <v>282</v>
      </c>
      <c r="I43" s="16"/>
      <c r="J43" s="42" t="s">
        <v>291</v>
      </c>
      <c r="K43" s="42" t="s">
        <v>297</v>
      </c>
      <c r="L43" s="16"/>
    </row>
    <row r="44" spans="1:12">
      <c r="A44" s="16" t="s">
        <v>299</v>
      </c>
      <c r="B44" s="16">
        <v>1</v>
      </c>
      <c r="C44" s="42" t="s">
        <v>268</v>
      </c>
      <c r="D44" s="42" t="s">
        <v>204</v>
      </c>
      <c r="E44" s="42" t="s">
        <v>269</v>
      </c>
      <c r="F44" s="16">
        <v>500</v>
      </c>
      <c r="G44" s="16" t="s">
        <v>47</v>
      </c>
      <c r="H44" s="16" t="s">
        <v>48</v>
      </c>
      <c r="I44" s="16"/>
      <c r="J44" s="16"/>
      <c r="K44" s="16"/>
      <c r="L44" s="16"/>
    </row>
    <row r="45" spans="1:12">
      <c r="A45" s="16" t="s">
        <v>299</v>
      </c>
      <c r="B45" s="16">
        <v>2</v>
      </c>
      <c r="C45" s="42" t="s">
        <v>270</v>
      </c>
      <c r="D45" s="16" t="s">
        <v>45</v>
      </c>
      <c r="E45" s="42" t="s">
        <v>40</v>
      </c>
      <c r="F45" s="42" t="s">
        <v>198</v>
      </c>
      <c r="G45" s="16" t="s">
        <v>199</v>
      </c>
      <c r="H45" s="16"/>
      <c r="I45" s="16" t="s">
        <v>200</v>
      </c>
      <c r="J45" s="16"/>
      <c r="K45" s="16"/>
      <c r="L45" s="16"/>
    </row>
    <row r="46" spans="1:12">
      <c r="A46" s="16" t="s">
        <v>299</v>
      </c>
      <c r="B46" s="16">
        <v>3</v>
      </c>
      <c r="C46" s="42" t="s">
        <v>271</v>
      </c>
      <c r="D46" s="16" t="s">
        <v>45</v>
      </c>
      <c r="E46" s="42" t="s">
        <v>202</v>
      </c>
      <c r="F46" s="42"/>
      <c r="G46" s="16"/>
      <c r="H46" s="16"/>
      <c r="I46" s="16" t="s">
        <v>200</v>
      </c>
      <c r="J46" s="16" t="s">
        <v>50</v>
      </c>
      <c r="K46" s="16"/>
      <c r="L46" s="16"/>
    </row>
    <row r="47" spans="1:12">
      <c r="A47" s="16" t="s">
        <v>299</v>
      </c>
      <c r="B47" s="16">
        <v>4</v>
      </c>
      <c r="C47" s="42" t="s">
        <v>272</v>
      </c>
      <c r="D47" s="42" t="s">
        <v>204</v>
      </c>
      <c r="E47" s="42" t="s">
        <v>205</v>
      </c>
      <c r="F47" s="42">
        <v>65536</v>
      </c>
      <c r="G47" s="42" t="s">
        <v>273</v>
      </c>
      <c r="H47" s="42" t="s">
        <v>273</v>
      </c>
      <c r="I47" s="16"/>
      <c r="J47" s="16" t="s">
        <v>50</v>
      </c>
      <c r="K47" s="42" t="s">
        <v>274</v>
      </c>
      <c r="L47" s="16"/>
    </row>
    <row r="48" spans="1:12">
      <c r="A48" s="16" t="s">
        <v>299</v>
      </c>
      <c r="B48" s="16">
        <v>5</v>
      </c>
      <c r="C48" s="42" t="s">
        <v>275</v>
      </c>
      <c r="D48" s="42" t="s">
        <v>204</v>
      </c>
      <c r="E48" s="42" t="s">
        <v>205</v>
      </c>
      <c r="F48" s="42">
        <v>204800</v>
      </c>
      <c r="G48" s="42" t="s">
        <v>206</v>
      </c>
      <c r="H48" s="42" t="s">
        <v>276</v>
      </c>
      <c r="I48" s="16"/>
      <c r="J48" s="16" t="s">
        <v>50</v>
      </c>
      <c r="K48" s="42" t="s">
        <v>210</v>
      </c>
      <c r="L48" s="16"/>
    </row>
    <row r="49" spans="1:12">
      <c r="A49" s="16" t="s">
        <v>299</v>
      </c>
      <c r="B49" s="16">
        <v>6</v>
      </c>
      <c r="C49" s="42" t="s">
        <v>277</v>
      </c>
      <c r="D49" s="16" t="s">
        <v>45</v>
      </c>
      <c r="E49" s="42" t="s">
        <v>205</v>
      </c>
      <c r="F49" s="16" t="s">
        <v>51</v>
      </c>
      <c r="G49" s="16" t="s">
        <v>47</v>
      </c>
      <c r="H49" s="42" t="s">
        <v>278</v>
      </c>
      <c r="I49" s="16"/>
      <c r="J49" s="16" t="s">
        <v>50</v>
      </c>
      <c r="K49" s="42" t="s">
        <v>279</v>
      </c>
      <c r="L49" s="16"/>
    </row>
    <row r="50" spans="1:12">
      <c r="A50" s="16" t="s">
        <v>299</v>
      </c>
      <c r="B50" s="16">
        <v>7</v>
      </c>
      <c r="C50" s="42" t="s">
        <v>280</v>
      </c>
      <c r="D50" s="42" t="s">
        <v>281</v>
      </c>
      <c r="E50" s="42" t="s">
        <v>40</v>
      </c>
      <c r="F50" s="42" t="s">
        <v>198</v>
      </c>
      <c r="G50" s="16" t="s">
        <v>199</v>
      </c>
      <c r="H50" s="16"/>
      <c r="I50" s="42" t="s">
        <v>288</v>
      </c>
      <c r="J50" s="16"/>
      <c r="K50" s="16"/>
      <c r="L50" s="16"/>
    </row>
    <row r="51" spans="1:12">
      <c r="A51" s="16" t="s">
        <v>299</v>
      </c>
      <c r="B51" s="16">
        <v>8</v>
      </c>
      <c r="C51" s="42" t="s">
        <v>289</v>
      </c>
      <c r="D51" s="42" t="s">
        <v>290</v>
      </c>
      <c r="E51" s="42" t="s">
        <v>202</v>
      </c>
      <c r="F51" s="42"/>
      <c r="G51" s="16"/>
      <c r="H51" s="16"/>
      <c r="I51" s="42" t="s">
        <v>288</v>
      </c>
      <c r="J51" s="42" t="s">
        <v>291</v>
      </c>
      <c r="K51" s="16"/>
      <c r="L51" s="16"/>
    </row>
    <row r="52" spans="1:12">
      <c r="A52" s="16" t="s">
        <v>299</v>
      </c>
      <c r="B52" s="16">
        <v>9</v>
      </c>
      <c r="C52" s="42" t="s">
        <v>292</v>
      </c>
      <c r="D52" s="42" t="s">
        <v>290</v>
      </c>
      <c r="E52" s="42" t="s">
        <v>205</v>
      </c>
      <c r="F52" s="42">
        <v>3145728</v>
      </c>
      <c r="G52" s="42" t="s">
        <v>206</v>
      </c>
      <c r="H52" s="42" t="s">
        <v>300</v>
      </c>
      <c r="I52" s="16"/>
      <c r="J52" s="42" t="s">
        <v>291</v>
      </c>
      <c r="K52" s="42" t="s">
        <v>297</v>
      </c>
      <c r="L52" s="16"/>
    </row>
    <row r="53" spans="1:12">
      <c r="A53" s="42" t="s">
        <v>301</v>
      </c>
      <c r="B53" s="16">
        <v>1</v>
      </c>
      <c r="C53" s="42" t="s">
        <v>44</v>
      </c>
      <c r="D53" s="16" t="s">
        <v>45</v>
      </c>
      <c r="E53" s="42" t="s">
        <v>195</v>
      </c>
      <c r="F53" s="16">
        <v>500</v>
      </c>
      <c r="G53" s="16" t="s">
        <v>196</v>
      </c>
      <c r="H53" s="16" t="s">
        <v>197</v>
      </c>
      <c r="I53" s="16"/>
      <c r="J53" s="16"/>
      <c r="K53" s="16"/>
      <c r="L53" s="16"/>
    </row>
    <row r="54" spans="1:12">
      <c r="A54" s="42" t="s">
        <v>301</v>
      </c>
      <c r="B54" s="16">
        <v>1</v>
      </c>
      <c r="C54" s="42" t="s">
        <v>284</v>
      </c>
      <c r="D54" s="42" t="s">
        <v>204</v>
      </c>
      <c r="E54" s="42" t="s">
        <v>269</v>
      </c>
      <c r="F54" s="16">
        <v>500</v>
      </c>
      <c r="G54" s="16" t="s">
        <v>47</v>
      </c>
      <c r="H54" s="16" t="s">
        <v>48</v>
      </c>
      <c r="I54" s="16"/>
      <c r="J54" s="16"/>
      <c r="K54" s="16"/>
      <c r="L54" s="16"/>
    </row>
    <row r="55" spans="1:12">
      <c r="A55" s="42" t="s">
        <v>301</v>
      </c>
      <c r="B55" s="16">
        <v>2</v>
      </c>
      <c r="C55" s="42" t="s">
        <v>285</v>
      </c>
      <c r="D55" s="16" t="s">
        <v>45</v>
      </c>
      <c r="E55" s="42" t="s">
        <v>40</v>
      </c>
      <c r="F55" s="42" t="s">
        <v>198</v>
      </c>
      <c r="G55" s="16" t="s">
        <v>199</v>
      </c>
      <c r="H55" s="16"/>
      <c r="I55" s="16" t="s">
        <v>200</v>
      </c>
      <c r="J55" s="16"/>
      <c r="K55" s="16"/>
      <c r="L55" s="16"/>
    </row>
    <row r="56" spans="1:12">
      <c r="A56" s="42" t="s">
        <v>301</v>
      </c>
      <c r="B56" s="16">
        <v>3</v>
      </c>
      <c r="C56" s="42" t="s">
        <v>272</v>
      </c>
      <c r="D56" s="16" t="s">
        <v>45</v>
      </c>
      <c r="E56" s="42" t="s">
        <v>202</v>
      </c>
      <c r="F56" s="42"/>
      <c r="G56" s="16"/>
      <c r="H56" s="16"/>
      <c r="I56" s="16" t="s">
        <v>200</v>
      </c>
      <c r="J56" s="16" t="s">
        <v>50</v>
      </c>
      <c r="K56" s="16"/>
      <c r="L56" s="16"/>
    </row>
    <row r="57" spans="1:12">
      <c r="A57" s="42" t="s">
        <v>301</v>
      </c>
      <c r="B57" s="16">
        <v>4</v>
      </c>
      <c r="C57" s="42" t="s">
        <v>275</v>
      </c>
      <c r="D57" s="42" t="s">
        <v>204</v>
      </c>
      <c r="E57" s="42" t="s">
        <v>205</v>
      </c>
      <c r="F57" s="42">
        <v>65536</v>
      </c>
      <c r="G57" s="42" t="s">
        <v>273</v>
      </c>
      <c r="H57" s="42" t="s">
        <v>273</v>
      </c>
      <c r="I57" s="16"/>
      <c r="J57" s="16" t="s">
        <v>50</v>
      </c>
      <c r="K57" s="42" t="s">
        <v>274</v>
      </c>
      <c r="L57" s="16"/>
    </row>
    <row r="58" spans="1:12">
      <c r="A58" s="42" t="s">
        <v>301</v>
      </c>
      <c r="B58" s="16">
        <v>5</v>
      </c>
      <c r="C58" s="42" t="s">
        <v>277</v>
      </c>
      <c r="D58" s="42" t="s">
        <v>204</v>
      </c>
      <c r="E58" s="42" t="s">
        <v>205</v>
      </c>
      <c r="F58" s="42">
        <v>204800</v>
      </c>
      <c r="G58" s="42" t="s">
        <v>206</v>
      </c>
      <c r="H58" s="42" t="s">
        <v>276</v>
      </c>
      <c r="I58" s="16"/>
      <c r="J58" s="16" t="s">
        <v>50</v>
      </c>
      <c r="K58" s="42" t="s">
        <v>210</v>
      </c>
      <c r="L58" s="16"/>
    </row>
    <row r="59" spans="1:12">
      <c r="A59" s="42" t="s">
        <v>301</v>
      </c>
      <c r="B59" s="16">
        <v>6</v>
      </c>
      <c r="C59" s="42" t="s">
        <v>286</v>
      </c>
      <c r="D59" s="16" t="s">
        <v>45</v>
      </c>
      <c r="E59" s="42" t="s">
        <v>205</v>
      </c>
      <c r="F59" s="16" t="s">
        <v>51</v>
      </c>
      <c r="G59" s="16" t="s">
        <v>47</v>
      </c>
      <c r="H59" s="42" t="s">
        <v>278</v>
      </c>
      <c r="I59" s="16"/>
      <c r="J59" s="16" t="s">
        <v>50</v>
      </c>
      <c r="K59" s="42" t="s">
        <v>279</v>
      </c>
      <c r="L59" s="16"/>
    </row>
    <row r="60" spans="1:12">
      <c r="A60" s="42" t="s">
        <v>301</v>
      </c>
      <c r="B60" s="16">
        <v>7</v>
      </c>
      <c r="C60" s="42" t="s">
        <v>280</v>
      </c>
      <c r="D60" s="42" t="s">
        <v>281</v>
      </c>
      <c r="E60" s="42" t="s">
        <v>40</v>
      </c>
      <c r="F60" s="42" t="s">
        <v>198</v>
      </c>
      <c r="G60" s="16" t="s">
        <v>199</v>
      </c>
      <c r="H60" s="16"/>
      <c r="I60" s="42" t="s">
        <v>288</v>
      </c>
      <c r="J60" s="16"/>
      <c r="K60" s="16"/>
      <c r="L60" s="16"/>
    </row>
    <row r="61" spans="1:12">
      <c r="A61" s="42" t="s">
        <v>301</v>
      </c>
      <c r="B61" s="16">
        <v>8</v>
      </c>
      <c r="C61" s="42" t="s">
        <v>289</v>
      </c>
      <c r="D61" s="42" t="s">
        <v>290</v>
      </c>
      <c r="E61" s="42" t="s">
        <v>202</v>
      </c>
      <c r="F61" s="42"/>
      <c r="G61" s="16"/>
      <c r="H61" s="16"/>
      <c r="I61" s="42" t="s">
        <v>288</v>
      </c>
      <c r="J61" s="42" t="s">
        <v>291</v>
      </c>
      <c r="K61" s="16"/>
      <c r="L61" s="16"/>
    </row>
    <row r="62" spans="1:12">
      <c r="A62" s="42" t="s">
        <v>301</v>
      </c>
      <c r="B62" s="16">
        <v>9</v>
      </c>
      <c r="C62" s="42" t="s">
        <v>292</v>
      </c>
      <c r="D62" s="42" t="s">
        <v>290</v>
      </c>
      <c r="E62" s="42" t="s">
        <v>205</v>
      </c>
      <c r="F62" s="42">
        <v>3145728</v>
      </c>
      <c r="G62" s="42" t="s">
        <v>206</v>
      </c>
      <c r="H62" s="42" t="s">
        <v>300</v>
      </c>
      <c r="I62" s="16"/>
      <c r="J62" s="42" t="s">
        <v>291</v>
      </c>
      <c r="K62" s="42" t="s">
        <v>297</v>
      </c>
      <c r="L62" s="16"/>
    </row>
    <row r="63" spans="1:12">
      <c r="A63" s="42" t="s">
        <v>302</v>
      </c>
      <c r="B63" s="16">
        <v>1</v>
      </c>
      <c r="C63" s="42" t="s">
        <v>268</v>
      </c>
      <c r="D63" s="42" t="s">
        <v>204</v>
      </c>
      <c r="E63" s="42" t="s">
        <v>269</v>
      </c>
      <c r="F63" s="16">
        <v>500</v>
      </c>
      <c r="G63" s="16" t="s">
        <v>47</v>
      </c>
      <c r="H63" s="16" t="s">
        <v>48</v>
      </c>
      <c r="I63" s="16"/>
      <c r="J63" s="16"/>
      <c r="K63" s="16"/>
      <c r="L63" s="16"/>
    </row>
    <row r="64" spans="1:12">
      <c r="A64" s="42" t="s">
        <v>302</v>
      </c>
      <c r="B64" s="16">
        <v>2</v>
      </c>
      <c r="C64" s="42" t="s">
        <v>303</v>
      </c>
      <c r="D64" s="16" t="s">
        <v>45</v>
      </c>
      <c r="E64" s="42" t="s">
        <v>40</v>
      </c>
      <c r="F64" s="42" t="s">
        <v>198</v>
      </c>
      <c r="G64" s="16" t="s">
        <v>199</v>
      </c>
      <c r="H64" s="16"/>
      <c r="I64" s="16" t="s">
        <v>200</v>
      </c>
      <c r="J64" s="16"/>
      <c r="K64" s="16"/>
      <c r="L64" s="16"/>
    </row>
    <row r="65" spans="1:12">
      <c r="A65" s="42" t="s">
        <v>302</v>
      </c>
      <c r="B65" s="16">
        <v>3</v>
      </c>
      <c r="C65" s="42" t="s">
        <v>304</v>
      </c>
      <c r="D65" s="16" t="s">
        <v>45</v>
      </c>
      <c r="E65" s="42" t="s">
        <v>202</v>
      </c>
      <c r="F65" s="42"/>
      <c r="G65" s="16"/>
      <c r="H65" s="16"/>
      <c r="I65" s="16" t="s">
        <v>200</v>
      </c>
      <c r="J65" s="16" t="s">
        <v>50</v>
      </c>
      <c r="K65" s="16"/>
      <c r="L65" s="16"/>
    </row>
    <row r="66" spans="1:12">
      <c r="A66" s="42" t="s">
        <v>302</v>
      </c>
      <c r="B66" s="16">
        <v>4</v>
      </c>
      <c r="C66" s="42" t="s">
        <v>305</v>
      </c>
      <c r="D66" s="42" t="s">
        <v>204</v>
      </c>
      <c r="E66" s="42" t="s">
        <v>205</v>
      </c>
      <c r="F66" s="42">
        <v>65536</v>
      </c>
      <c r="G66" s="42" t="s">
        <v>273</v>
      </c>
      <c r="H66" s="42" t="s">
        <v>273</v>
      </c>
      <c r="I66" s="16"/>
      <c r="J66" s="16" t="s">
        <v>50</v>
      </c>
      <c r="K66" s="42" t="s">
        <v>274</v>
      </c>
      <c r="L66" s="16"/>
    </row>
    <row r="67" spans="1:12">
      <c r="A67" s="42" t="s">
        <v>302</v>
      </c>
      <c r="B67" s="16">
        <v>5</v>
      </c>
      <c r="C67" s="42" t="s">
        <v>306</v>
      </c>
      <c r="D67" s="42" t="s">
        <v>204</v>
      </c>
      <c r="E67" s="42" t="s">
        <v>205</v>
      </c>
      <c r="F67" s="42">
        <v>102400</v>
      </c>
      <c r="G67" s="42" t="s">
        <v>206</v>
      </c>
      <c r="H67" s="42" t="s">
        <v>276</v>
      </c>
      <c r="I67" s="16"/>
      <c r="J67" s="16" t="s">
        <v>50</v>
      </c>
      <c r="K67" s="42" t="s">
        <v>210</v>
      </c>
      <c r="L67" s="16"/>
    </row>
    <row r="68" spans="1:12">
      <c r="A68" s="42" t="s">
        <v>302</v>
      </c>
      <c r="B68" s="16">
        <v>6</v>
      </c>
      <c r="C68" s="42" t="s">
        <v>307</v>
      </c>
      <c r="D68" s="42" t="s">
        <v>204</v>
      </c>
      <c r="E68" s="42" t="s">
        <v>205</v>
      </c>
      <c r="F68" s="42">
        <v>51200</v>
      </c>
      <c r="G68" s="42" t="s">
        <v>206</v>
      </c>
      <c r="H68" s="42" t="s">
        <v>308</v>
      </c>
      <c r="I68" s="16"/>
      <c r="J68" s="16" t="s">
        <v>50</v>
      </c>
      <c r="K68" s="42" t="s">
        <v>309</v>
      </c>
      <c r="L68" s="16"/>
    </row>
    <row r="69" spans="1:12">
      <c r="A69" s="42" t="s">
        <v>302</v>
      </c>
      <c r="B69" s="16">
        <v>7</v>
      </c>
      <c r="C69" s="42" t="s">
        <v>310</v>
      </c>
      <c r="D69" s="16" t="s">
        <v>45</v>
      </c>
      <c r="E69" s="42" t="s">
        <v>205</v>
      </c>
      <c r="F69" s="16" t="s">
        <v>51</v>
      </c>
      <c r="G69" s="16" t="s">
        <v>47</v>
      </c>
      <c r="H69" s="42" t="s">
        <v>278</v>
      </c>
      <c r="I69" s="16"/>
      <c r="J69" s="16" t="s">
        <v>50</v>
      </c>
      <c r="K69" s="42" t="s">
        <v>279</v>
      </c>
      <c r="L69" s="16"/>
    </row>
    <row r="70" spans="1:12">
      <c r="A70" s="42" t="s">
        <v>311</v>
      </c>
      <c r="B70" s="16">
        <v>1</v>
      </c>
      <c r="C70" s="42" t="s">
        <v>44</v>
      </c>
      <c r="D70" s="16" t="s">
        <v>45</v>
      </c>
      <c r="E70" s="42" t="s">
        <v>195</v>
      </c>
      <c r="F70" s="16">
        <v>500</v>
      </c>
      <c r="G70" s="16" t="s">
        <v>196</v>
      </c>
      <c r="H70" s="16" t="s">
        <v>197</v>
      </c>
      <c r="I70" s="16"/>
      <c r="J70" s="16"/>
      <c r="K70" s="16"/>
      <c r="L70" s="16"/>
    </row>
    <row r="71" spans="1:12">
      <c r="A71" s="42" t="s">
        <v>311</v>
      </c>
      <c r="B71" s="16">
        <v>2</v>
      </c>
      <c r="C71" s="42" t="s">
        <v>284</v>
      </c>
      <c r="D71" s="42" t="s">
        <v>204</v>
      </c>
      <c r="E71" s="42" t="s">
        <v>269</v>
      </c>
      <c r="F71" s="16">
        <v>500</v>
      </c>
      <c r="G71" s="16" t="s">
        <v>47</v>
      </c>
      <c r="H71" s="16" t="s">
        <v>48</v>
      </c>
      <c r="I71" s="16"/>
      <c r="J71" s="16"/>
      <c r="K71" s="16"/>
      <c r="L71" s="16"/>
    </row>
    <row r="72" spans="1:12">
      <c r="A72" s="42" t="s">
        <v>311</v>
      </c>
      <c r="B72" s="16">
        <v>3</v>
      </c>
      <c r="C72" s="42" t="s">
        <v>285</v>
      </c>
      <c r="D72" s="16" t="s">
        <v>45</v>
      </c>
      <c r="E72" s="42" t="s">
        <v>40</v>
      </c>
      <c r="F72" s="42" t="s">
        <v>198</v>
      </c>
      <c r="G72" s="16" t="s">
        <v>199</v>
      </c>
      <c r="H72" s="16"/>
      <c r="I72" s="16" t="s">
        <v>200</v>
      </c>
      <c r="J72" s="16"/>
      <c r="K72" s="16"/>
      <c r="L72" s="16"/>
    </row>
    <row r="73" spans="1:12">
      <c r="A73" s="42" t="s">
        <v>311</v>
      </c>
      <c r="B73" s="16">
        <v>4</v>
      </c>
      <c r="C73" s="42" t="s">
        <v>272</v>
      </c>
      <c r="D73" s="16" t="s">
        <v>45</v>
      </c>
      <c r="E73" s="42" t="s">
        <v>202</v>
      </c>
      <c r="F73" s="42"/>
      <c r="G73" s="16"/>
      <c r="H73" s="16"/>
      <c r="I73" s="16" t="s">
        <v>200</v>
      </c>
      <c r="J73" s="16" t="s">
        <v>50</v>
      </c>
      <c r="K73" s="16"/>
      <c r="L73" s="16"/>
    </row>
    <row r="74" spans="1:12">
      <c r="A74" s="42" t="s">
        <v>311</v>
      </c>
      <c r="B74" s="16">
        <v>5</v>
      </c>
      <c r="C74" s="42" t="s">
        <v>275</v>
      </c>
      <c r="D74" s="42" t="s">
        <v>204</v>
      </c>
      <c r="E74" s="42" t="s">
        <v>205</v>
      </c>
      <c r="F74" s="42">
        <v>65536</v>
      </c>
      <c r="G74" s="42" t="s">
        <v>273</v>
      </c>
      <c r="H74" s="42" t="s">
        <v>273</v>
      </c>
      <c r="I74" s="16"/>
      <c r="J74" s="16" t="s">
        <v>50</v>
      </c>
      <c r="K74" s="42" t="s">
        <v>274</v>
      </c>
      <c r="L74" s="16"/>
    </row>
    <row r="75" spans="1:12">
      <c r="A75" s="42" t="s">
        <v>311</v>
      </c>
      <c r="B75" s="16">
        <v>6</v>
      </c>
      <c r="C75" s="42" t="s">
        <v>277</v>
      </c>
      <c r="D75" s="42" t="s">
        <v>204</v>
      </c>
      <c r="E75" s="42" t="s">
        <v>205</v>
      </c>
      <c r="F75" s="42">
        <v>102400</v>
      </c>
      <c r="G75" s="42" t="s">
        <v>206</v>
      </c>
      <c r="H75" s="42" t="s">
        <v>276</v>
      </c>
      <c r="I75" s="16"/>
      <c r="J75" s="16" t="s">
        <v>50</v>
      </c>
      <c r="K75" s="42" t="s">
        <v>210</v>
      </c>
      <c r="L75" s="16"/>
    </row>
    <row r="76" spans="1:12">
      <c r="A76" s="42" t="s">
        <v>311</v>
      </c>
      <c r="B76" s="16">
        <v>7</v>
      </c>
      <c r="C76" s="42" t="s">
        <v>286</v>
      </c>
      <c r="D76" s="42" t="s">
        <v>204</v>
      </c>
      <c r="E76" s="42" t="s">
        <v>205</v>
      </c>
      <c r="F76" s="42">
        <v>51200</v>
      </c>
      <c r="G76" s="42" t="s">
        <v>206</v>
      </c>
      <c r="H76" s="42" t="s">
        <v>308</v>
      </c>
      <c r="I76" s="16"/>
      <c r="J76" s="16" t="s">
        <v>50</v>
      </c>
      <c r="K76" s="42" t="s">
        <v>309</v>
      </c>
      <c r="L76" s="16"/>
    </row>
    <row r="77" spans="1:12">
      <c r="A77" s="42" t="s">
        <v>311</v>
      </c>
      <c r="B77" s="16">
        <v>8</v>
      </c>
      <c r="C77" s="42" t="s">
        <v>312</v>
      </c>
      <c r="D77" s="16" t="s">
        <v>45</v>
      </c>
      <c r="E77" s="42" t="s">
        <v>205</v>
      </c>
      <c r="F77" s="16" t="s">
        <v>51</v>
      </c>
      <c r="G77" s="16" t="s">
        <v>47</v>
      </c>
      <c r="H77" s="42" t="s">
        <v>278</v>
      </c>
      <c r="I77" s="16"/>
      <c r="J77" s="16" t="s">
        <v>50</v>
      </c>
      <c r="K77" s="42" t="s">
        <v>279</v>
      </c>
      <c r="L77" s="16"/>
    </row>
    <row r="78" spans="1:12">
      <c r="A78" s="16" t="s">
        <v>313</v>
      </c>
      <c r="B78" s="16">
        <v>1</v>
      </c>
      <c r="C78" s="42" t="s">
        <v>268</v>
      </c>
      <c r="D78" s="42" t="s">
        <v>204</v>
      </c>
      <c r="E78" s="42" t="s">
        <v>269</v>
      </c>
      <c r="F78" s="16">
        <v>500</v>
      </c>
      <c r="G78" s="16" t="s">
        <v>47</v>
      </c>
      <c r="H78" s="16" t="s">
        <v>48</v>
      </c>
      <c r="I78" s="16"/>
      <c r="J78" s="16"/>
      <c r="K78" s="16"/>
      <c r="L78" s="16"/>
    </row>
    <row r="79" spans="1:12">
      <c r="A79" s="16" t="s">
        <v>313</v>
      </c>
      <c r="B79" s="16">
        <v>2</v>
      </c>
      <c r="C79" s="42" t="s">
        <v>303</v>
      </c>
      <c r="D79" s="16" t="s">
        <v>45</v>
      </c>
      <c r="E79" s="42" t="s">
        <v>40</v>
      </c>
      <c r="F79" s="42" t="s">
        <v>198</v>
      </c>
      <c r="G79" s="16" t="s">
        <v>199</v>
      </c>
      <c r="H79" s="16"/>
      <c r="I79" s="16" t="s">
        <v>200</v>
      </c>
      <c r="J79" s="16"/>
      <c r="K79" s="16"/>
      <c r="L79" s="16"/>
    </row>
    <row r="80" spans="1:12">
      <c r="A80" s="16" t="s">
        <v>313</v>
      </c>
      <c r="B80" s="16">
        <v>3</v>
      </c>
      <c r="C80" s="42" t="s">
        <v>304</v>
      </c>
      <c r="D80" s="16" t="s">
        <v>45</v>
      </c>
      <c r="E80" s="42" t="s">
        <v>202</v>
      </c>
      <c r="F80" s="42"/>
      <c r="G80" s="16"/>
      <c r="H80" s="16"/>
      <c r="I80" s="16" t="s">
        <v>200</v>
      </c>
      <c r="J80" s="16" t="s">
        <v>50</v>
      </c>
      <c r="K80" s="16"/>
      <c r="L80" s="16"/>
    </row>
    <row r="81" spans="1:12">
      <c r="A81" s="16" t="s">
        <v>313</v>
      </c>
      <c r="B81" s="16">
        <v>4</v>
      </c>
      <c r="C81" s="42" t="s">
        <v>305</v>
      </c>
      <c r="D81" s="42" t="s">
        <v>204</v>
      </c>
      <c r="E81" s="42" t="s">
        <v>205</v>
      </c>
      <c r="F81" s="42">
        <v>65536</v>
      </c>
      <c r="G81" s="42" t="s">
        <v>273</v>
      </c>
      <c r="H81" s="42" t="s">
        <v>273</v>
      </c>
      <c r="I81" s="16"/>
      <c r="J81" s="16" t="s">
        <v>50</v>
      </c>
      <c r="K81" s="42" t="s">
        <v>274</v>
      </c>
      <c r="L81" s="16"/>
    </row>
    <row r="82" spans="1:12">
      <c r="A82" s="16" t="s">
        <v>313</v>
      </c>
      <c r="B82" s="16">
        <v>5</v>
      </c>
      <c r="C82" s="42" t="s">
        <v>306</v>
      </c>
      <c r="D82" s="42" t="s">
        <v>204</v>
      </c>
      <c r="E82" s="42" t="s">
        <v>205</v>
      </c>
      <c r="F82" s="42">
        <v>102400</v>
      </c>
      <c r="G82" s="42" t="s">
        <v>206</v>
      </c>
      <c r="H82" s="42" t="s">
        <v>276</v>
      </c>
      <c r="I82" s="16"/>
      <c r="J82" s="16" t="s">
        <v>50</v>
      </c>
      <c r="K82" s="42" t="s">
        <v>210</v>
      </c>
      <c r="L82" s="16"/>
    </row>
    <row r="83" spans="1:12">
      <c r="A83" s="16" t="s">
        <v>313</v>
      </c>
      <c r="B83" s="16">
        <v>6</v>
      </c>
      <c r="C83" s="42" t="s">
        <v>307</v>
      </c>
      <c r="D83" s="42" t="s">
        <v>204</v>
      </c>
      <c r="E83" s="42" t="s">
        <v>205</v>
      </c>
      <c r="F83" s="42">
        <v>51200</v>
      </c>
      <c r="G83" s="42" t="s">
        <v>206</v>
      </c>
      <c r="H83" s="42" t="s">
        <v>308</v>
      </c>
      <c r="I83" s="16"/>
      <c r="J83" s="16" t="s">
        <v>50</v>
      </c>
      <c r="K83" s="42" t="s">
        <v>309</v>
      </c>
      <c r="L83" s="16"/>
    </row>
    <row r="84" spans="1:12">
      <c r="A84" s="16" t="s">
        <v>313</v>
      </c>
      <c r="B84" s="16">
        <v>7</v>
      </c>
      <c r="C84" s="42" t="s">
        <v>310</v>
      </c>
      <c r="D84" s="16" t="s">
        <v>45</v>
      </c>
      <c r="E84" s="42" t="s">
        <v>205</v>
      </c>
      <c r="F84" s="16" t="s">
        <v>51</v>
      </c>
      <c r="G84" s="16" t="s">
        <v>47</v>
      </c>
      <c r="H84" s="42" t="s">
        <v>278</v>
      </c>
      <c r="I84" s="16"/>
      <c r="J84" s="16" t="s">
        <v>50</v>
      </c>
      <c r="K84" s="42" t="s">
        <v>279</v>
      </c>
      <c r="L84" s="16"/>
    </row>
    <row r="85" spans="1:12">
      <c r="A85" s="16" t="s">
        <v>313</v>
      </c>
      <c r="B85" s="16">
        <v>8</v>
      </c>
      <c r="C85" s="42" t="s">
        <v>280</v>
      </c>
      <c r="D85" s="42" t="s">
        <v>281</v>
      </c>
      <c r="E85" s="42" t="s">
        <v>40</v>
      </c>
      <c r="F85" s="42" t="s">
        <v>198</v>
      </c>
      <c r="G85" s="16" t="s">
        <v>199</v>
      </c>
      <c r="H85" s="16"/>
      <c r="I85" s="42" t="s">
        <v>288</v>
      </c>
      <c r="J85" s="16"/>
      <c r="K85" s="16"/>
      <c r="L85" s="16"/>
    </row>
    <row r="86" spans="1:12">
      <c r="A86" s="16" t="s">
        <v>313</v>
      </c>
      <c r="B86" s="16">
        <v>9</v>
      </c>
      <c r="C86" s="42" t="s">
        <v>289</v>
      </c>
      <c r="D86" s="42" t="s">
        <v>290</v>
      </c>
      <c r="E86" s="42" t="s">
        <v>202</v>
      </c>
      <c r="F86" s="42"/>
      <c r="G86" s="16"/>
      <c r="H86" s="16"/>
      <c r="I86" s="42" t="s">
        <v>288</v>
      </c>
      <c r="J86" s="42" t="s">
        <v>291</v>
      </c>
      <c r="K86" s="16"/>
      <c r="L86" s="16"/>
    </row>
    <row r="87" spans="1:12">
      <c r="A87" s="16" t="s">
        <v>313</v>
      </c>
      <c r="B87" s="16">
        <v>10</v>
      </c>
      <c r="C87" s="42" t="s">
        <v>292</v>
      </c>
      <c r="D87" s="42" t="s">
        <v>290</v>
      </c>
      <c r="E87" s="42" t="s">
        <v>205</v>
      </c>
      <c r="F87" s="42">
        <v>1048576</v>
      </c>
      <c r="G87" s="16" t="s">
        <v>47</v>
      </c>
      <c r="H87" s="42" t="s">
        <v>300</v>
      </c>
      <c r="I87" s="16"/>
      <c r="J87" s="42" t="s">
        <v>291</v>
      </c>
      <c r="K87" s="42" t="s">
        <v>297</v>
      </c>
      <c r="L87" s="16"/>
    </row>
    <row r="88" spans="1:12">
      <c r="A88" s="16" t="s">
        <v>313</v>
      </c>
      <c r="B88" s="16">
        <v>11</v>
      </c>
      <c r="C88" s="42" t="s">
        <v>296</v>
      </c>
      <c r="D88" s="42" t="s">
        <v>290</v>
      </c>
      <c r="E88" s="42" t="s">
        <v>205</v>
      </c>
      <c r="F88" s="16" t="s">
        <v>51</v>
      </c>
      <c r="G88" s="16" t="s">
        <v>47</v>
      </c>
      <c r="H88" s="42" t="s">
        <v>314</v>
      </c>
      <c r="I88" s="16"/>
      <c r="J88" s="42" t="s">
        <v>291</v>
      </c>
      <c r="K88" s="42" t="s">
        <v>315</v>
      </c>
      <c r="L88" s="16"/>
    </row>
    <row r="89" spans="1:12">
      <c r="A89" s="16" t="s">
        <v>316</v>
      </c>
      <c r="B89" s="16">
        <v>1</v>
      </c>
      <c r="C89" s="42" t="s">
        <v>44</v>
      </c>
      <c r="D89" s="16" t="s">
        <v>45</v>
      </c>
      <c r="E89" s="42" t="s">
        <v>195</v>
      </c>
      <c r="F89" s="16">
        <v>500</v>
      </c>
      <c r="G89" s="16" t="s">
        <v>196</v>
      </c>
      <c r="H89" s="16" t="s">
        <v>197</v>
      </c>
      <c r="I89" s="16"/>
      <c r="J89" s="16"/>
      <c r="K89" s="16"/>
      <c r="L89" s="16"/>
    </row>
    <row r="90" spans="1:12">
      <c r="A90" s="16" t="s">
        <v>316</v>
      </c>
      <c r="B90" s="16">
        <v>2</v>
      </c>
      <c r="C90" s="42" t="s">
        <v>284</v>
      </c>
      <c r="D90" s="42" t="s">
        <v>204</v>
      </c>
      <c r="E90" s="42" t="s">
        <v>269</v>
      </c>
      <c r="F90" s="16">
        <v>500</v>
      </c>
      <c r="G90" s="16" t="s">
        <v>47</v>
      </c>
      <c r="H90" s="16" t="s">
        <v>48</v>
      </c>
      <c r="I90" s="16"/>
      <c r="J90" s="16"/>
      <c r="K90" s="16"/>
      <c r="L90" s="16"/>
    </row>
    <row r="91" spans="1:12">
      <c r="A91" s="16" t="s">
        <v>316</v>
      </c>
      <c r="B91" s="16">
        <v>3</v>
      </c>
      <c r="C91" s="42" t="s">
        <v>285</v>
      </c>
      <c r="D91" s="16" t="s">
        <v>45</v>
      </c>
      <c r="E91" s="42" t="s">
        <v>40</v>
      </c>
      <c r="F91" s="42" t="s">
        <v>198</v>
      </c>
      <c r="G91" s="16" t="s">
        <v>199</v>
      </c>
      <c r="H91" s="16"/>
      <c r="I91" s="16" t="s">
        <v>200</v>
      </c>
      <c r="J91" s="16"/>
      <c r="K91" s="16"/>
      <c r="L91" s="16"/>
    </row>
    <row r="92" spans="1:12">
      <c r="A92" s="16" t="s">
        <v>316</v>
      </c>
      <c r="B92" s="16">
        <v>4</v>
      </c>
      <c r="C92" s="42" t="s">
        <v>272</v>
      </c>
      <c r="D92" s="16" t="s">
        <v>45</v>
      </c>
      <c r="E92" s="42" t="s">
        <v>202</v>
      </c>
      <c r="F92" s="42"/>
      <c r="G92" s="16"/>
      <c r="H92" s="16"/>
      <c r="I92" s="16" t="s">
        <v>200</v>
      </c>
      <c r="J92" s="16" t="s">
        <v>50</v>
      </c>
      <c r="K92" s="16"/>
      <c r="L92" s="16"/>
    </row>
    <row r="93" spans="1:12">
      <c r="A93" s="16" t="s">
        <v>316</v>
      </c>
      <c r="B93" s="16">
        <v>5</v>
      </c>
      <c r="C93" s="42" t="s">
        <v>275</v>
      </c>
      <c r="D93" s="42" t="s">
        <v>204</v>
      </c>
      <c r="E93" s="42" t="s">
        <v>205</v>
      </c>
      <c r="F93" s="42">
        <v>65536</v>
      </c>
      <c r="G93" s="42" t="s">
        <v>273</v>
      </c>
      <c r="H93" s="42" t="s">
        <v>273</v>
      </c>
      <c r="I93" s="16"/>
      <c r="J93" s="16" t="s">
        <v>50</v>
      </c>
      <c r="K93" s="42" t="s">
        <v>274</v>
      </c>
      <c r="L93" s="16"/>
    </row>
    <row r="94" spans="1:12">
      <c r="A94" s="16" t="s">
        <v>316</v>
      </c>
      <c r="B94" s="16">
        <v>6</v>
      </c>
      <c r="C94" s="42" t="s">
        <v>277</v>
      </c>
      <c r="D94" s="42" t="s">
        <v>204</v>
      </c>
      <c r="E94" s="42" t="s">
        <v>205</v>
      </c>
      <c r="F94" s="42">
        <v>102400</v>
      </c>
      <c r="G94" s="42" t="s">
        <v>206</v>
      </c>
      <c r="H94" s="42" t="s">
        <v>276</v>
      </c>
      <c r="I94" s="16"/>
      <c r="J94" s="16" t="s">
        <v>50</v>
      </c>
      <c r="K94" s="42" t="s">
        <v>210</v>
      </c>
      <c r="L94" s="16"/>
    </row>
    <row r="95" spans="1:12">
      <c r="A95" s="16" t="s">
        <v>316</v>
      </c>
      <c r="B95" s="16">
        <v>7</v>
      </c>
      <c r="C95" s="42" t="s">
        <v>286</v>
      </c>
      <c r="D95" s="42" t="s">
        <v>204</v>
      </c>
      <c r="E95" s="42" t="s">
        <v>205</v>
      </c>
      <c r="F95" s="42">
        <v>51200</v>
      </c>
      <c r="G95" s="42" t="s">
        <v>206</v>
      </c>
      <c r="H95" s="42" t="s">
        <v>308</v>
      </c>
      <c r="I95" s="16"/>
      <c r="J95" s="16" t="s">
        <v>50</v>
      </c>
      <c r="K95" s="42" t="s">
        <v>309</v>
      </c>
      <c r="L95" s="16"/>
    </row>
    <row r="96" spans="1:12">
      <c r="A96" s="16" t="s">
        <v>316</v>
      </c>
      <c r="B96" s="16">
        <v>8</v>
      </c>
      <c r="C96" s="42" t="s">
        <v>312</v>
      </c>
      <c r="D96" s="16" t="s">
        <v>45</v>
      </c>
      <c r="E96" s="42" t="s">
        <v>205</v>
      </c>
      <c r="F96" s="16" t="s">
        <v>51</v>
      </c>
      <c r="G96" s="16" t="s">
        <v>47</v>
      </c>
      <c r="H96" s="42" t="s">
        <v>278</v>
      </c>
      <c r="I96" s="16"/>
      <c r="J96" s="16" t="s">
        <v>50</v>
      </c>
      <c r="K96" s="42" t="s">
        <v>279</v>
      </c>
      <c r="L96" s="16"/>
    </row>
    <row r="97" spans="1:12">
      <c r="A97" s="16" t="s">
        <v>316</v>
      </c>
      <c r="B97" s="16">
        <v>9</v>
      </c>
      <c r="C97" s="42" t="s">
        <v>280</v>
      </c>
      <c r="D97" s="42" t="s">
        <v>281</v>
      </c>
      <c r="E97" s="42" t="s">
        <v>40</v>
      </c>
      <c r="F97" s="42" t="s">
        <v>198</v>
      </c>
      <c r="G97" s="16" t="s">
        <v>199</v>
      </c>
      <c r="H97" s="16"/>
      <c r="I97" s="42" t="s">
        <v>288</v>
      </c>
      <c r="J97" s="16"/>
      <c r="K97" s="16"/>
      <c r="L97" s="16"/>
    </row>
    <row r="98" spans="1:12">
      <c r="A98" s="16" t="s">
        <v>316</v>
      </c>
      <c r="B98" s="16">
        <v>10</v>
      </c>
      <c r="C98" s="42" t="s">
        <v>289</v>
      </c>
      <c r="D98" s="42" t="s">
        <v>290</v>
      </c>
      <c r="E98" s="42" t="s">
        <v>202</v>
      </c>
      <c r="F98" s="42"/>
      <c r="G98" s="16"/>
      <c r="H98" s="16"/>
      <c r="I98" s="42" t="s">
        <v>288</v>
      </c>
      <c r="J98" s="42" t="s">
        <v>291</v>
      </c>
      <c r="K98" s="16"/>
      <c r="L98" s="16"/>
    </row>
    <row r="99" spans="1:12">
      <c r="A99" s="16" t="s">
        <v>316</v>
      </c>
      <c r="B99" s="16">
        <v>11</v>
      </c>
      <c r="C99" s="42" t="s">
        <v>292</v>
      </c>
      <c r="D99" s="42" t="s">
        <v>290</v>
      </c>
      <c r="E99" s="42" t="s">
        <v>205</v>
      </c>
      <c r="F99" s="42">
        <v>1048576</v>
      </c>
      <c r="G99" s="16" t="s">
        <v>47</v>
      </c>
      <c r="H99" s="42" t="s">
        <v>300</v>
      </c>
      <c r="I99" s="16"/>
      <c r="J99" s="42" t="s">
        <v>291</v>
      </c>
      <c r="K99" s="42" t="s">
        <v>297</v>
      </c>
      <c r="L99" s="16"/>
    </row>
    <row r="100" spans="1:12">
      <c r="A100" s="16" t="s">
        <v>316</v>
      </c>
      <c r="B100" s="16">
        <v>12</v>
      </c>
      <c r="C100" s="42" t="s">
        <v>296</v>
      </c>
      <c r="D100" s="42" t="s">
        <v>290</v>
      </c>
      <c r="E100" s="42" t="s">
        <v>205</v>
      </c>
      <c r="F100" s="16" t="s">
        <v>51</v>
      </c>
      <c r="G100" s="16" t="s">
        <v>47</v>
      </c>
      <c r="H100" s="42" t="s">
        <v>314</v>
      </c>
      <c r="I100" s="16"/>
      <c r="J100" s="42" t="s">
        <v>291</v>
      </c>
      <c r="K100" s="42" t="s">
        <v>315</v>
      </c>
      <c r="L100" s="16"/>
    </row>
    <row r="101" spans="1:12">
      <c r="A101" s="43" t="s">
        <v>317</v>
      </c>
      <c r="B101" s="16">
        <v>1</v>
      </c>
      <c r="C101" s="42" t="s">
        <v>44</v>
      </c>
      <c r="D101" s="16" t="s">
        <v>45</v>
      </c>
      <c r="E101" s="42" t="s">
        <v>195</v>
      </c>
      <c r="F101" s="16">
        <v>500</v>
      </c>
      <c r="G101" s="16" t="s">
        <v>196</v>
      </c>
      <c r="H101" s="16" t="s">
        <v>197</v>
      </c>
      <c r="I101" s="16"/>
      <c r="J101" s="16"/>
      <c r="K101" s="16"/>
      <c r="L101" s="16"/>
    </row>
    <row r="102" spans="1:12">
      <c r="A102" s="43" t="s">
        <v>317</v>
      </c>
      <c r="B102" s="16">
        <v>2</v>
      </c>
      <c r="C102" s="42" t="s">
        <v>284</v>
      </c>
      <c r="D102" s="42" t="s">
        <v>204</v>
      </c>
      <c r="E102" s="42" t="s">
        <v>269</v>
      </c>
      <c r="F102" s="16">
        <v>500</v>
      </c>
      <c r="G102" s="16" t="s">
        <v>47</v>
      </c>
      <c r="H102" s="16" t="s">
        <v>48</v>
      </c>
      <c r="I102" s="16"/>
      <c r="J102" s="16"/>
      <c r="K102" s="16"/>
      <c r="L102" s="16"/>
    </row>
    <row r="103" spans="1:12">
      <c r="A103" s="43" t="s">
        <v>317</v>
      </c>
      <c r="B103" s="16">
        <v>3</v>
      </c>
      <c r="C103" s="42" t="s">
        <v>285</v>
      </c>
      <c r="D103" s="16" t="s">
        <v>45</v>
      </c>
      <c r="E103" s="42" t="s">
        <v>40</v>
      </c>
      <c r="F103" s="42" t="s">
        <v>198</v>
      </c>
      <c r="G103" s="16" t="s">
        <v>199</v>
      </c>
      <c r="H103" s="16"/>
      <c r="I103" s="16" t="s">
        <v>200</v>
      </c>
      <c r="J103" s="16"/>
      <c r="K103" s="16"/>
      <c r="L103" s="16"/>
    </row>
    <row r="104" spans="1:12">
      <c r="A104" s="43" t="s">
        <v>317</v>
      </c>
      <c r="B104" s="16">
        <v>4</v>
      </c>
      <c r="C104" s="42" t="s">
        <v>272</v>
      </c>
      <c r="D104" s="16" t="s">
        <v>45</v>
      </c>
      <c r="E104" s="42" t="s">
        <v>202</v>
      </c>
      <c r="F104" s="42"/>
      <c r="G104" s="16"/>
      <c r="H104" s="16"/>
      <c r="I104" s="16" t="s">
        <v>200</v>
      </c>
      <c r="J104" s="16" t="s">
        <v>50</v>
      </c>
      <c r="K104" s="16"/>
      <c r="L104" s="16"/>
    </row>
    <row r="105" spans="1:12">
      <c r="A105" s="43" t="s">
        <v>317</v>
      </c>
      <c r="B105" s="16">
        <v>5</v>
      </c>
      <c r="C105" s="42" t="s">
        <v>275</v>
      </c>
      <c r="D105" s="42" t="s">
        <v>204</v>
      </c>
      <c r="E105" s="42" t="s">
        <v>205</v>
      </c>
      <c r="F105" s="42">
        <v>65536</v>
      </c>
      <c r="G105" s="42" t="s">
        <v>273</v>
      </c>
      <c r="H105" s="42" t="s">
        <v>273</v>
      </c>
      <c r="I105" s="16"/>
      <c r="J105" s="16" t="s">
        <v>50</v>
      </c>
      <c r="K105" s="42" t="s">
        <v>274</v>
      </c>
      <c r="L105" s="16"/>
    </row>
    <row r="106" spans="1:12">
      <c r="A106" s="43" t="s">
        <v>317</v>
      </c>
      <c r="B106" s="16">
        <v>6</v>
      </c>
      <c r="C106" s="42" t="s">
        <v>277</v>
      </c>
      <c r="D106" s="42" t="s">
        <v>204</v>
      </c>
      <c r="E106" s="42" t="s">
        <v>205</v>
      </c>
      <c r="F106" s="42">
        <v>102400</v>
      </c>
      <c r="G106" s="42" t="s">
        <v>206</v>
      </c>
      <c r="H106" s="42" t="s">
        <v>276</v>
      </c>
      <c r="I106" s="16"/>
      <c r="J106" s="16" t="s">
        <v>50</v>
      </c>
      <c r="K106" s="42" t="s">
        <v>210</v>
      </c>
      <c r="L106" s="16"/>
    </row>
    <row r="107" spans="1:12">
      <c r="A107" s="43" t="s">
        <v>317</v>
      </c>
      <c r="B107" s="16">
        <v>7</v>
      </c>
      <c r="C107" s="42" t="s">
        <v>286</v>
      </c>
      <c r="D107" s="42" t="s">
        <v>204</v>
      </c>
      <c r="E107" s="42" t="s">
        <v>205</v>
      </c>
      <c r="F107" s="42">
        <v>51200</v>
      </c>
      <c r="G107" s="42" t="s">
        <v>206</v>
      </c>
      <c r="H107" s="42" t="s">
        <v>308</v>
      </c>
      <c r="I107" s="16"/>
      <c r="J107" s="16" t="s">
        <v>50</v>
      </c>
      <c r="K107" s="42" t="s">
        <v>309</v>
      </c>
      <c r="L107" s="16"/>
    </row>
    <row r="108" spans="1:12">
      <c r="A108" s="43" t="s">
        <v>317</v>
      </c>
      <c r="B108" s="16">
        <v>8</v>
      </c>
      <c r="C108" s="42" t="s">
        <v>312</v>
      </c>
      <c r="D108" s="16" t="s">
        <v>45</v>
      </c>
      <c r="E108" s="42" t="s">
        <v>205</v>
      </c>
      <c r="F108" s="16" t="s">
        <v>51</v>
      </c>
      <c r="G108" s="16" t="s">
        <v>47</v>
      </c>
      <c r="H108" s="42" t="s">
        <v>278</v>
      </c>
      <c r="I108" s="16"/>
      <c r="J108" s="16" t="s">
        <v>50</v>
      </c>
      <c r="K108" s="42" t="s">
        <v>279</v>
      </c>
      <c r="L108" s="16"/>
    </row>
    <row r="109" spans="1:12">
      <c r="A109" s="43" t="s">
        <v>317</v>
      </c>
      <c r="B109" s="16">
        <v>9</v>
      </c>
      <c r="C109" s="42" t="s">
        <v>318</v>
      </c>
      <c r="D109" s="42" t="s">
        <v>281</v>
      </c>
      <c r="E109" s="42" t="s">
        <v>40</v>
      </c>
      <c r="F109" s="42" t="s">
        <v>198</v>
      </c>
      <c r="G109" s="16" t="s">
        <v>199</v>
      </c>
      <c r="H109" s="16"/>
      <c r="I109" s="42" t="s">
        <v>288</v>
      </c>
      <c r="J109" s="16"/>
      <c r="K109" s="16"/>
      <c r="L109" s="16"/>
    </row>
    <row r="110" spans="1:12">
      <c r="A110" s="43" t="s">
        <v>317</v>
      </c>
      <c r="B110" s="16">
        <v>10</v>
      </c>
      <c r="C110" s="42" t="s">
        <v>319</v>
      </c>
      <c r="D110" s="42" t="s">
        <v>290</v>
      </c>
      <c r="E110" s="42" t="s">
        <v>202</v>
      </c>
      <c r="F110" s="42"/>
      <c r="G110" s="16"/>
      <c r="H110" s="16"/>
      <c r="I110" s="42" t="s">
        <v>288</v>
      </c>
      <c r="J110" s="42" t="s">
        <v>291</v>
      </c>
      <c r="K110" s="16"/>
      <c r="L110" s="16"/>
    </row>
    <row r="111" spans="1:12">
      <c r="A111" s="43" t="s">
        <v>317</v>
      </c>
      <c r="B111" s="16">
        <v>11</v>
      </c>
      <c r="C111" s="42" t="s">
        <v>320</v>
      </c>
      <c r="D111" s="42" t="s">
        <v>290</v>
      </c>
      <c r="E111" s="42" t="s">
        <v>205</v>
      </c>
      <c r="F111" s="42" t="s">
        <v>198</v>
      </c>
      <c r="G111" s="16" t="s">
        <v>47</v>
      </c>
      <c r="H111" s="42" t="s">
        <v>300</v>
      </c>
      <c r="I111" s="16"/>
      <c r="J111" s="42" t="s">
        <v>291</v>
      </c>
      <c r="K111" s="42" t="s">
        <v>297</v>
      </c>
      <c r="L111" s="16"/>
    </row>
    <row r="112" spans="1:12">
      <c r="A112" s="43" t="s">
        <v>321</v>
      </c>
      <c r="B112" s="16">
        <v>1</v>
      </c>
      <c r="C112" s="42" t="s">
        <v>268</v>
      </c>
      <c r="D112" s="42" t="s">
        <v>204</v>
      </c>
      <c r="E112" s="42" t="s">
        <v>269</v>
      </c>
      <c r="F112" s="16">
        <v>500</v>
      </c>
      <c r="G112" s="16" t="s">
        <v>47</v>
      </c>
      <c r="H112" s="16" t="s">
        <v>48</v>
      </c>
      <c r="I112" s="16"/>
      <c r="J112" s="16"/>
      <c r="K112" s="16"/>
      <c r="L112" s="16"/>
    </row>
    <row r="113" spans="1:12">
      <c r="A113" s="43" t="s">
        <v>321</v>
      </c>
      <c r="B113" s="16">
        <v>2</v>
      </c>
      <c r="C113" s="42" t="s">
        <v>270</v>
      </c>
      <c r="D113" s="16" t="s">
        <v>45</v>
      </c>
      <c r="E113" s="42" t="s">
        <v>40</v>
      </c>
      <c r="F113" s="42" t="s">
        <v>198</v>
      </c>
      <c r="G113" s="16" t="s">
        <v>199</v>
      </c>
      <c r="H113" s="16"/>
      <c r="I113" s="16" t="s">
        <v>200</v>
      </c>
      <c r="J113" s="16"/>
      <c r="K113" s="16"/>
      <c r="L113" s="16"/>
    </row>
    <row r="114" spans="1:12">
      <c r="A114" s="43" t="s">
        <v>321</v>
      </c>
      <c r="B114" s="16">
        <v>3</v>
      </c>
      <c r="C114" s="42" t="s">
        <v>271</v>
      </c>
      <c r="D114" s="16" t="s">
        <v>45</v>
      </c>
      <c r="E114" s="42" t="s">
        <v>202</v>
      </c>
      <c r="F114" s="42"/>
      <c r="G114" s="16"/>
      <c r="H114" s="16"/>
      <c r="I114" s="16" t="s">
        <v>200</v>
      </c>
      <c r="J114" s="16" t="s">
        <v>50</v>
      </c>
      <c r="K114" s="16"/>
      <c r="L114" s="16"/>
    </row>
    <row r="115" spans="1:12">
      <c r="A115" s="43" t="s">
        <v>321</v>
      </c>
      <c r="B115" s="16">
        <v>4</v>
      </c>
      <c r="C115" s="42" t="s">
        <v>272</v>
      </c>
      <c r="D115" s="42" t="s">
        <v>204</v>
      </c>
      <c r="E115" s="42" t="s">
        <v>205</v>
      </c>
      <c r="F115" s="42">
        <v>65536</v>
      </c>
      <c r="G115" s="42" t="s">
        <v>273</v>
      </c>
      <c r="H115" s="42" t="s">
        <v>273</v>
      </c>
      <c r="I115" s="16"/>
      <c r="J115" s="16" t="s">
        <v>50</v>
      </c>
      <c r="K115" s="42" t="s">
        <v>274</v>
      </c>
      <c r="L115" s="16"/>
    </row>
    <row r="116" spans="1:12">
      <c r="A116" s="43" t="s">
        <v>321</v>
      </c>
      <c r="B116" s="16">
        <v>5</v>
      </c>
      <c r="C116" s="42" t="s">
        <v>275</v>
      </c>
      <c r="D116" s="42" t="s">
        <v>204</v>
      </c>
      <c r="E116" s="42" t="s">
        <v>205</v>
      </c>
      <c r="F116" s="42">
        <v>102400</v>
      </c>
      <c r="G116" s="42" t="s">
        <v>206</v>
      </c>
      <c r="H116" s="42" t="s">
        <v>276</v>
      </c>
      <c r="I116" s="16"/>
      <c r="J116" s="16" t="s">
        <v>50</v>
      </c>
      <c r="K116" s="42" t="s">
        <v>210</v>
      </c>
      <c r="L116" s="16"/>
    </row>
    <row r="117" spans="1:12">
      <c r="A117" s="43" t="s">
        <v>321</v>
      </c>
      <c r="B117" s="16">
        <v>6</v>
      </c>
      <c r="C117" s="42" t="s">
        <v>277</v>
      </c>
      <c r="D117" s="16" t="s">
        <v>45</v>
      </c>
      <c r="E117" s="42" t="s">
        <v>205</v>
      </c>
      <c r="F117" s="16" t="s">
        <v>51</v>
      </c>
      <c r="G117" s="16" t="s">
        <v>47</v>
      </c>
      <c r="H117" s="42" t="s">
        <v>278</v>
      </c>
      <c r="I117" s="16"/>
      <c r="J117" s="16" t="s">
        <v>50</v>
      </c>
      <c r="K117" s="42" t="s">
        <v>279</v>
      </c>
      <c r="L117" s="16"/>
    </row>
    <row r="118" spans="1:12">
      <c r="A118" s="43" t="s">
        <v>321</v>
      </c>
      <c r="B118" s="16">
        <v>7</v>
      </c>
      <c r="C118" s="42" t="s">
        <v>318</v>
      </c>
      <c r="D118" s="42" t="s">
        <v>281</v>
      </c>
      <c r="E118" s="42" t="s">
        <v>40</v>
      </c>
      <c r="F118" s="42" t="s">
        <v>198</v>
      </c>
      <c r="G118" s="16" t="s">
        <v>199</v>
      </c>
      <c r="H118" s="16"/>
      <c r="I118" s="42" t="s">
        <v>288</v>
      </c>
      <c r="J118" s="16"/>
      <c r="K118" s="16"/>
      <c r="L118" s="16"/>
    </row>
    <row r="119" spans="1:12">
      <c r="A119" s="43" t="s">
        <v>321</v>
      </c>
      <c r="B119" s="16">
        <v>8</v>
      </c>
      <c r="C119" s="42" t="s">
        <v>319</v>
      </c>
      <c r="D119" s="42" t="s">
        <v>290</v>
      </c>
      <c r="E119" s="42" t="s">
        <v>202</v>
      </c>
      <c r="F119" s="42"/>
      <c r="G119" s="16"/>
      <c r="H119" s="16"/>
      <c r="I119" s="42" t="s">
        <v>288</v>
      </c>
      <c r="J119" s="42" t="s">
        <v>291</v>
      </c>
      <c r="K119" s="16"/>
      <c r="L119" s="16"/>
    </row>
    <row r="120" spans="1:12">
      <c r="A120" s="43" t="s">
        <v>321</v>
      </c>
      <c r="B120" s="16">
        <v>9</v>
      </c>
      <c r="C120" s="42" t="s">
        <v>320</v>
      </c>
      <c r="D120" s="42" t="s">
        <v>290</v>
      </c>
      <c r="E120" s="42" t="s">
        <v>205</v>
      </c>
      <c r="F120" s="42">
        <v>512000</v>
      </c>
      <c r="G120" s="16" t="s">
        <v>47</v>
      </c>
      <c r="H120" s="42" t="s">
        <v>322</v>
      </c>
      <c r="I120" s="16"/>
      <c r="J120" s="42" t="s">
        <v>291</v>
      </c>
      <c r="K120" s="42" t="s">
        <v>323</v>
      </c>
      <c r="L120" s="16"/>
    </row>
    <row r="121" spans="1:12">
      <c r="A121" s="43" t="s">
        <v>321</v>
      </c>
      <c r="B121" s="16">
        <v>10</v>
      </c>
      <c r="C121" s="42" t="s">
        <v>324</v>
      </c>
      <c r="D121" s="42" t="s">
        <v>290</v>
      </c>
      <c r="E121" s="42" t="s">
        <v>205</v>
      </c>
      <c r="F121" s="42" t="s">
        <v>198</v>
      </c>
      <c r="G121" s="16" t="s">
        <v>47</v>
      </c>
      <c r="H121" s="42" t="s">
        <v>300</v>
      </c>
      <c r="I121" s="16"/>
      <c r="J121" s="42" t="s">
        <v>291</v>
      </c>
      <c r="K121" s="42" t="s">
        <v>297</v>
      </c>
      <c r="L121" s="16"/>
    </row>
    <row r="122" spans="1:12">
      <c r="A122" s="16" t="s">
        <v>325</v>
      </c>
      <c r="B122" s="16">
        <v>1</v>
      </c>
      <c r="C122" s="42" t="s">
        <v>44</v>
      </c>
      <c r="D122" s="16" t="s">
        <v>45</v>
      </c>
      <c r="E122" s="42" t="s">
        <v>195</v>
      </c>
      <c r="F122" s="16">
        <v>500</v>
      </c>
      <c r="G122" s="16" t="s">
        <v>196</v>
      </c>
      <c r="H122" s="16" t="s">
        <v>197</v>
      </c>
      <c r="I122" s="16"/>
      <c r="J122" s="16"/>
      <c r="K122" s="16"/>
      <c r="L122" s="16"/>
    </row>
    <row r="123" spans="1:12">
      <c r="A123" s="16" t="s">
        <v>325</v>
      </c>
      <c r="B123" s="16">
        <v>2</v>
      </c>
      <c r="C123" s="42" t="s">
        <v>284</v>
      </c>
      <c r="D123" s="42" t="s">
        <v>204</v>
      </c>
      <c r="E123" s="42" t="s">
        <v>269</v>
      </c>
      <c r="F123" s="16">
        <v>500</v>
      </c>
      <c r="G123" s="16" t="s">
        <v>47</v>
      </c>
      <c r="H123" s="16" t="s">
        <v>48</v>
      </c>
      <c r="I123" s="16"/>
      <c r="J123" s="16"/>
      <c r="K123" s="16"/>
      <c r="L123" s="16"/>
    </row>
    <row r="124" spans="1:12">
      <c r="A124" s="16" t="s">
        <v>325</v>
      </c>
      <c r="B124" s="16">
        <v>3</v>
      </c>
      <c r="C124" s="42" t="s">
        <v>285</v>
      </c>
      <c r="D124" s="16" t="s">
        <v>45</v>
      </c>
      <c r="E124" s="42" t="s">
        <v>40</v>
      </c>
      <c r="F124" s="42" t="s">
        <v>198</v>
      </c>
      <c r="G124" s="16" t="s">
        <v>199</v>
      </c>
      <c r="H124" s="16"/>
      <c r="I124" s="16" t="s">
        <v>200</v>
      </c>
      <c r="J124" s="16"/>
      <c r="K124" s="16"/>
      <c r="L124" s="16"/>
    </row>
    <row r="125" spans="1:12">
      <c r="A125" s="16" t="s">
        <v>325</v>
      </c>
      <c r="B125" s="16">
        <v>4</v>
      </c>
      <c r="C125" s="42" t="s">
        <v>272</v>
      </c>
      <c r="D125" s="16" t="s">
        <v>45</v>
      </c>
      <c r="E125" s="42" t="s">
        <v>202</v>
      </c>
      <c r="F125" s="42"/>
      <c r="G125" s="16"/>
      <c r="H125" s="16"/>
      <c r="I125" s="16" t="s">
        <v>200</v>
      </c>
      <c r="J125" s="16" t="s">
        <v>50</v>
      </c>
      <c r="K125" s="16"/>
      <c r="L125" s="16"/>
    </row>
    <row r="126" spans="1:12">
      <c r="A126" s="16" t="s">
        <v>325</v>
      </c>
      <c r="B126" s="16">
        <v>5</v>
      </c>
      <c r="C126" s="42" t="s">
        <v>275</v>
      </c>
      <c r="D126" s="42" t="s">
        <v>204</v>
      </c>
      <c r="E126" s="42" t="s">
        <v>205</v>
      </c>
      <c r="F126" s="42">
        <v>65536</v>
      </c>
      <c r="G126" s="42" t="s">
        <v>273</v>
      </c>
      <c r="H126" s="42" t="s">
        <v>273</v>
      </c>
      <c r="I126" s="16"/>
      <c r="J126" s="16" t="s">
        <v>50</v>
      </c>
      <c r="K126" s="42" t="s">
        <v>274</v>
      </c>
      <c r="L126" s="16"/>
    </row>
    <row r="127" spans="1:12">
      <c r="A127" s="16" t="s">
        <v>325</v>
      </c>
      <c r="B127" s="16">
        <v>6</v>
      </c>
      <c r="C127" s="42" t="s">
        <v>277</v>
      </c>
      <c r="D127" s="42" t="s">
        <v>204</v>
      </c>
      <c r="E127" s="42" t="s">
        <v>205</v>
      </c>
      <c r="F127" s="42">
        <v>102400</v>
      </c>
      <c r="G127" s="42" t="s">
        <v>206</v>
      </c>
      <c r="H127" s="42" t="s">
        <v>276</v>
      </c>
      <c r="I127" s="16"/>
      <c r="J127" s="16" t="s">
        <v>50</v>
      </c>
      <c r="K127" s="42" t="s">
        <v>210</v>
      </c>
      <c r="L127" s="16"/>
    </row>
    <row r="128" spans="1:12">
      <c r="A128" s="16" t="s">
        <v>325</v>
      </c>
      <c r="B128" s="16">
        <v>7</v>
      </c>
      <c r="C128" s="42" t="s">
        <v>286</v>
      </c>
      <c r="D128" s="16" t="s">
        <v>45</v>
      </c>
      <c r="E128" s="42" t="s">
        <v>205</v>
      </c>
      <c r="F128" s="16" t="s">
        <v>51</v>
      </c>
      <c r="G128" s="16" t="s">
        <v>47</v>
      </c>
      <c r="H128" s="42" t="s">
        <v>278</v>
      </c>
      <c r="I128" s="16"/>
      <c r="J128" s="16" t="s">
        <v>50</v>
      </c>
      <c r="K128" s="42" t="s">
        <v>279</v>
      </c>
      <c r="L128" s="16"/>
    </row>
    <row r="129" spans="1:12">
      <c r="A129" s="16" t="s">
        <v>325</v>
      </c>
      <c r="B129" s="16">
        <v>8</v>
      </c>
      <c r="C129" s="42" t="s">
        <v>318</v>
      </c>
      <c r="D129" s="42" t="s">
        <v>281</v>
      </c>
      <c r="E129" s="42" t="s">
        <v>40</v>
      </c>
      <c r="F129" s="42" t="s">
        <v>198</v>
      </c>
      <c r="G129" s="16" t="s">
        <v>199</v>
      </c>
      <c r="H129" s="16"/>
      <c r="I129" s="42" t="s">
        <v>288</v>
      </c>
      <c r="J129" s="16"/>
      <c r="K129" s="16"/>
      <c r="L129" s="16"/>
    </row>
    <row r="130" spans="1:12">
      <c r="A130" s="16" t="s">
        <v>325</v>
      </c>
      <c r="B130" s="16">
        <v>9</v>
      </c>
      <c r="C130" s="42" t="s">
        <v>319</v>
      </c>
      <c r="D130" s="42" t="s">
        <v>290</v>
      </c>
      <c r="E130" s="42" t="s">
        <v>202</v>
      </c>
      <c r="F130" s="42"/>
      <c r="G130" s="16"/>
      <c r="H130" s="16"/>
      <c r="I130" s="42" t="s">
        <v>288</v>
      </c>
      <c r="J130" s="42" t="s">
        <v>291</v>
      </c>
      <c r="K130" s="16"/>
      <c r="L130" s="16"/>
    </row>
    <row r="131" spans="1:12">
      <c r="A131" s="16" t="s">
        <v>325</v>
      </c>
      <c r="B131" s="16">
        <v>10</v>
      </c>
      <c r="C131" s="42" t="s">
        <v>320</v>
      </c>
      <c r="D131" s="42" t="s">
        <v>290</v>
      </c>
      <c r="E131" s="42" t="s">
        <v>205</v>
      </c>
      <c r="F131" s="42">
        <v>512000</v>
      </c>
      <c r="G131" s="16" t="s">
        <v>47</v>
      </c>
      <c r="H131" s="42" t="s">
        <v>322</v>
      </c>
      <c r="I131" s="16"/>
      <c r="J131" s="42" t="s">
        <v>291</v>
      </c>
      <c r="K131" s="42" t="s">
        <v>323</v>
      </c>
      <c r="L131" s="16"/>
    </row>
    <row r="132" spans="1:12">
      <c r="A132" s="16" t="s">
        <v>325</v>
      </c>
      <c r="B132" s="16">
        <v>11</v>
      </c>
      <c r="C132" s="42" t="s">
        <v>324</v>
      </c>
      <c r="D132" s="42" t="s">
        <v>290</v>
      </c>
      <c r="E132" s="42" t="s">
        <v>205</v>
      </c>
      <c r="F132" s="42" t="s">
        <v>198</v>
      </c>
      <c r="G132" s="16" t="s">
        <v>47</v>
      </c>
      <c r="H132" s="42" t="s">
        <v>300</v>
      </c>
      <c r="I132" s="16"/>
      <c r="J132" s="42" t="s">
        <v>291</v>
      </c>
      <c r="K132" s="42" t="s">
        <v>297</v>
      </c>
      <c r="L132" s="16"/>
    </row>
    <row r="133" spans="1:12">
      <c r="A133" s="43" t="s">
        <v>326</v>
      </c>
      <c r="B133" s="16">
        <v>1</v>
      </c>
      <c r="C133" s="42" t="s">
        <v>267</v>
      </c>
      <c r="D133" s="16" t="s">
        <v>45</v>
      </c>
      <c r="E133" s="42" t="s">
        <v>195</v>
      </c>
      <c r="F133" s="16">
        <v>500</v>
      </c>
      <c r="G133" s="16" t="s">
        <v>47</v>
      </c>
      <c r="H133" s="16" t="s">
        <v>48</v>
      </c>
      <c r="I133" s="16"/>
      <c r="J133" s="16"/>
      <c r="K133" s="16"/>
      <c r="L133" s="16"/>
    </row>
    <row r="134" spans="1:12">
      <c r="A134" s="43" t="s">
        <v>326</v>
      </c>
      <c r="B134" s="16">
        <v>2</v>
      </c>
      <c r="C134" s="42" t="s">
        <v>303</v>
      </c>
      <c r="D134" s="16" t="s">
        <v>45</v>
      </c>
      <c r="E134" s="42" t="s">
        <v>40</v>
      </c>
      <c r="F134" s="42" t="s">
        <v>198</v>
      </c>
      <c r="G134" s="16" t="s">
        <v>199</v>
      </c>
      <c r="H134" s="16"/>
      <c r="I134" s="16" t="s">
        <v>200</v>
      </c>
      <c r="J134" s="16"/>
      <c r="K134" s="16"/>
      <c r="L134" s="16"/>
    </row>
    <row r="135" spans="1:12">
      <c r="A135" s="43" t="s">
        <v>326</v>
      </c>
      <c r="B135" s="16">
        <v>3</v>
      </c>
      <c r="C135" s="42" t="s">
        <v>304</v>
      </c>
      <c r="D135" s="16" t="s">
        <v>45</v>
      </c>
      <c r="E135" s="42" t="s">
        <v>202</v>
      </c>
      <c r="F135" s="42"/>
      <c r="G135" s="16"/>
      <c r="H135" s="16"/>
      <c r="I135" s="16" t="s">
        <v>200</v>
      </c>
      <c r="J135" s="16" t="s">
        <v>50</v>
      </c>
      <c r="K135" s="16"/>
      <c r="L135" s="16"/>
    </row>
    <row r="136" spans="1:12">
      <c r="A136" s="43" t="s">
        <v>326</v>
      </c>
      <c r="B136" s="16">
        <v>4</v>
      </c>
      <c r="C136" s="42" t="s">
        <v>305</v>
      </c>
      <c r="D136" s="42" t="s">
        <v>204</v>
      </c>
      <c r="E136" s="42" t="s">
        <v>205</v>
      </c>
      <c r="F136" s="42">
        <v>204800</v>
      </c>
      <c r="G136" s="42" t="s">
        <v>206</v>
      </c>
      <c r="H136" s="42" t="s">
        <v>207</v>
      </c>
      <c r="I136" s="16"/>
      <c r="J136" s="16" t="s">
        <v>50</v>
      </c>
      <c r="K136" s="42" t="s">
        <v>208</v>
      </c>
      <c r="L136" s="16"/>
    </row>
    <row r="137" spans="1:12">
      <c r="A137" s="43" t="s">
        <v>326</v>
      </c>
      <c r="B137" s="16">
        <v>5</v>
      </c>
      <c r="C137" s="42" t="s">
        <v>306</v>
      </c>
      <c r="D137" s="16" t="s">
        <v>45</v>
      </c>
      <c r="E137" s="42" t="s">
        <v>205</v>
      </c>
      <c r="F137" s="16" t="s">
        <v>51</v>
      </c>
      <c r="G137" s="16" t="s">
        <v>47</v>
      </c>
      <c r="H137" s="16" t="s">
        <v>52</v>
      </c>
      <c r="I137" s="16"/>
      <c r="J137" s="16" t="s">
        <v>50</v>
      </c>
      <c r="K137" s="16" t="s">
        <v>210</v>
      </c>
      <c r="L137" s="16"/>
    </row>
    <row r="138" spans="1:12">
      <c r="A138" s="43" t="s">
        <v>326</v>
      </c>
      <c r="B138" s="16">
        <v>6</v>
      </c>
      <c r="C138" s="42" t="s">
        <v>280</v>
      </c>
      <c r="D138" s="42" t="s">
        <v>281</v>
      </c>
      <c r="E138" s="42" t="s">
        <v>269</v>
      </c>
      <c r="F138" s="42" t="s">
        <v>198</v>
      </c>
      <c r="G138" s="16" t="s">
        <v>47</v>
      </c>
      <c r="H138" s="42" t="s">
        <v>282</v>
      </c>
      <c r="I138" s="16"/>
      <c r="J138" s="16"/>
      <c r="K138" s="16"/>
      <c r="L138" s="16"/>
    </row>
    <row r="139" spans="1:12">
      <c r="A139" s="16" t="s">
        <v>30</v>
      </c>
      <c r="B139" s="16">
        <v>1</v>
      </c>
      <c r="C139" s="42" t="s">
        <v>44</v>
      </c>
      <c r="D139" s="16" t="s">
        <v>45</v>
      </c>
      <c r="E139" s="42" t="s">
        <v>195</v>
      </c>
      <c r="F139" s="16">
        <v>500</v>
      </c>
      <c r="G139" s="16" t="s">
        <v>196</v>
      </c>
      <c r="H139" s="16" t="s">
        <v>197</v>
      </c>
      <c r="I139" s="16"/>
      <c r="J139" s="16"/>
      <c r="K139" s="16"/>
      <c r="L139" s="16"/>
    </row>
    <row r="140" spans="1:12">
      <c r="A140" s="16" t="s">
        <v>30</v>
      </c>
      <c r="B140" s="16">
        <v>2</v>
      </c>
      <c r="C140" s="16" t="s">
        <v>46</v>
      </c>
      <c r="D140" s="16" t="s">
        <v>45</v>
      </c>
      <c r="E140" s="42" t="s">
        <v>195</v>
      </c>
      <c r="F140" s="16">
        <v>500</v>
      </c>
      <c r="G140" s="16" t="s">
        <v>47</v>
      </c>
      <c r="H140" s="16" t="s">
        <v>48</v>
      </c>
      <c r="I140" s="16"/>
      <c r="J140" s="16"/>
      <c r="K140" s="16"/>
      <c r="L140" s="16"/>
    </row>
    <row r="141" spans="1:12">
      <c r="A141" s="16" t="s">
        <v>30</v>
      </c>
      <c r="B141" s="16">
        <v>3</v>
      </c>
      <c r="C141" s="16" t="s">
        <v>49</v>
      </c>
      <c r="D141" s="16" t="s">
        <v>45</v>
      </c>
      <c r="E141" s="42" t="s">
        <v>40</v>
      </c>
      <c r="F141" s="42" t="s">
        <v>198</v>
      </c>
      <c r="G141" s="16" t="s">
        <v>199</v>
      </c>
      <c r="H141" s="16"/>
      <c r="I141" s="16" t="s">
        <v>200</v>
      </c>
      <c r="J141" s="16"/>
      <c r="K141" s="16"/>
      <c r="L141" s="16"/>
    </row>
    <row r="142" spans="1:12">
      <c r="A142" s="42" t="s">
        <v>30</v>
      </c>
      <c r="B142" s="16">
        <v>4</v>
      </c>
      <c r="C142" s="42" t="s">
        <v>201</v>
      </c>
      <c r="D142" s="16" t="s">
        <v>45</v>
      </c>
      <c r="E142" s="42" t="s">
        <v>202</v>
      </c>
      <c r="F142" s="42"/>
      <c r="G142" s="16"/>
      <c r="H142" s="16"/>
      <c r="I142" s="16" t="s">
        <v>200</v>
      </c>
      <c r="J142" s="16" t="s">
        <v>50</v>
      </c>
      <c r="K142" s="16"/>
      <c r="L142" s="16"/>
    </row>
    <row r="143" spans="1:12">
      <c r="A143" s="16" t="s">
        <v>30</v>
      </c>
      <c r="B143" s="16">
        <v>5</v>
      </c>
      <c r="C143" s="42" t="s">
        <v>203</v>
      </c>
      <c r="D143" s="42" t="s">
        <v>204</v>
      </c>
      <c r="E143" s="42" t="s">
        <v>205</v>
      </c>
      <c r="F143" s="42">
        <v>204800</v>
      </c>
      <c r="G143" s="42" t="s">
        <v>206</v>
      </c>
      <c r="H143" s="42" t="s">
        <v>207</v>
      </c>
      <c r="I143" s="16"/>
      <c r="J143" s="16" t="s">
        <v>50</v>
      </c>
      <c r="K143" s="42" t="s">
        <v>208</v>
      </c>
      <c r="L143" s="16"/>
    </row>
    <row r="144" spans="1:12">
      <c r="A144" s="16" t="s">
        <v>30</v>
      </c>
      <c r="B144" s="16">
        <v>6</v>
      </c>
      <c r="C144" s="42" t="s">
        <v>209</v>
      </c>
      <c r="D144" s="16" t="s">
        <v>45</v>
      </c>
      <c r="E144" s="42" t="s">
        <v>205</v>
      </c>
      <c r="F144" s="16" t="s">
        <v>51</v>
      </c>
      <c r="G144" s="16" t="s">
        <v>47</v>
      </c>
      <c r="H144" s="16" t="s">
        <v>52</v>
      </c>
      <c r="I144" s="16"/>
      <c r="J144" s="16" t="s">
        <v>50</v>
      </c>
      <c r="K144" s="16" t="s">
        <v>210</v>
      </c>
      <c r="L144" s="16"/>
    </row>
    <row r="145" spans="1:12">
      <c r="A145" s="16" t="s">
        <v>30</v>
      </c>
      <c r="B145" s="16">
        <v>7</v>
      </c>
      <c r="C145" s="42" t="s">
        <v>280</v>
      </c>
      <c r="D145" s="42" t="s">
        <v>281</v>
      </c>
      <c r="E145" s="42" t="s">
        <v>269</v>
      </c>
      <c r="F145" s="42" t="s">
        <v>198</v>
      </c>
      <c r="G145" s="16" t="s">
        <v>47</v>
      </c>
      <c r="H145" s="42" t="s">
        <v>282</v>
      </c>
      <c r="I145" s="16"/>
      <c r="J145" s="16"/>
      <c r="K145" s="16"/>
      <c r="L145" s="16"/>
    </row>
    <row r="146" spans="1:12">
      <c r="A146" s="16" t="s">
        <v>327</v>
      </c>
      <c r="B146" s="16">
        <v>1</v>
      </c>
      <c r="C146" s="42" t="s">
        <v>44</v>
      </c>
      <c r="D146" s="16" t="s">
        <v>45</v>
      </c>
      <c r="E146" s="42" t="s">
        <v>195</v>
      </c>
      <c r="F146" s="16">
        <v>500</v>
      </c>
      <c r="G146" s="16" t="s">
        <v>196</v>
      </c>
      <c r="H146" s="16" t="s">
        <v>197</v>
      </c>
      <c r="I146" s="16"/>
      <c r="J146" s="16"/>
      <c r="K146" s="16"/>
      <c r="L146" s="16"/>
    </row>
    <row r="147" spans="1:12">
      <c r="A147" s="16" t="s">
        <v>327</v>
      </c>
      <c r="B147" s="16">
        <v>2</v>
      </c>
      <c r="C147" s="42" t="s">
        <v>284</v>
      </c>
      <c r="D147" s="42" t="s">
        <v>204</v>
      </c>
      <c r="E147" s="42" t="s">
        <v>269</v>
      </c>
      <c r="F147" s="16">
        <v>500</v>
      </c>
      <c r="G147" s="16" t="s">
        <v>47</v>
      </c>
      <c r="H147" s="16" t="s">
        <v>48</v>
      </c>
      <c r="I147" s="16"/>
      <c r="J147" s="16"/>
      <c r="K147" s="16"/>
      <c r="L147" s="16"/>
    </row>
    <row r="148" spans="1:12">
      <c r="A148" s="16" t="s">
        <v>327</v>
      </c>
      <c r="B148" s="16">
        <v>3</v>
      </c>
      <c r="C148" s="42" t="s">
        <v>285</v>
      </c>
      <c r="D148" s="16" t="s">
        <v>45</v>
      </c>
      <c r="E148" s="42" t="s">
        <v>40</v>
      </c>
      <c r="F148" s="42" t="s">
        <v>198</v>
      </c>
      <c r="G148" s="16" t="s">
        <v>199</v>
      </c>
      <c r="H148" s="16"/>
      <c r="I148" s="16" t="s">
        <v>200</v>
      </c>
      <c r="J148" s="16"/>
      <c r="K148" s="16"/>
      <c r="L148" s="16"/>
    </row>
    <row r="149" spans="1:12">
      <c r="A149" s="16" t="s">
        <v>327</v>
      </c>
      <c r="B149" s="16">
        <v>4</v>
      </c>
      <c r="C149" s="42" t="s">
        <v>272</v>
      </c>
      <c r="D149" s="16" t="s">
        <v>45</v>
      </c>
      <c r="E149" s="42" t="s">
        <v>202</v>
      </c>
      <c r="F149" s="42"/>
      <c r="G149" s="16"/>
      <c r="H149" s="16"/>
      <c r="I149" s="16" t="s">
        <v>200</v>
      </c>
      <c r="J149" s="16" t="s">
        <v>50</v>
      </c>
      <c r="K149" s="16"/>
      <c r="L149" s="16"/>
    </row>
    <row r="150" spans="1:12">
      <c r="A150" s="16" t="s">
        <v>327</v>
      </c>
      <c r="B150" s="16">
        <v>5</v>
      </c>
      <c r="C150" s="42" t="s">
        <v>275</v>
      </c>
      <c r="D150" s="42" t="s">
        <v>204</v>
      </c>
      <c r="E150" s="42" t="s">
        <v>205</v>
      </c>
      <c r="F150" s="42">
        <v>102400</v>
      </c>
      <c r="G150" s="42" t="s">
        <v>206</v>
      </c>
      <c r="H150" s="42" t="s">
        <v>276</v>
      </c>
      <c r="I150" s="16"/>
      <c r="J150" s="16" t="s">
        <v>50</v>
      </c>
      <c r="K150" s="42" t="s">
        <v>210</v>
      </c>
      <c r="L150" s="16"/>
    </row>
    <row r="151" spans="1:12">
      <c r="A151" s="16" t="s">
        <v>327</v>
      </c>
      <c r="B151" s="16">
        <v>6</v>
      </c>
      <c r="C151" s="42" t="s">
        <v>277</v>
      </c>
      <c r="D151" s="42" t="s">
        <v>204</v>
      </c>
      <c r="E151" s="42" t="s">
        <v>205</v>
      </c>
      <c r="F151" s="42">
        <v>51200</v>
      </c>
      <c r="G151" s="42" t="s">
        <v>206</v>
      </c>
      <c r="H151" s="42" t="s">
        <v>308</v>
      </c>
      <c r="I151" s="16"/>
      <c r="J151" s="16" t="s">
        <v>50</v>
      </c>
      <c r="K151" s="42" t="s">
        <v>309</v>
      </c>
      <c r="L151" s="16"/>
    </row>
    <row r="152" spans="1:12">
      <c r="A152" s="16" t="s">
        <v>327</v>
      </c>
      <c r="B152" s="16">
        <v>7</v>
      </c>
      <c r="C152" s="42" t="s">
        <v>286</v>
      </c>
      <c r="D152" s="16" t="s">
        <v>45</v>
      </c>
      <c r="E152" s="42" t="s">
        <v>205</v>
      </c>
      <c r="F152" s="16" t="s">
        <v>51</v>
      </c>
      <c r="G152" s="16" t="s">
        <v>47</v>
      </c>
      <c r="H152" s="42" t="s">
        <v>278</v>
      </c>
      <c r="I152" s="16"/>
      <c r="J152" s="16" t="s">
        <v>50</v>
      </c>
      <c r="K152" s="42" t="s">
        <v>279</v>
      </c>
      <c r="L152" s="16"/>
    </row>
    <row r="153" spans="1:12">
      <c r="A153" s="16" t="s">
        <v>328</v>
      </c>
      <c r="B153" s="16">
        <v>1</v>
      </c>
      <c r="C153" s="42" t="s">
        <v>44</v>
      </c>
      <c r="D153" s="16" t="s">
        <v>45</v>
      </c>
      <c r="E153" s="42" t="s">
        <v>195</v>
      </c>
      <c r="F153" s="16">
        <v>500</v>
      </c>
      <c r="G153" s="16" t="s">
        <v>196</v>
      </c>
      <c r="H153" s="16" t="s">
        <v>197</v>
      </c>
      <c r="I153" s="16"/>
      <c r="J153" s="16"/>
      <c r="K153" s="16"/>
      <c r="L153" s="16"/>
    </row>
    <row r="154" spans="1:12">
      <c r="A154" s="16" t="s">
        <v>328</v>
      </c>
      <c r="B154" s="16">
        <v>2</v>
      </c>
      <c r="C154" s="42" t="s">
        <v>284</v>
      </c>
      <c r="D154" s="42" t="s">
        <v>204</v>
      </c>
      <c r="E154" s="42" t="s">
        <v>269</v>
      </c>
      <c r="F154" s="16">
        <v>500</v>
      </c>
      <c r="G154" s="16" t="s">
        <v>47</v>
      </c>
      <c r="H154" s="16" t="s">
        <v>48</v>
      </c>
      <c r="I154" s="16"/>
      <c r="J154" s="16"/>
      <c r="K154" s="16"/>
      <c r="L154" s="16"/>
    </row>
    <row r="155" spans="1:12">
      <c r="A155" s="16" t="s">
        <v>328</v>
      </c>
      <c r="B155" s="16">
        <v>3</v>
      </c>
      <c r="C155" s="42" t="s">
        <v>285</v>
      </c>
      <c r="D155" s="16" t="s">
        <v>45</v>
      </c>
      <c r="E155" s="42" t="s">
        <v>40</v>
      </c>
      <c r="F155" s="42" t="s">
        <v>198</v>
      </c>
      <c r="G155" s="16" t="s">
        <v>199</v>
      </c>
      <c r="H155" s="16"/>
      <c r="I155" s="16" t="s">
        <v>200</v>
      </c>
      <c r="J155" s="16"/>
      <c r="K155" s="16"/>
      <c r="L155" s="16"/>
    </row>
    <row r="156" spans="1:12">
      <c r="A156" s="16" t="s">
        <v>328</v>
      </c>
      <c r="B156" s="16">
        <v>4</v>
      </c>
      <c r="C156" s="42" t="s">
        <v>272</v>
      </c>
      <c r="D156" s="16" t="s">
        <v>45</v>
      </c>
      <c r="E156" s="42" t="s">
        <v>202</v>
      </c>
      <c r="F156" s="42"/>
      <c r="G156" s="16"/>
      <c r="H156" s="16"/>
      <c r="I156" s="16" t="s">
        <v>200</v>
      </c>
      <c r="J156" s="16" t="s">
        <v>50</v>
      </c>
      <c r="K156" s="16"/>
      <c r="L156" s="16"/>
    </row>
    <row r="157" spans="1:12">
      <c r="A157" s="16" t="s">
        <v>328</v>
      </c>
      <c r="B157" s="16">
        <v>5</v>
      </c>
      <c r="C157" s="42" t="s">
        <v>275</v>
      </c>
      <c r="D157" s="42" t="s">
        <v>204</v>
      </c>
      <c r="E157" s="42" t="s">
        <v>205</v>
      </c>
      <c r="F157" s="42">
        <v>65536</v>
      </c>
      <c r="G157" s="42" t="s">
        <v>273</v>
      </c>
      <c r="H157" s="42" t="s">
        <v>273</v>
      </c>
      <c r="I157" s="16"/>
      <c r="J157" s="16" t="s">
        <v>50</v>
      </c>
      <c r="K157" s="42" t="s">
        <v>274</v>
      </c>
      <c r="L157" s="16"/>
    </row>
    <row r="158" spans="1:12">
      <c r="A158" s="16" t="s">
        <v>328</v>
      </c>
      <c r="B158" s="16">
        <v>6</v>
      </c>
      <c r="C158" s="42" t="s">
        <v>277</v>
      </c>
      <c r="D158" s="42" t="s">
        <v>204</v>
      </c>
      <c r="E158" s="42" t="s">
        <v>205</v>
      </c>
      <c r="F158" s="42">
        <v>204800</v>
      </c>
      <c r="G158" s="42" t="s">
        <v>206</v>
      </c>
      <c r="H158" s="42" t="s">
        <v>276</v>
      </c>
      <c r="I158" s="16"/>
      <c r="J158" s="16" t="s">
        <v>50</v>
      </c>
      <c r="K158" s="42" t="s">
        <v>210</v>
      </c>
      <c r="L158" s="16"/>
    </row>
    <row r="159" spans="1:12">
      <c r="A159" s="16" t="s">
        <v>328</v>
      </c>
      <c r="B159" s="16">
        <v>7</v>
      </c>
      <c r="C159" s="42" t="s">
        <v>286</v>
      </c>
      <c r="D159" s="16" t="s">
        <v>45</v>
      </c>
      <c r="E159" s="42" t="s">
        <v>205</v>
      </c>
      <c r="F159" s="16" t="s">
        <v>51</v>
      </c>
      <c r="G159" s="16" t="s">
        <v>47</v>
      </c>
      <c r="H159" s="42" t="s">
        <v>278</v>
      </c>
      <c r="I159" s="16"/>
      <c r="J159" s="16" t="s">
        <v>50</v>
      </c>
      <c r="K159" s="42" t="s">
        <v>279</v>
      </c>
      <c r="L159" s="16"/>
    </row>
    <row r="160" spans="1:12">
      <c r="A160" s="16" t="s">
        <v>328</v>
      </c>
      <c r="B160" s="16">
        <v>8</v>
      </c>
      <c r="C160" s="42" t="s">
        <v>318</v>
      </c>
      <c r="D160" s="42" t="s">
        <v>281</v>
      </c>
      <c r="E160" s="42" t="s">
        <v>40</v>
      </c>
      <c r="F160" s="42" t="s">
        <v>198</v>
      </c>
      <c r="G160" s="16" t="s">
        <v>199</v>
      </c>
      <c r="H160" s="16"/>
      <c r="I160" s="42" t="s">
        <v>288</v>
      </c>
      <c r="J160" s="16"/>
      <c r="K160" s="16"/>
      <c r="L160" s="16"/>
    </row>
    <row r="161" spans="1:12">
      <c r="A161" s="16" t="s">
        <v>328</v>
      </c>
      <c r="B161" s="16">
        <v>9</v>
      </c>
      <c r="C161" s="42" t="s">
        <v>319</v>
      </c>
      <c r="D161" s="42" t="s">
        <v>290</v>
      </c>
      <c r="E161" s="42" t="s">
        <v>202</v>
      </c>
      <c r="F161" s="42"/>
      <c r="G161" s="16"/>
      <c r="H161" s="16"/>
      <c r="I161" s="42" t="s">
        <v>288</v>
      </c>
      <c r="J161" s="42" t="s">
        <v>291</v>
      </c>
      <c r="K161" s="16"/>
      <c r="L161" s="16"/>
    </row>
    <row r="162" spans="1:12">
      <c r="A162" s="16" t="s">
        <v>328</v>
      </c>
      <c r="B162" s="16">
        <v>10</v>
      </c>
      <c r="C162" s="42" t="s">
        <v>320</v>
      </c>
      <c r="D162" s="42" t="s">
        <v>290</v>
      </c>
      <c r="E162" s="42" t="s">
        <v>205</v>
      </c>
      <c r="F162" s="42">
        <v>204800</v>
      </c>
      <c r="G162" s="16" t="s">
        <v>47</v>
      </c>
      <c r="H162" s="42" t="s">
        <v>329</v>
      </c>
      <c r="I162" s="16"/>
      <c r="J162" s="42" t="s">
        <v>291</v>
      </c>
      <c r="K162" s="42" t="s">
        <v>330</v>
      </c>
      <c r="L162" s="16"/>
    </row>
    <row r="163" spans="1:12">
      <c r="A163" s="16" t="s">
        <v>328</v>
      </c>
      <c r="B163" s="16">
        <v>11</v>
      </c>
      <c r="C163" s="42" t="s">
        <v>324</v>
      </c>
      <c r="D163" s="42" t="s">
        <v>290</v>
      </c>
      <c r="E163" s="42" t="s">
        <v>205</v>
      </c>
      <c r="F163" s="42" t="s">
        <v>198</v>
      </c>
      <c r="G163" s="16" t="s">
        <v>47</v>
      </c>
      <c r="H163" s="16" t="s">
        <v>331</v>
      </c>
      <c r="I163" s="16"/>
      <c r="J163" s="42" t="s">
        <v>291</v>
      </c>
      <c r="K163" s="42" t="s">
        <v>332</v>
      </c>
      <c r="L163" s="16"/>
    </row>
  </sheetData>
  <phoneticPr fontId="10" type="noConversion"/>
  <pageMargins left="0.7" right="0.7" top="0.75" bottom="0.75" header="0.3" footer="0.3"/>
  <pageSetup paperSize="9" orientation="portrait" horizontalDpi="180" verticalDpi="18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"/>
  <sheetViews>
    <sheetView workbookViewId="0">
      <selection activeCell="E11" sqref="E11"/>
    </sheetView>
  </sheetViews>
  <sheetFormatPr defaultColWidth="8.875" defaultRowHeight="13.5"/>
  <cols>
    <col min="1" max="1" width="22.375" style="14" customWidth="1"/>
    <col min="2" max="2" width="23.125" style="14" customWidth="1"/>
    <col min="3" max="3" width="12.625" style="14" customWidth="1"/>
    <col min="4" max="4" width="9.875" style="14" customWidth="1"/>
    <col min="5" max="5" width="15.875" style="14" customWidth="1"/>
    <col min="6" max="6" width="24.875" style="14" bestFit="1" customWidth="1"/>
    <col min="7" max="7" width="25.875" style="14" customWidth="1"/>
    <col min="8" max="16384" width="8.875" style="14"/>
  </cols>
  <sheetData>
    <row r="1" spans="1:7" ht="38.450000000000003" customHeight="1">
      <c r="A1" s="15" t="s">
        <v>28</v>
      </c>
      <c r="B1" s="45" t="s">
        <v>261</v>
      </c>
      <c r="C1" s="15" t="s">
        <v>53</v>
      </c>
      <c r="D1" s="15" t="s">
        <v>29</v>
      </c>
      <c r="E1" s="15" t="s">
        <v>54</v>
      </c>
      <c r="F1" s="15" t="s">
        <v>81</v>
      </c>
      <c r="G1" s="41" t="s">
        <v>262</v>
      </c>
    </row>
    <row r="2" spans="1:7">
      <c r="A2" s="16" t="s">
        <v>31</v>
      </c>
      <c r="B2" s="16" t="s">
        <v>55</v>
      </c>
      <c r="C2" s="16" t="s">
        <v>56</v>
      </c>
      <c r="D2" s="16">
        <v>16</v>
      </c>
      <c r="E2" s="16" t="s">
        <v>57</v>
      </c>
      <c r="F2" s="16" t="s">
        <v>82</v>
      </c>
      <c r="G2" s="19" t="s">
        <v>68</v>
      </c>
    </row>
  </sheetData>
  <phoneticPr fontId="10" type="noConversion"/>
  <pageMargins left="0.7" right="0.7" top="0.75" bottom="0.75" header="0.3" footer="0.3"/>
  <pageSetup paperSize="9" orientation="portrait" horizontalDpi="180" verticalDpi="18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3"/>
  <sheetViews>
    <sheetView zoomScale="85" zoomScaleNormal="85" workbookViewId="0">
      <selection activeCell="A2" sqref="A2"/>
    </sheetView>
  </sheetViews>
  <sheetFormatPr defaultColWidth="9" defaultRowHeight="13.5"/>
  <cols>
    <col min="1" max="1" width="21.5" style="22" customWidth="1"/>
    <col min="2" max="2" width="19.5" style="22" customWidth="1"/>
    <col min="3" max="3" width="35.5" style="22" customWidth="1"/>
    <col min="4" max="16384" width="9" style="21"/>
  </cols>
  <sheetData>
    <row r="1" spans="1:3" s="18" customFormat="1">
      <c r="A1" s="17" t="s">
        <v>58</v>
      </c>
      <c r="B1" s="15" t="s">
        <v>59</v>
      </c>
      <c r="C1" s="23" t="s">
        <v>67</v>
      </c>
    </row>
    <row r="2" spans="1:3" s="20" customFormat="1" ht="14.25">
      <c r="A2" s="24" t="s">
        <v>60</v>
      </c>
      <c r="B2" s="25" t="s">
        <v>61</v>
      </c>
      <c r="C2" s="26" t="s">
        <v>68</v>
      </c>
    </row>
    <row r="3" spans="1:3" s="20" customFormat="1" ht="14.25">
      <c r="A3" s="24" t="s">
        <v>60</v>
      </c>
      <c r="B3" s="25" t="s">
        <v>62</v>
      </c>
      <c r="C3" s="26" t="s">
        <v>71</v>
      </c>
    </row>
    <row r="4" spans="1:3" s="20" customFormat="1" ht="14.25">
      <c r="A4" s="24" t="s">
        <v>60</v>
      </c>
      <c r="B4" s="25" t="s">
        <v>63</v>
      </c>
      <c r="C4" s="26" t="s">
        <v>72</v>
      </c>
    </row>
    <row r="5" spans="1:3" s="20" customFormat="1" ht="14.25">
      <c r="A5" s="24" t="s">
        <v>60</v>
      </c>
      <c r="B5" s="25" t="s">
        <v>64</v>
      </c>
      <c r="C5" s="26" t="s">
        <v>73</v>
      </c>
    </row>
    <row r="6" spans="1:3" s="20" customFormat="1" ht="14.25">
      <c r="A6" s="24" t="s">
        <v>60</v>
      </c>
      <c r="B6" s="25" t="s">
        <v>65</v>
      </c>
      <c r="C6" s="26" t="s">
        <v>74</v>
      </c>
    </row>
    <row r="7" spans="1:3" s="20" customFormat="1" ht="14.25">
      <c r="A7" s="24" t="s">
        <v>60</v>
      </c>
      <c r="B7" s="25" t="s">
        <v>66</v>
      </c>
      <c r="C7" s="26" t="s">
        <v>75</v>
      </c>
    </row>
    <row r="8" spans="1:3" s="20" customFormat="1" ht="14.25">
      <c r="A8" s="24" t="s">
        <v>70</v>
      </c>
      <c r="B8" s="25" t="s">
        <v>61</v>
      </c>
      <c r="C8" s="26" t="s">
        <v>76</v>
      </c>
    </row>
    <row r="9" spans="1:3" s="20" customFormat="1" ht="14.25">
      <c r="A9" s="24" t="s">
        <v>70</v>
      </c>
      <c r="B9" s="25" t="s">
        <v>62</v>
      </c>
      <c r="C9" s="26" t="s">
        <v>69</v>
      </c>
    </row>
    <row r="10" spans="1:3" s="20" customFormat="1" ht="14.25">
      <c r="A10" s="24" t="s">
        <v>70</v>
      </c>
      <c r="B10" s="25" t="s">
        <v>63</v>
      </c>
      <c r="C10" s="26" t="s">
        <v>77</v>
      </c>
    </row>
    <row r="11" spans="1:3" s="20" customFormat="1" ht="14.25">
      <c r="A11" s="24" t="s">
        <v>70</v>
      </c>
      <c r="B11" s="25" t="s">
        <v>64</v>
      </c>
      <c r="C11" s="26" t="s">
        <v>78</v>
      </c>
    </row>
    <row r="12" spans="1:3" s="20" customFormat="1" ht="14.25">
      <c r="A12" s="24" t="s">
        <v>70</v>
      </c>
      <c r="B12" s="25" t="s">
        <v>65</v>
      </c>
      <c r="C12" s="26" t="s">
        <v>79</v>
      </c>
    </row>
    <row r="13" spans="1:3" s="20" customFormat="1" ht="14.25">
      <c r="A13" s="24" t="s">
        <v>70</v>
      </c>
      <c r="B13" s="25" t="s">
        <v>66</v>
      </c>
      <c r="C13" s="26" t="s">
        <v>80</v>
      </c>
    </row>
  </sheetData>
  <phoneticPr fontId="10" type="noConversion"/>
  <pageMargins left="0.7" right="0.7" top="0.75" bottom="0.75" header="0.3" footer="0.3"/>
  <pageSetup paperSize="9" orientation="portrait" horizontalDpi="300" verticalDpi="300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6F80D-BA0F-42B9-8C48-3716128907DC}">
  <dimension ref="A1:C3"/>
  <sheetViews>
    <sheetView workbookViewId="0">
      <selection activeCell="C3" sqref="C3"/>
    </sheetView>
  </sheetViews>
  <sheetFormatPr defaultRowHeight="13.5"/>
  <cols>
    <col min="1" max="1" width="12.625" customWidth="1"/>
    <col min="2" max="2" width="16.625" customWidth="1"/>
    <col min="3" max="3" width="13.375" customWidth="1"/>
  </cols>
  <sheetData>
    <row r="1" spans="1:3" ht="14.25">
      <c r="A1" s="53" t="s">
        <v>347</v>
      </c>
      <c r="B1" s="53" t="s">
        <v>348</v>
      </c>
      <c r="C1" s="53" t="s">
        <v>349</v>
      </c>
    </row>
    <row r="2" spans="1:3" ht="14.25">
      <c r="A2" s="54" t="s">
        <v>350</v>
      </c>
      <c r="B2" s="55" t="s">
        <v>351</v>
      </c>
      <c r="C2" s="54" t="s">
        <v>352</v>
      </c>
    </row>
    <row r="3" spans="1:3" ht="14.25">
      <c r="A3" s="54" t="s">
        <v>365</v>
      </c>
      <c r="B3" s="55" t="s">
        <v>354</v>
      </c>
      <c r="C3" s="56" t="s">
        <v>355</v>
      </c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E9991-C971-47F8-963E-6738E8470BF8}">
  <dimension ref="A1:D9"/>
  <sheetViews>
    <sheetView workbookViewId="0">
      <selection activeCell="F18" sqref="F18"/>
    </sheetView>
  </sheetViews>
  <sheetFormatPr defaultRowHeight="14.25"/>
  <cols>
    <col min="1" max="1" width="18.625" style="59" customWidth="1"/>
    <col min="2" max="2" width="14.5" style="59" customWidth="1"/>
    <col min="3" max="3" width="15.375" style="59" customWidth="1"/>
    <col min="4" max="4" width="17.875" style="59" customWidth="1"/>
    <col min="5" max="16384" width="9" style="59"/>
  </cols>
  <sheetData>
    <row r="1" spans="1:4" ht="21" thickBot="1">
      <c r="A1" s="58" t="s">
        <v>356</v>
      </c>
      <c r="B1" s="58" t="s">
        <v>357</v>
      </c>
      <c r="C1" s="58" t="s">
        <v>358</v>
      </c>
      <c r="D1" s="58" t="s">
        <v>359</v>
      </c>
    </row>
    <row r="2" spans="1:4" ht="21" thickBot="1">
      <c r="A2" s="58" t="s">
        <v>360</v>
      </c>
      <c r="B2" s="58" t="s">
        <v>364</v>
      </c>
      <c r="C2" s="58">
        <v>0</v>
      </c>
      <c r="D2" s="58">
        <v>4097</v>
      </c>
    </row>
    <row r="3" spans="1:4" ht="21" thickBot="1">
      <c r="A3" s="58" t="s">
        <v>360</v>
      </c>
      <c r="B3" s="58" t="s">
        <v>364</v>
      </c>
      <c r="C3" s="58">
        <v>1</v>
      </c>
      <c r="D3" s="58">
        <v>4097</v>
      </c>
    </row>
    <row r="4" spans="1:4" ht="21" thickBot="1">
      <c r="A4" s="58" t="s">
        <v>360</v>
      </c>
      <c r="B4" s="58" t="s">
        <v>364</v>
      </c>
      <c r="C4" s="58">
        <v>6</v>
      </c>
      <c r="D4" s="58">
        <v>4097</v>
      </c>
    </row>
    <row r="5" spans="1:4" ht="21" thickBot="1">
      <c r="A5" s="58" t="s">
        <v>360</v>
      </c>
      <c r="B5" s="58" t="s">
        <v>364</v>
      </c>
      <c r="C5" s="58">
        <v>7</v>
      </c>
      <c r="D5" s="58">
        <v>4097</v>
      </c>
    </row>
    <row r="6" spans="1:4" ht="21" thickBot="1">
      <c r="A6" s="58" t="s">
        <v>360</v>
      </c>
      <c r="B6" s="58" t="s">
        <v>353</v>
      </c>
      <c r="C6" s="58">
        <v>2</v>
      </c>
      <c r="D6" s="58">
        <v>4097</v>
      </c>
    </row>
    <row r="7" spans="1:4" ht="21" thickBot="1">
      <c r="A7" s="58" t="s">
        <v>360</v>
      </c>
      <c r="B7" s="58" t="s">
        <v>353</v>
      </c>
      <c r="C7" s="58">
        <v>3</v>
      </c>
      <c r="D7" s="58">
        <v>4097</v>
      </c>
    </row>
    <row r="8" spans="1:4" ht="21" thickBot="1">
      <c r="A8" s="58" t="s">
        <v>360</v>
      </c>
      <c r="B8" s="58" t="s">
        <v>353</v>
      </c>
      <c r="C8" s="58">
        <v>4</v>
      </c>
      <c r="D8" s="58">
        <v>4097</v>
      </c>
    </row>
    <row r="9" spans="1:4" ht="21" thickBot="1">
      <c r="A9" s="58" t="s">
        <v>360</v>
      </c>
      <c r="B9" s="58" t="s">
        <v>353</v>
      </c>
      <c r="C9" s="58">
        <v>5</v>
      </c>
      <c r="D9" s="58">
        <v>4097</v>
      </c>
    </row>
  </sheetData>
  <phoneticPr fontId="10" type="noConversion"/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>
    <arrUserId title="锁定1_2_1" rangeCreator="" othersAccessPermission="edit"/>
    <arrUserId title="锁定1_1" rangeCreator="" othersAccessPermission="edit"/>
    <arrUserId title="锁定1_2_1_1" rangeCreator="" othersAccessPermission="edit"/>
    <arrUserId title="锁定1_2_1_2" rangeCreator="" othersAccessPermission="edit"/>
    <arrUserId title="锁定1_2_1_3" rangeCreator="" othersAccessPermission="edit"/>
    <arrUserId title="锁定1" rangeCreator="" othersAccessPermission="edit"/>
    <arrUserId title="锁定1_2" rangeCreator="" othersAccessPermission="edit"/>
    <arrUserId title="锁定1_3" rangeCreator="" othersAccessPermission="edit"/>
    <arrUserId title="锁定1_2_1_2_1" rangeCreator="" othersAccessPermission="edit"/>
    <arrUserId title="锁定1_6" rangeCreator="" othersAccessPermission="edit"/>
    <arrUserId title="锁定1_7" rangeCreator="" othersAccessPermission="edit"/>
    <arrUserId title="锁定1_8" rangeCreator="" othersAccessPermission="edit"/>
  </rangeList>
  <rangeList sheetStid="6" master="">
    <arrUserId title="锁定1_2_1" rangeCreator="" othersAccessPermission="edit"/>
    <arrUserId title="锁定1_1" rangeCreator="" othersAccessPermission="edit"/>
  </rangeList>
  <rangeList sheetStid="3" master=""/>
  <rangeList sheetStid="5" master=""/>
  <rangeList sheetStid="8" master=""/>
</allowEditUser>
</file>

<file path=customXml/item2.xml><?xml version="1.0" encoding="utf-8"?>
<autofilters xmlns="https://web.wps.cn/et/2018/main"/>
</file>

<file path=customXml/item3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</woSheetsProps>
  <woBookProps>
    <bookSettings isFilterShared="0" coreConquerUserId="" isAutoUpdatePaused="0" filterType="user" isMergeTasksAutoUpdate="0" isInserPicAsAttachment="0"/>
  </woBookProps>
</woProps>
</file>

<file path=customXml/item4.xml><?xml version="1.0" encoding="utf-8"?>
<pixelators xmlns="https://web.wps.cn/et/2018/main" xmlns:s="http://schemas.openxmlformats.org/spreadsheetml/2006/main">
  <pixelatorList sheetStid="1"/>
  <pixelatorList sheetStid="6"/>
  <pixelatorList sheetStid="3"/>
  <pixelatorList sheetStid="5"/>
  <pixelatorList sheetStid="8"/>
  <pixelatorList sheetStid="9"/>
</pixelators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D5662047-3127-477A-AC3A-1D340467FB41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服务器信息</vt:lpstr>
      <vt:lpstr>交换机信息</vt:lpstr>
      <vt:lpstr>版本信息</vt:lpstr>
      <vt:lpstr>连线表</vt:lpstr>
      <vt:lpstr>OS配置信息</vt:lpstr>
      <vt:lpstr>磁盘分区</vt:lpstr>
      <vt:lpstr>路由</vt:lpstr>
      <vt:lpstr>网口面板图</vt:lpstr>
      <vt:lpstr>NPU多平面划分</vt:lpstr>
      <vt:lpstr>NPU RoCE UDP端口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2025-04-25T02:13:59Z</dcterms:created>
  <dcterms:modified xsi:type="dcterms:W3CDTF">2026-05-11T12:51:55Z</dcterms:modified>
</cp:coreProperties>
</file>