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6"/>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 i="9" l="1"/>
  <c r="H3" i="9"/>
  <c r="G3" i="9"/>
</calcChain>
</file>

<file path=xl/sharedStrings.xml><?xml version="1.0" encoding="utf-8"?>
<sst xmlns="http://schemas.openxmlformats.org/spreadsheetml/2006/main" count="7140" uniqueCount="1054">
  <si>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</si>
  <si>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</si>
  <si>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</si>
  <si>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</si>
  <si>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</si>
  <si>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</si>
  <si>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</si>
  <si>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</si>
  <si>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</si>
  <si>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</si>
  <si>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</si>
  <si>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</si>
  <si>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</si>
  <si>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</si>
  <si>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</si>
  <si>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</si>
  <si>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</si>
  <si>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</si>
  <si>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</si>
  <si>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</si>
  <si>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</si>
  <si>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</si>
  <si>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</si>
  <si>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</si>
  <si>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</si>
  <si>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</si>
  <si>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</si>
  <si>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</si>
  <si>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</si>
  <si>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</si>
  <si>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</si>
  <si>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</si>
  <si>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</si>
  <si>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</si>
  <si>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</si>
  <si>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</si>
  <si>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</si>
  <si>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</si>
  <si>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</si>
  <si>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</si>
  <si>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</si>
  <si>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</si>
  <si>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</si>
  <si>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</si>
  <si>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</si>
  <si>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</si>
  <si>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</si>
  <si>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</si>
  <si>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</si>
  <si>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</si>
  <si>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</si>
  <si>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</si>
  <si>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</si>
  <si>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</si>
  <si>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</si>
  <si>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</si>
  <si>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</si>
  <si>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</si>
  <si>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</si>
  <si>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</si>
  <si>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</si>
  <si>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</si>
  <si>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</si>
  <si>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</si>
  <si>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</si>
  <si>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</si>
  <si>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</si>
  <si>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</si>
  <si>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</si>
  <si>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</si>
  <si>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</si>
  <si>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</si>
  <si>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</si>
  <si>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</si>
  <si>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</si>
  <si>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</si>
  <si>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</si>
  <si>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</si>
  <si>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</si>
  <si>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</si>
  <si>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</si>
  <si>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</si>
  <si>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</si>
  <si>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</si>
  <si>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</si>
  <si>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</si>
  <si>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</si>
  <si>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</si>
  <si>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</si>
  <si>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</si>
  <si>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</si>
  <si>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</si>
  <si>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</si>
  <si>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</si>
  <si>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</si>
  <si>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</si>
  <si>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</si>
  <si>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</si>
  <si>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</si>
  <si>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</si>
  <si>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</si>
  <si>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</si>
  <si>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</si>
  <si>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</si>
  <si>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</si>
  <si>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</si>
  <si>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</si>
  <si>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</si>
  <si>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</si>
  <si>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</si>
  <si>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</si>
  <si>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</si>
  <si>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</si>
  <si>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</si>
  <si>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</si>
  <si>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</si>
  <si>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</si>
  <si>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</si>
  <si>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</si>
  <si>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</si>
  <si>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</si>
  <si>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</si>
  <si>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</si>
  <si>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</si>
  <si>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</si>
  <si>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</si>
  <si>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</si>
  <si>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</si>
  <si>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</si>
  <si>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</si>
  <si>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</si>
  <si>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</si>
  <si>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</si>
  <si>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</si>
  <si>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</si>
  <si>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</si>
  <si>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</si>
  <si>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</si>
  <si>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</si>
  <si>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</si>
  <si>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</si>
  <si>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</si>
  <si>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</si>
  <si>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</si>
  <si>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</si>
  <si>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</si>
  <si>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</si>
  <si>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</si>
  <si>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</si>
  <si>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</si>
  <si>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</si>
  <si>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</si>
  <si>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</si>
  <si>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</si>
  <si>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</si>
  <si>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</si>
  <si>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</si>
  <si>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</si>
  <si>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</si>
  <si>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</si>
  <si>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</si>
  <si>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</si>
  <si>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</si>
  <si>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</si>
  <si>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</si>
  <si>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</si>
  <si>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</si>
  <si>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</si>
  <si>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</si>
  <si>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</si>
  <si>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</si>
  <si>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</si>
  <si>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</si>
  <si>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</si>
  <si>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</si>
  <si>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</si>
  <si>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</si>
  <si>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</si>
  <si>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</si>
  <si>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</si>
  <si>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</si>
  <si>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</si>
  <si>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</si>
  <si>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</si>
  <si>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</si>
  <si>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</si>
  <si>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</si>
  <si>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</si>
  <si>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</si>
  <si>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</si>
  <si>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</si>
  <si>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</si>
  <si>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</si>
  <si>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</si>
  <si>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</si>
  <si>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</si>
  <si>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</si>
  <si>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</si>
  <si>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</si>
  <si>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</si>
  <si>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</si>
  <si>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</si>
  <si>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</si>
  <si>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</si>
  <si>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</si>
  <si>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</si>
  <si>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</si>
  <si>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</si>
  <si>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</si>
  <si>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</si>
  <si>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</si>
  <si>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</si>
  <si>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</si>
  <si>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</si>
  <si>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</si>
  <si>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</si>
  <si>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</si>
  <si>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</si>
  <si>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</si>
  <si>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</si>
  <si>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</si>
  <si>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</si>
  <si>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</si>
  <si>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</si>
  <si>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</si>
  <si>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</si>
  <si>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</si>
  <si>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</si>
  <si>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</si>
  <si>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</si>
  <si>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</si>
  <si>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</si>
  <si>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</si>
  <si>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</si>
  <si>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</si>
  <si>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</si>
  <si>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</si>
  <si>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</si>
  <si>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</si>
  <si>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</si>
  <si>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</si>
  <si>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</si>
  <si>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</si>
  <si>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</si>
  <si>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</si>
  <si>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</si>
  <si>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</si>
  <si>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</si>
  <si>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</si>
  <si>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</si>
  <si>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</si>
  <si>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</si>
  <si>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</si>
  <si>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</si>
  <si>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</si>
  <si>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</si>
  <si>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</si>
  <si>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</si>
  <si>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</si>
  <si>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</si>
  <si>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</si>
  <si>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</si>
  <si>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</si>
  <si>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</si>
  <si>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</si>
  <si>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</si>
  <si>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</si>
  <si>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</si>
  <si>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</si>
  <si>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</si>
  <si>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</si>
  <si>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</si>
  <si>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</si>
  <si>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</si>
  <si>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</si>
  <si>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</si>
  <si>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</si>
  <si>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</si>
  <si>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</si>
  <si>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</si>
  <si>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</si>
  <si>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</si>
  <si>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</si>
  <si>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</si>
  <si>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</si>
  <si>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</si>
  <si>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</si>
  <si>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</si>
  <si>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</si>
  <si>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</si>
  <si>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</si>
  <si>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</si>
  <si>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</si>
  <si>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</si>
  <si>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</si>
  <si>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</si>
  <si>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</si>
  <si>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</si>
  <si>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</si>
  <si>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</si>
  <si>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</si>
  <si>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</si>
  <si>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</si>
  <si>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</si>
  <si>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</si>
  <si>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</si>
  <si>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</si>
  <si>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</si>
  <si>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</si>
  <si>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</si>
  <si>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</si>
  <si>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</si>
  <si>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</si>
  <si>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</si>
  <si>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</si>
  <si>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</si>
  <si>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</si>
  <si>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</si>
  <si>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</si>
  <si>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</si>
  <si>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</si>
  <si>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</si>
  <si>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</si>
  <si>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</si>
  <si>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</si>
  <si>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</si>
  <si>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</si>
  <si>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</si>
  <si>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</si>
  <si>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</si>
  <si>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</si>
  <si>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</si>
  <si>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</si>
  <si>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</si>
  <si>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</si>
  <si>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</si>
  <si>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</si>
  <si>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</si>
  <si>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</si>
  <si>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</si>
  <si>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</si>
  <si>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</si>
  <si>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</si>
  <si>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</si>
  <si>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</si>
  <si>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</si>
  <si>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</si>
  <si>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</si>
  <si>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</si>
  <si>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</si>
  <si>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</si>
  <si>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</si>
  <si>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</si>
  <si>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</si>
  <si>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</si>
  <si>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</si>
  <si>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</si>
  <si>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</si>
  <si>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</si>
  <si>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</si>
  <si>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</si>
  <si>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</si>
  <si>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</si>
  <si>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</si>
  <si>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</si>
  <si>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</si>
  <si>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</si>
  <si>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</si>
  <si>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</si>
  <si>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</si>
  <si>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</si>
  <si>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</si>
  <si>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</si>
  <si>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</si>
  <si>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</si>
  <si>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</si>
  <si>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</si>
  <si>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</si>
  <si>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</si>
  <si>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</si>
  <si>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</si>
  <si>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</si>
  <si>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</si>
  <si>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</si>
  <si>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</si>
  <si>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</si>
  <si>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</si>
  <si>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</si>
  <si>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</si>
  <si>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</si>
  <si>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</si>
  <si>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</si>
  <si>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</si>
  <si>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</si>
  <si>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</si>
  <si>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</si>
  <si>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</si>
  <si>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</si>
  <si>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</si>
  <si>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</si>
  <si>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</si>
  <si>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</si>
  <si>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</si>
  <si>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</si>
  <si>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</si>
  <si>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</si>
  <si>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</si>
  <si>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</si>
  <si>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</si>
  <si>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</si>
  <si>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</si>
  <si>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</si>
  <si>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</si>
  <si>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</si>
  <si>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</si>
  <si>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</si>
  <si>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</si>
  <si>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</si>
  <si>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</si>
  <si>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</si>
  <si>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</si>
  <si>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</si>
  <si>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</si>
  <si>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</si>
  <si>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</si>
  <si>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</si>
  <si>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</si>
  <si>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</si>
  <si>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</si>
  <si>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</si>
  <si>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</si>
  <si>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</si>
  <si>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</si>
  <si>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</si>
  <si>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</si>
  <si>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</si>
  <si>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</si>
  <si>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</si>
  <si>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</si>
  <si>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</si>
  <si>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</si>
  <si>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</si>
  <si>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</si>
  <si>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</si>
  <si>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</si>
  <si>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</si>
  <si>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</si>
  <si>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</si>
  <si>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</si>
  <si>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</si>
  <si>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</si>
  <si>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</si>
  <si>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</si>
  <si>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</si>
  <si>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</si>
  <si>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</si>
  <si>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</si>
  <si>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</si>
  <si>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</si>
  <si>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</si>
  <si>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</si>
  <si>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</si>
  <si>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</si>
  <si>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</si>
  <si>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</si>
  <si>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</si>
  <si>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</si>
  <si>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</si>
  <si>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</si>
  <si>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</si>
  <si>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</si>
  <si>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</si>
  <si>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</si>
  <si>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</si>
  <si>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</si>
  <si>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</si>
  <si>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</si>
  <si>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</si>
  <si>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</si>
  <si>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</si>
  <si>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</si>
  <si>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</si>
  <si>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</si>
  <si>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</si>
  <si>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</si>
  <si>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</si>
  <si>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</si>
  <si>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</si>
  <si>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</si>
  <si>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</si>
  <si>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</si>
  <si>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</si>
  <si>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</si>
  <si>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</si>
  <si>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</si>
  <si>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</si>
  <si>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</si>
  <si>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</si>
  <si>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</si>
  <si>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</si>
  <si>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</si>
  <si>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</si>
  <si>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</si>
  <si>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</si>
  <si>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</si>
  <si>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</si>
  <si>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</si>
  <si>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</si>
  <si>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</si>
  <si>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</si>
  <si>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</si>
  <si>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</si>
  <si>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</si>
  <si>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</si>
  <si>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</si>
  <si>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</si>
  <si>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</si>
  <si>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</si>
  <si>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</si>
  <si>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</si>
  <si>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</si>
  <si>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</si>
  <si>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</si>
  <si>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</si>
  <si>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</si>
  <si>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</si>
  <si>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</si>
  <si>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</si>
  <si>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</si>
  <si>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</si>
  <si>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</si>
  <si>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</si>
  <si>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</si>
  <si>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</si>
  <si>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</si>
  <si>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</si>
  <si>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</si>
  <si>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</si>
  <si>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</si>
  <si>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</si>
  <si>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</si>
  <si>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</si>
  <si>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</si>
  <si>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</si>
  <si>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</si>
  <si>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</si>
  <si>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</si>
  <si>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</si>
  <si>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</si>
  <si>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</si>
  <si>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</si>
  <si>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</si>
  <si>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</si>
  <si>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</si>
  <si>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</si>
  <si>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</si>
  <si>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</si>
  <si>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</si>
  <si>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</si>
  <si>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</si>
  <si>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</si>
  <si>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</si>
  <si>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</si>
  <si>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</si>
  <si>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</si>
  <si>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</si>
  <si>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</si>
  <si>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</si>
  <si>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</si>
  <si>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</si>
  <si>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</si>
  <si>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</si>
  <si>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</si>
  <si>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</si>
  <si>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</si>
  <si>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</si>
  <si>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</si>
  <si>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</si>
  <si>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</si>
  <si>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</si>
  <si>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</si>
  <si>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</si>
  <si>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</si>
  <si>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</si>
  <si>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</si>
  <si>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</si>
  <si>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</si>
  <si>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</si>
  <si>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</si>
  <si>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</si>
  <si>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</si>
  <si>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</si>
  <si>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</si>
  <si>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</si>
  <si>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</si>
  <si>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</si>
  <si>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</si>
  <si>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</si>
  <si>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</si>
  <si>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</si>
  <si>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</si>
  <si>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</si>
  <si>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</si>
  <si>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</si>
  <si>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</si>
  <si>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</si>
  <si>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</si>
  <si>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</si>
  <si>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</si>
  <si>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</si>
  <si>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</si>
  <si>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</si>
  <si>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</si>
  <si>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</si>
  <si>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</si>
  <si>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</si>
  <si>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</si>
  <si>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</si>
  <si>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</si>
  <si>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</si>
  <si>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</si>
  <si>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</si>
  <si>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</si>
  <si>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</si>
  <si>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</si>
  <si>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</si>
  <si>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</si>
  <si>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</si>
  <si>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</si>
  <si>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</si>
  <si>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</si>
  <si>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</si>
  <si>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</si>
  <si>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</si>
  <si>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</si>
  <si>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</si>
  <si>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</si>
  <si>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</si>
  <si>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</si>
  <si>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</si>
  <si>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</si>
  <si>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</si>
  <si>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</si>
  <si>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</si>
  <si>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</si>
  <si>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</si>
  <si>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</si>
  <si>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</si>
  <si>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</si>
  <si>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</si>
  <si>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</si>
  <si>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</si>
  <si>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</si>
  <si>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</si>
  <si>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</si>
  <si>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</si>
  <si>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</si>
  <si>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</si>
  <si>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</si>
  <si>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</si>
  <si>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</si>
  <si>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</si>
  <si>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</si>
  <si>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</si>
  <si>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</si>
  <si>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</si>
  <si>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</si>
  <si>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</si>
  <si>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</si>
  <si>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</si>
  <si>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</si>
  <si>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</si>
  <si>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</si>
  <si>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</si>
  <si>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</si>
  <si>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</si>
  <si>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</si>
  <si>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</si>
  <si>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</si>
  <si>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</si>
  <si>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</si>
  <si>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</si>
  <si>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</si>
  <si>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</si>
  <si>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</si>
  <si>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</si>
  <si>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</si>
  <si>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</si>
  <si>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</si>
  <si>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</si>
  <si>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</si>
  <si>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</si>
  <si>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</si>
  <si>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</si>
  <si>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</si>
  <si>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</si>
  <si>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</si>
  <si>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</si>
  <si>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</si>
  <si>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</si>
  <si>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</si>
  <si>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</si>
  <si>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</si>
  <si>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</si>
  <si>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</si>
  <si>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</si>
  <si>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</si>
  <si>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</si>
  <si>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</si>
  <si>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</si>
  <si>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</si>
  <si>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</si>
  <si>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</si>
  <si>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</si>
  <si>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</si>
  <si>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</si>
  <si>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</si>
  <si>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</si>
  <si>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</si>
  <si>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</si>
  <si>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</si>
  <si>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</si>
  <si>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</si>
  <si>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</si>
  <si>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</si>
  <si>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</si>
  <si>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</si>
  <si>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</si>
  <si>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</si>
  <si>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</si>
  <si>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</si>
  <si>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</si>
  <si>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</si>
  <si>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</si>
  <si>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</si>
  <si>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</si>
  <si>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</si>
  <si>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</si>
  <si>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</si>
  <si>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</si>
  <si>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</si>
  <si>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</si>
  <si>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</si>
  <si>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</si>
  <si>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</si>
  <si>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</si>
  <si>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</si>
  <si>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</si>
  <si>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</si>
  <si>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</si>
  <si>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</si>
  <si>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</si>
  <si>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</si>
  <si>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</si>
  <si>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</si>
  <si>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</si>
  <si>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</si>
  <si>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</si>
  <si>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</si>
  <si>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</si>
  <si>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</si>
  <si>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</si>
  <si>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</si>
  <si>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</si>
  <si>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</si>
  <si>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</si>
  <si>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</si>
  <si>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</si>
  <si>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</si>
  <si>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</si>
  <si>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</si>
  <si>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</si>
  <si>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</si>
  <si>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</si>
  <si>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</si>
  <si>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</si>
  <si>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</si>
  <si>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</si>
  <si>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</si>
  <si>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</si>
  <si>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</si>
  <si>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</si>
  <si>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</si>
  <si>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</si>
  <si>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</si>
  <si>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</si>
  <si>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</si>
  <si>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</si>
  <si>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</si>
  <si>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</si>
  <si>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</si>
  <si>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</si>
  <si>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</si>
  <si>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</si>
  <si>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</si>
  <si>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</si>
  <si>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</si>
  <si>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</si>
  <si>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</si>
  <si>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</si>
  <si>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</si>
  <si>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</si>
  <si>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</si>
  <si>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</si>
  <si>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</si>
  <si>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</si>
  <si>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</si>
  <si>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</si>
  <si>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</si>
  <si>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</si>
  <si>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</si>
  <si>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</si>
  <si>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</si>
  <si>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</si>
  <si>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Corey Lawrence</t>
  </si>
  <si>
    <t>USGS</t>
  </si>
  <si>
    <t>clawrence@usgs.gov</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</si>
  <si>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</si>
  <si>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</si>
  <si>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</si>
  <si>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</si>
  <si>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</si>
  <si>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</si>
  <si>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</si>
  <si>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</si>
  <si>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</si>
  <si>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</si>
  <si>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</si>
  <si>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</si>
  <si>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</si>
  <si>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</si>
  <si>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</si>
  <si>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</si>
  <si>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</si>
  <si>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</si>
  <si>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</si>
  <si>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</si>
  <si>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</si>
  <si>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</si>
  <si>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</si>
  <si>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</si>
  <si>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</si>
  <si>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</si>
  <si>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</si>
  <si>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</si>
  <si>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</si>
  <si>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</si>
  <si>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</si>
  <si>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</si>
  <si>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</si>
  <si>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</si>
  <si>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</si>
  <si>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</si>
  <si>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</si>
  <si>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</si>
  <si>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</si>
  <si>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</si>
  <si>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</si>
  <si>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</si>
  <si>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</si>
  <si>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</si>
  <si>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</si>
  <si>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</si>
  <si>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</si>
  <si>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</si>
  <si>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</si>
  <si>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</si>
  <si>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</si>
  <si>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</si>
  <si>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</si>
  <si>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</si>
  <si>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</si>
  <si>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</si>
  <si>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</si>
  <si>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</si>
  <si>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</si>
  <si>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</si>
  <si>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</si>
  <si>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</si>
  <si>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</si>
  <si>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</si>
  <si>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</si>
  <si>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</si>
  <si>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</si>
  <si>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</si>
  <si>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</si>
  <si>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</si>
  <si>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</si>
  <si>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</si>
  <si>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</si>
  <si>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</si>
  <si>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</si>
  <si>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</si>
  <si>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</si>
  <si>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</si>
  <si>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</si>
  <si>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</si>
  <si>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</si>
  <si>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</si>
  <si>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</si>
  <si>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</si>
  <si>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</si>
  <si>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</si>
  <si>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</si>
  <si>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</si>
  <si>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</si>
  <si>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</si>
  <si>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</si>
  <si>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</si>
  <si>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</si>
  <si>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</si>
  <si>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</si>
  <si>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</si>
  <si>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</si>
  <si>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</si>
  <si>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</si>
  <si>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</si>
  <si>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</si>
  <si>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</si>
  <si>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</si>
  <si>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</si>
  <si>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</si>
  <si>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</si>
  <si>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</si>
  <si>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</si>
  <si>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</si>
  <si>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</si>
  <si>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</si>
  <si>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</si>
  <si>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</si>
  <si>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</si>
  <si>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</si>
  <si>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</si>
  <si>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</si>
  <si>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</si>
  <si>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</si>
  <si>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</si>
  <si>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</si>
  <si>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</si>
  <si>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</si>
  <si>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</si>
  <si>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</si>
  <si>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</si>
  <si>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</si>
  <si>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</si>
  <si>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</si>
  <si>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</si>
  <si>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</si>
  <si>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</si>
  <si>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</si>
  <si>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</si>
  <si>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</si>
  <si>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</si>
  <si>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</si>
  <si>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</si>
  <si>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</si>
  <si>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</si>
  <si>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</si>
  <si>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</si>
  <si>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</si>
  <si>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</si>
  <si>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</si>
  <si>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</si>
  <si>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</si>
  <si>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</si>
  <si>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</si>
  <si>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</si>
  <si>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</si>
  <si>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</si>
  <si>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</si>
  <si>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</si>
  <si>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</si>
  <si>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</si>
  <si>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</si>
  <si>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26.5</t>
  </si>
  <si>
    <t>42</t>
  </si>
  <si>
    <t>31.5</t>
  </si>
  <si>
    <t>22</t>
  </si>
  <si>
    <t>36</t>
  </si>
  <si>
    <t>20</t>
  </si>
  <si>
    <t>38</t>
  </si>
  <si>
    <t>18</t>
  </si>
  <si>
    <t>46</t>
  </si>
  <si>
    <t>17</t>
  </si>
  <si>
    <t>37</t>
  </si>
  <si>
    <t>34</t>
  </si>
  <si>
    <t>19</t>
  </si>
  <si>
    <t>35</t>
  </si>
  <si>
    <t>28</t>
  </si>
  <si>
    <t>44</t>
  </si>
  <si>
    <t>41.5</t>
  </si>
  <si>
    <t>38.5</t>
  </si>
  <si>
    <t>40</t>
  </si>
  <si>
    <t>16</t>
  </si>
  <si>
    <t>39</t>
  </si>
  <si>
    <t>48</t>
  </si>
  <si>
    <t>47</t>
  </si>
  <si>
    <t>32</t>
  </si>
  <si>
    <t>33</t>
  </si>
  <si>
    <t>31</t>
  </si>
  <si>
    <t>27</t>
  </si>
  <si>
    <t>29</t>
  </si>
  <si>
    <t>25</t>
  </si>
  <si>
    <t>23</t>
  </si>
  <si>
    <t>21</t>
  </si>
  <si>
    <t>24</t>
  </si>
  <si>
    <t>12</t>
  </si>
  <si>
    <t>49</t>
  </si>
  <si>
    <t>51</t>
  </si>
  <si>
    <t>11</t>
  </si>
  <si>
    <t>52</t>
  </si>
  <si>
    <t>50</t>
  </si>
  <si>
    <t>26</t>
  </si>
  <si>
    <t>34.5</t>
  </si>
  <si>
    <t>32.5</t>
  </si>
  <si>
    <t>49.17</t>
  </si>
  <si>
    <t>23.6016</t>
  </si>
  <si>
    <t>25.5684</t>
  </si>
  <si>
    <t>43.2696</t>
  </si>
  <si>
    <t>29.502</t>
  </si>
  <si>
    <t>41.3028</t>
  </si>
  <si>
    <t>26.5518</t>
  </si>
  <si>
    <t>30.4854</t>
  </si>
  <si>
    <t>37.3692</t>
  </si>
  <si>
    <t>34.419</t>
  </si>
  <si>
    <t>33.9273</t>
  </si>
  <si>
    <t>31.9605</t>
  </si>
  <si>
    <t>32.4522</t>
  </si>
  <si>
    <t>49.585</t>
  </si>
  <si>
    <t>23.8008</t>
  </si>
  <si>
    <t>25.7842</t>
  </si>
  <si>
    <t>43.6348</t>
  </si>
  <si>
    <t>29.751</t>
  </si>
  <si>
    <t>41.6514</t>
  </si>
  <si>
    <t>26.7759</t>
  </si>
  <si>
    <t>30.7427</t>
  </si>
  <si>
    <t>37.6846</t>
  </si>
  <si>
    <t>34.7095</t>
  </si>
  <si>
    <t>34.21365</t>
  </si>
  <si>
    <t>32.23025</t>
  </si>
  <si>
    <t>32.7261</t>
  </si>
  <si>
    <t>54</t>
  </si>
  <si>
    <t>56</t>
  </si>
  <si>
    <t>39.5</t>
  </si>
  <si>
    <t>25.5</t>
  </si>
  <si>
    <t>43</t>
  </si>
  <si>
    <t>fLF</t>
  </si>
  <si>
    <t>bulk</t>
  </si>
  <si>
    <t>1.7</t>
  </si>
  <si>
    <t>oLF</t>
  </si>
  <si>
    <t>Inf</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</si>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</sst>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2"/>
      <color indexed="8"/>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sz val="11"/>
      <color indexed="8"/>
      <name val="Calibri"/>
    </font>
    <font>
      <i/>
      <sz val="12"/>
      <color indexed="23"/>
      <name val="Calibri"/>
      <family val="2"/>
    </font>
    <font>
      <sz val="12"/>
      <color indexed="17"/>
      <name val="Calibri"/>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2"/>
      <color indexed="62"/>
      <name val="Calibri"/>
      <family val="2"/>
    </font>
    <font>
      <sz val="12"/>
      <color indexed="52"/>
      <name val="Calibri"/>
      <family val="2"/>
    </font>
    <font>
      <sz val="12"/>
      <color indexed="60"/>
      <name val="Calibri"/>
      <family val="2"/>
    </font>
    <font>
      <b/>
      <sz val="12"/>
      <color indexed="63"/>
      <name val="Calibri"/>
      <family val="2"/>
    </font>
    <font>
      <b/>
      <sz val="18"/>
      <color indexed="56"/>
      <name val="Cambria"/>
      <family val="2"/>
    </font>
    <font>
      <b/>
      <sz val="12"/>
      <color indexed="8"/>
      <name val="Calibri"/>
      <family val="2"/>
    </font>
    <font>
      <sz val="12"/>
      <color indexed="10"/>
      <name val="Calibri"/>
      <family val="2"/>
    </font>
    <font>
      <b/>
      <sz val="10"/>
      <color indexed="8"/>
      <name val="Tahoma"/>
      <family val="2"/>
    </font>
  </fonts>
  <fills count="6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indexed="9"/>
      </patternFill>
    </fill>
    <fill>
      <patternFill patternType="solid">
        <fgColor indexed="47"/>
      </patternFill>
    </fill>
    <fill>
      <patternFill patternType="solid">
        <fgColor indexed="31"/>
      </patternFill>
    </fill>
    <fill>
      <patternFill patternType="solid">
        <fgColor indexed="41"/>
      </patternFill>
    </fill>
    <fill>
      <patternFill patternType="solid">
        <fgColor indexed="44"/>
      </patternFill>
    </fill>
    <fill>
      <patternFill patternType="solid">
        <fgColor indexed="46"/>
      </patternFill>
    </fill>
    <fill>
      <patternFill patternType="solid">
        <fgColor indexed="51"/>
      </patternFill>
    </fill>
    <fill>
      <patternFill patternType="solid">
        <fgColor indexed="30"/>
      </patternFill>
    </fill>
    <fill>
      <patternFill patternType="solid">
        <fgColor indexed="29"/>
      </patternFill>
    </fill>
    <fill>
      <patternFill patternType="solid">
        <fgColor indexed="22"/>
      </patternFill>
    </fill>
    <fill>
      <patternFill patternType="solid">
        <fgColor indexed="49"/>
      </patternFill>
    </fill>
    <fill>
      <patternFill patternType="solid">
        <fgColor indexed="62"/>
      </patternFill>
    </fill>
    <fill>
      <patternFill patternType="solid">
        <fgColor indexed="19"/>
      </patternFill>
    </fill>
    <fill>
      <patternFill patternType="solid">
        <fgColor indexed="36"/>
      </patternFill>
    </fill>
    <fill>
      <patternFill patternType="solid">
        <fgColor indexed="45"/>
      </patternFill>
    </fill>
    <fill>
      <patternFill patternType="solid">
        <fgColor indexed="55"/>
      </patternFill>
    </fill>
    <fill>
      <patternFill patternType="solid">
        <fgColor indexed="42"/>
      </patternFill>
    </fill>
    <fill>
      <patternFill patternType="solid">
        <fgColor indexed="26"/>
      </patternFill>
    </fill>
    <fill>
      <patternFill patternType="solid">
        <fgColor indexed="43"/>
      </patternFill>
    </fill>
    <fill>
      <patternFill patternType="solid">
        <fgColor indexed="31"/>
        <bgColor indexed="55"/>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29">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9" fillId="0" borderId="0"/>
  </cellStyleXfs>
  <cellXfs count="168">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xf numFmtId="0" fontId="2" fillId="62" borderId="1" xfId="228" applyFont="1" applyFill="1" applyBorder="1" applyAlignment="1">
      <alignment horizontal="center" vertical="center" wrapText="1" readingOrder="1"/>
    </xf>
    <xf numFmtId="0" fontId="43" fillId="62" borderId="1" xfId="228" applyFont="1" applyFill="1" applyBorder="1" applyAlignment="1">
      <alignment horizontal="center" vertical="center" wrapText="1" readingOrder="1"/>
    </xf>
  </cellXfs>
  <cellStyles count="22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Hyperlink" xfId="2" builtinId="8" hidden="1"/>
    <cellStyle name="Hyperlink" xfId="4" builtinId="8" hidden="1"/>
    <cellStyle name="Hyperlink" xfId="6" builtinId="8" hidden="1"/>
    <cellStyle name="Hyperlink" xfId="189" builtinId="8"/>
    <cellStyle name="Normal" xfId="0" builtinId="0"/>
    <cellStyle name="Normal_fraction" xfId="22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zoomScale="85" zoomScaleNormal="85" zoomScalePageLayoutView="85" workbookViewId="0">
      <selection activeCell="M4" sqref="M4"/>
    </sheetView>
  </sheetViews>
  <sheetFormatPr baseColWidth="10" defaultColWidth="15.1640625" defaultRowHeight="15" customHeight="1" x14ac:dyDescent="0"/>
  <cols>
    <col min="1" max="1" width="14.6640625" style="5" customWidth="1"/>
    <col min="2" max="2" width="32" style="5" bestFit="1" customWidth="1"/>
    <col min="3" max="3" width="15.5" style="5" customWidth="1"/>
    <col min="4" max="4" width="14.1640625" style="5" bestFit="1" customWidth="1"/>
    <col min="5" max="5" width="21" style="5" bestFit="1" customWidth="1"/>
    <col min="6" max="6" width="14.1640625" style="5" bestFit="1"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c r="A1" s="27" t="s">
        <v>673</v>
      </c>
      <c r="B1" s="27" t="s">
        <v>677</v>
      </c>
      <c r="C1" s="28" t="s">
        <v>772</v>
      </c>
      <c r="D1" s="27" t="s">
        <v>0</v>
      </c>
      <c r="E1" s="27" t="s">
        <v>1</v>
      </c>
      <c r="F1" s="27" t="s">
        <v>2</v>
      </c>
      <c r="G1" s="133" t="s">
        <v>754</v>
      </c>
      <c r="H1" s="133" t="s">
        <v>755</v>
      </c>
      <c r="I1" s="133" t="s">
        <v>756</v>
      </c>
      <c r="J1" s="27" t="s">
        <v>3</v>
      </c>
      <c r="K1" s="27" t="s">
        <v>4</v>
      </c>
      <c r="L1" s="28" t="s">
        <v>5</v>
      </c>
      <c r="M1" s="27" t="s">
        <v>367</v>
      </c>
      <c r="N1" s="29" t="s">
        <v>247</v>
      </c>
      <c r="O1" s="29" t="s">
        <v>434</v>
      </c>
    </row>
    <row r="2" spans="1:15" s="30" customFormat="1" ht="25.5" customHeight="1">
      <c r="A2" s="31" t="s">
        <v>674</v>
      </c>
      <c r="B2" s="31" t="s">
        <v>676</v>
      </c>
      <c r="C2" s="31" t="s">
        <v>773</v>
      </c>
      <c r="D2" s="31" t="s">
        <v>6</v>
      </c>
      <c r="E2" s="31" t="s">
        <v>7</v>
      </c>
      <c r="F2" s="31" t="s">
        <v>8</v>
      </c>
      <c r="G2" s="127" t="s">
        <v>757</v>
      </c>
      <c r="H2" s="127" t="s">
        <v>758</v>
      </c>
      <c r="I2" s="127" t="s">
        <v>759</v>
      </c>
      <c r="J2" s="31" t="s">
        <v>9</v>
      </c>
      <c r="K2" s="31" t="s">
        <v>10</v>
      </c>
      <c r="L2" s="31" t="s">
        <v>11</v>
      </c>
      <c r="M2" s="31" t="s">
        <v>12</v>
      </c>
      <c r="N2" s="32" t="s">
        <v>295</v>
      </c>
      <c r="O2" s="32" t="s">
        <v>368</v>
      </c>
    </row>
    <row r="3" spans="1:15" s="43" customFormat="1" ht="31" customHeight="1">
      <c r="A3" s="37" t="s">
        <v>366</v>
      </c>
      <c r="B3" s="37"/>
      <c r="C3" s="37"/>
      <c r="D3" s="37" t="s">
        <v>245</v>
      </c>
      <c r="E3" s="37" t="s">
        <v>243</v>
      </c>
      <c r="F3" s="37" t="s">
        <v>244</v>
      </c>
      <c r="G3" s="128" t="s">
        <v>737</v>
      </c>
      <c r="H3" s="128" t="s">
        <v>34</v>
      </c>
      <c r="I3" s="128" t="s">
        <v>738</v>
      </c>
      <c r="J3" s="37" t="s">
        <v>274</v>
      </c>
      <c r="K3" s="37" t="s">
        <v>293</v>
      </c>
      <c r="L3" s="37" t="s">
        <v>294</v>
      </c>
      <c r="M3" s="37" t="s">
        <v>13</v>
      </c>
      <c r="N3" s="123"/>
      <c r="O3" s="123" t="s">
        <v>365</v>
      </c>
    </row>
    <row r="4" spans="1:15" ht="56">
      <c r="A4" s="20" t="s">
        <v>812</v>
      </c>
      <c r="B4" s="20" t="s">
        <v>813</v>
      </c>
      <c r="C4" s="20"/>
      <c r="D4" s="20" t="s">
        <v>814</v>
      </c>
      <c r="E4" s="20" t="s">
        <v>815</v>
      </c>
      <c r="F4" s="20" t="s">
        <v>816</v>
      </c>
      <c r="G4" s="139">
        <v>2018</v>
      </c>
      <c r="H4" s="139">
        <v>9</v>
      </c>
      <c r="I4" s="139">
        <v>11</v>
      </c>
      <c r="J4" s="20" t="s">
        <v>817</v>
      </c>
      <c r="K4" s="20" t="s">
        <v>818</v>
      </c>
      <c r="L4" s="20"/>
      <c r="M4" s="20" t="s">
        <v>819</v>
      </c>
      <c r="N4" s="20"/>
    </row>
    <row r="5" spans="1:15" ht="14">
      <c r="A5" s="20"/>
      <c r="B5" s="20"/>
      <c r="C5" s="20"/>
      <c r="D5" s="20"/>
      <c r="E5" s="20"/>
      <c r="F5" s="20"/>
      <c r="G5" s="139"/>
      <c r="H5" s="139"/>
      <c r="I5" s="139"/>
      <c r="J5" s="20"/>
      <c r="K5" s="20"/>
      <c r="L5" s="20"/>
      <c r="M5" s="20"/>
      <c r="N5" s="20"/>
    </row>
    <row r="6" spans="1:15" ht="14">
      <c r="A6" s="20"/>
      <c r="B6" s="20"/>
      <c r="C6" s="20"/>
      <c r="D6" s="20"/>
      <c r="E6" s="20"/>
      <c r="F6" s="20"/>
      <c r="G6" s="139"/>
      <c r="H6" s="139"/>
      <c r="I6" s="139"/>
      <c r="J6" s="20"/>
      <c r="K6" s="20"/>
      <c r="L6" s="20"/>
      <c r="M6" s="20"/>
      <c r="N6" s="20"/>
    </row>
    <row r="7" spans="1:15" ht="14">
      <c r="A7" s="20"/>
      <c r="B7" s="20"/>
      <c r="C7" s="20"/>
      <c r="D7" s="20"/>
      <c r="E7" s="20"/>
      <c r="F7" s="20"/>
      <c r="G7" s="139"/>
      <c r="H7" s="139"/>
      <c r="I7" s="139"/>
      <c r="J7" s="20"/>
      <c r="K7" s="20"/>
      <c r="L7" s="20"/>
      <c r="M7" s="20"/>
      <c r="N7" s="20"/>
    </row>
    <row r="8" spans="1:15" ht="14">
      <c r="A8" s="14"/>
      <c r="B8" s="14"/>
      <c r="C8" s="14"/>
      <c r="D8" s="14"/>
      <c r="E8" s="14"/>
      <c r="F8" s="14"/>
      <c r="G8" s="132"/>
      <c r="H8" s="132"/>
      <c r="I8" s="132"/>
      <c r="J8" s="14"/>
      <c r="K8" s="14"/>
      <c r="L8" s="14"/>
      <c r="M8" s="14"/>
      <c r="N8" s="14"/>
    </row>
    <row r="9" spans="1:15" ht="14">
      <c r="A9" s="14"/>
      <c r="B9" s="14"/>
      <c r="C9" s="14"/>
      <c r="D9" s="14"/>
      <c r="E9" s="14"/>
      <c r="F9" s="14"/>
      <c r="G9" s="132"/>
      <c r="H9" s="132"/>
      <c r="I9" s="132"/>
      <c r="J9" s="14"/>
      <c r="K9" s="14"/>
      <c r="L9" s="14"/>
      <c r="M9" s="14"/>
      <c r="N9" s="14"/>
    </row>
    <row r="10" spans="1:15" ht="14">
      <c r="A10" s="14"/>
      <c r="B10" s="14"/>
      <c r="C10" s="14"/>
      <c r="D10" s="14"/>
      <c r="E10" s="14"/>
      <c r="F10" s="14"/>
      <c r="G10" s="132"/>
      <c r="H10" s="132"/>
      <c r="I10" s="132"/>
      <c r="J10" s="14"/>
      <c r="K10" s="14"/>
      <c r="L10" s="14"/>
      <c r="M10" s="14"/>
      <c r="N10" s="14"/>
    </row>
    <row r="11" spans="1:15" ht="14">
      <c r="A11" s="14"/>
      <c r="B11" s="14"/>
      <c r="C11" s="14"/>
      <c r="D11" s="14"/>
      <c r="E11" s="14"/>
      <c r="F11" s="14"/>
      <c r="G11" s="132"/>
      <c r="H11" s="132"/>
      <c r="I11" s="132"/>
      <c r="J11" s="14"/>
      <c r="K11" s="14"/>
      <c r="L11" s="14"/>
      <c r="M11" s="14"/>
      <c r="N11" s="14"/>
    </row>
    <row r="12" spans="1:15" ht="14">
      <c r="A12" s="14"/>
      <c r="B12" s="14"/>
      <c r="C12" s="14"/>
      <c r="D12" s="14"/>
      <c r="E12" s="14"/>
      <c r="F12" s="14"/>
      <c r="G12" s="132"/>
      <c r="H12" s="132"/>
      <c r="I12" s="132"/>
      <c r="J12" s="14"/>
      <c r="K12" s="14"/>
      <c r="L12" s="14"/>
      <c r="M12" s="14"/>
      <c r="N12" s="14"/>
    </row>
    <row r="13" spans="1:15" ht="14">
      <c r="A13" s="14"/>
      <c r="B13" s="14"/>
      <c r="C13" s="14"/>
      <c r="D13" s="14"/>
      <c r="E13" s="14"/>
      <c r="F13" s="14"/>
      <c r="G13" s="132"/>
      <c r="H13" s="132"/>
      <c r="I13" s="132"/>
      <c r="J13" s="14"/>
      <c r="K13" s="14"/>
      <c r="L13" s="14"/>
      <c r="M13" s="14"/>
      <c r="N13" s="14"/>
    </row>
    <row r="14" spans="1:15" ht="14">
      <c r="A14" s="14"/>
      <c r="B14" s="14"/>
      <c r="C14" s="14"/>
      <c r="D14" s="14"/>
      <c r="E14" s="14"/>
      <c r="F14" s="14"/>
      <c r="G14" s="132"/>
      <c r="H14" s="132"/>
      <c r="I14" s="132"/>
      <c r="J14" s="14"/>
      <c r="K14" s="14"/>
      <c r="L14" s="14"/>
      <c r="M14" s="14"/>
      <c r="N14" s="14"/>
    </row>
    <row r="15" spans="1:15" ht="14">
      <c r="A15" s="14"/>
      <c r="B15" s="14"/>
      <c r="C15" s="14"/>
      <c r="D15" s="14"/>
      <c r="E15" s="14"/>
      <c r="F15" s="14"/>
      <c r="G15" s="132"/>
      <c r="H15" s="132"/>
      <c r="I15" s="132"/>
      <c r="J15" s="14"/>
      <c r="K15" s="14"/>
      <c r="L15" s="14"/>
      <c r="M15" s="14"/>
      <c r="N15" s="14"/>
    </row>
    <row r="16" spans="1:15" ht="14">
      <c r="A16" s="14"/>
      <c r="B16" s="14"/>
      <c r="C16" s="14"/>
      <c r="D16" s="14"/>
      <c r="E16" s="14"/>
      <c r="F16" s="14"/>
      <c r="G16" s="132"/>
      <c r="H16" s="132"/>
      <c r="I16" s="132"/>
      <c r="J16" s="14"/>
      <c r="K16" s="14"/>
      <c r="L16" s="14"/>
      <c r="M16" s="14"/>
      <c r="N16" s="14"/>
    </row>
    <row r="17" spans="1:14" ht="14">
      <c r="A17" s="14"/>
      <c r="B17" s="14"/>
      <c r="C17" s="14"/>
      <c r="D17" s="14"/>
      <c r="E17" s="14"/>
      <c r="F17" s="14"/>
      <c r="G17" s="132"/>
      <c r="H17" s="132"/>
      <c r="I17" s="132"/>
      <c r="J17" s="14"/>
      <c r="K17" s="14"/>
      <c r="L17" s="14"/>
      <c r="M17" s="14"/>
      <c r="N17" s="14"/>
    </row>
    <row r="18" spans="1:14" ht="14">
      <c r="A18" s="14"/>
      <c r="B18" s="14"/>
      <c r="C18" s="14"/>
      <c r="D18" s="14"/>
      <c r="E18" s="14"/>
      <c r="F18" s="14"/>
      <c r="G18" s="132"/>
      <c r="H18" s="132"/>
      <c r="I18" s="132"/>
      <c r="J18" s="14"/>
      <c r="K18" s="14"/>
      <c r="L18" s="14"/>
      <c r="M18" s="14"/>
      <c r="N18" s="14"/>
    </row>
    <row r="19" spans="1:14" ht="14">
      <c r="A19" s="14"/>
      <c r="B19" s="14"/>
      <c r="C19" s="14"/>
      <c r="D19" s="14"/>
      <c r="E19" s="14"/>
      <c r="F19" s="14"/>
      <c r="G19" s="132"/>
      <c r="H19" s="132"/>
      <c r="I19" s="132"/>
      <c r="J19" s="14"/>
      <c r="K19" s="14"/>
      <c r="L19" s="14"/>
      <c r="M19" s="14"/>
      <c r="N19" s="14"/>
    </row>
    <row r="20" spans="1:14" ht="14">
      <c r="A20" s="14"/>
      <c r="B20" s="14"/>
      <c r="C20" s="14"/>
      <c r="D20" s="14"/>
      <c r="E20" s="14"/>
      <c r="F20" s="14"/>
      <c r="G20" s="132"/>
      <c r="H20" s="132"/>
      <c r="I20" s="132"/>
      <c r="J20" s="14"/>
      <c r="K20" s="14"/>
      <c r="L20" s="14"/>
      <c r="M20" s="14"/>
      <c r="N20" s="14"/>
    </row>
    <row r="21" spans="1:14" ht="14">
      <c r="A21" s="14"/>
      <c r="B21" s="14"/>
      <c r="C21" s="14"/>
      <c r="D21" s="14"/>
      <c r="E21" s="14"/>
      <c r="F21" s="14"/>
      <c r="G21" s="132"/>
      <c r="H21" s="132"/>
      <c r="I21" s="132"/>
      <c r="J21" s="14"/>
      <c r="K21" s="14"/>
      <c r="L21" s="14"/>
      <c r="M21" s="14"/>
      <c r="N21" s="14"/>
    </row>
    <row r="22" spans="1:14" ht="14">
      <c r="A22" s="14"/>
      <c r="B22" s="14"/>
      <c r="C22" s="14"/>
      <c r="D22" s="14"/>
      <c r="E22" s="14"/>
      <c r="F22" s="14"/>
      <c r="G22" s="132"/>
      <c r="H22" s="132"/>
      <c r="I22" s="132"/>
      <c r="J22" s="14"/>
      <c r="K22" s="14"/>
      <c r="L22" s="14"/>
      <c r="M22" s="14"/>
      <c r="N22" s="14"/>
    </row>
    <row r="23" spans="1:14" ht="14">
      <c r="A23" s="14"/>
      <c r="B23" s="14"/>
      <c r="C23" s="14"/>
      <c r="D23" s="14"/>
      <c r="E23" s="14"/>
      <c r="F23" s="14"/>
      <c r="G23" s="132"/>
      <c r="H23" s="132"/>
      <c r="I23" s="132"/>
      <c r="J23" s="14"/>
      <c r="K23" s="14"/>
      <c r="L23" s="14"/>
      <c r="M23" s="14"/>
      <c r="N23" s="14"/>
    </row>
    <row r="24" spans="1:14" ht="14">
      <c r="A24" s="14"/>
      <c r="B24" s="14"/>
      <c r="C24" s="14"/>
      <c r="D24" s="14"/>
      <c r="E24" s="14"/>
      <c r="F24" s="14"/>
      <c r="G24" s="132"/>
      <c r="H24" s="132"/>
      <c r="I24" s="132"/>
      <c r="J24" s="14"/>
      <c r="K24" s="14"/>
      <c r="L24" s="14"/>
      <c r="M24" s="14"/>
      <c r="N24" s="14"/>
    </row>
    <row r="25" spans="1:14" ht="14">
      <c r="A25" s="14"/>
      <c r="B25" s="14"/>
      <c r="C25" s="14"/>
      <c r="D25" s="14"/>
      <c r="E25" s="14"/>
      <c r="F25" s="14"/>
      <c r="G25" s="132"/>
      <c r="H25" s="132"/>
      <c r="I25" s="132"/>
      <c r="J25" s="14"/>
      <c r="K25" s="14"/>
      <c r="L25" s="14"/>
      <c r="M25" s="14"/>
      <c r="N25" s="14"/>
    </row>
    <row r="26" spans="1:14" ht="14">
      <c r="A26" s="14"/>
      <c r="B26" s="14"/>
      <c r="C26" s="14"/>
      <c r="D26" s="14"/>
      <c r="E26" s="14"/>
      <c r="F26" s="14"/>
      <c r="G26" s="132"/>
      <c r="H26" s="132"/>
      <c r="I26" s="132"/>
      <c r="J26" s="14"/>
      <c r="K26" s="14"/>
      <c r="L26" s="14"/>
      <c r="M26" s="14"/>
      <c r="N26" s="14"/>
    </row>
    <row r="27" spans="1:14" ht="14">
      <c r="A27" s="14"/>
      <c r="B27" s="14"/>
      <c r="C27" s="14"/>
      <c r="D27" s="14"/>
      <c r="E27" s="14"/>
      <c r="F27" s="14"/>
      <c r="G27" s="132"/>
      <c r="H27" s="132"/>
      <c r="I27" s="132"/>
      <c r="J27" s="14"/>
      <c r="K27" s="14"/>
      <c r="L27" s="14"/>
      <c r="M27" s="14"/>
      <c r="N27" s="14"/>
    </row>
    <row r="28" spans="1:14" ht="14">
      <c r="A28" s="14"/>
      <c r="B28" s="14"/>
      <c r="C28" s="14"/>
      <c r="D28" s="14"/>
      <c r="E28" s="14"/>
      <c r="F28" s="14"/>
      <c r="G28" s="132"/>
      <c r="H28" s="132"/>
      <c r="I28" s="132"/>
      <c r="J28" s="14"/>
      <c r="K28" s="14"/>
      <c r="L28" s="14"/>
      <c r="M28" s="14"/>
      <c r="N28" s="14"/>
    </row>
    <row r="29" spans="1:14" ht="14">
      <c r="A29" s="14"/>
      <c r="B29" s="14"/>
      <c r="C29" s="14"/>
      <c r="D29" s="14"/>
      <c r="E29" s="14"/>
      <c r="F29" s="14"/>
      <c r="G29" s="132"/>
      <c r="H29" s="132"/>
      <c r="I29" s="132"/>
      <c r="J29" s="14"/>
      <c r="K29" s="14"/>
      <c r="L29" s="14"/>
      <c r="M29" s="14"/>
      <c r="N29" s="14"/>
    </row>
    <row r="30" spans="1:14" ht="14">
      <c r="A30" s="14"/>
      <c r="B30" s="14"/>
      <c r="C30" s="14"/>
      <c r="D30" s="14"/>
      <c r="E30" s="14"/>
      <c r="F30" s="14"/>
      <c r="G30" s="132"/>
      <c r="H30" s="132"/>
      <c r="I30" s="132"/>
      <c r="J30" s="14"/>
      <c r="K30" s="14"/>
      <c r="L30" s="14"/>
      <c r="M30" s="14"/>
      <c r="N30" s="14"/>
    </row>
    <row r="31" spans="1:14" ht="14">
      <c r="A31" s="14"/>
      <c r="B31" s="14"/>
      <c r="C31" s="14"/>
      <c r="D31" s="14"/>
      <c r="E31" s="14"/>
      <c r="F31" s="14"/>
      <c r="G31" s="132"/>
      <c r="H31" s="132"/>
      <c r="I31" s="132"/>
      <c r="J31" s="14"/>
      <c r="K31" s="14"/>
      <c r="L31" s="14"/>
      <c r="M31" s="14"/>
      <c r="N31" s="14"/>
    </row>
    <row r="32" spans="1:14" ht="14">
      <c r="A32" s="14"/>
      <c r="B32" s="14"/>
      <c r="C32" s="14"/>
      <c r="D32" s="14"/>
      <c r="E32" s="14"/>
      <c r="F32" s="14"/>
      <c r="G32" s="132"/>
      <c r="H32" s="132"/>
      <c r="I32" s="132"/>
      <c r="J32" s="14"/>
      <c r="K32" s="14"/>
      <c r="L32" s="14"/>
      <c r="M32" s="14"/>
      <c r="N32" s="14"/>
    </row>
    <row r="33" spans="1:14" ht="14">
      <c r="A33" s="14"/>
      <c r="B33" s="14"/>
      <c r="C33" s="14"/>
      <c r="D33" s="14"/>
      <c r="E33" s="14"/>
      <c r="F33" s="14"/>
      <c r="G33" s="132"/>
      <c r="H33" s="132"/>
      <c r="I33" s="132"/>
      <c r="J33" s="14"/>
      <c r="K33" s="14"/>
      <c r="L33" s="14"/>
      <c r="M33" s="14"/>
      <c r="N33" s="14"/>
    </row>
    <row r="34" spans="1:14" ht="14">
      <c r="A34" s="14"/>
      <c r="B34" s="14"/>
      <c r="C34" s="14"/>
      <c r="D34" s="14"/>
      <c r="E34" s="14"/>
      <c r="F34" s="14"/>
      <c r="G34" s="132"/>
      <c r="H34" s="132"/>
      <c r="I34" s="132"/>
      <c r="J34" s="14"/>
      <c r="K34" s="14"/>
      <c r="L34" s="14"/>
      <c r="M34" s="14"/>
      <c r="N34" s="14"/>
    </row>
    <row r="35" spans="1:14" ht="14">
      <c r="A35" s="14"/>
      <c r="B35" s="14"/>
      <c r="C35" s="14"/>
      <c r="D35" s="14"/>
      <c r="E35" s="14"/>
      <c r="F35" s="14"/>
      <c r="G35" s="132"/>
      <c r="H35" s="132"/>
      <c r="I35" s="132"/>
      <c r="J35" s="14"/>
      <c r="K35" s="14"/>
      <c r="L35" s="14"/>
      <c r="M35" s="14"/>
      <c r="N35" s="14"/>
    </row>
    <row r="36" spans="1:14" ht="14">
      <c r="A36" s="14"/>
      <c r="B36" s="14"/>
      <c r="C36" s="14"/>
      <c r="D36" s="14"/>
      <c r="E36" s="14"/>
      <c r="F36" s="14"/>
      <c r="G36" s="132"/>
      <c r="H36" s="132"/>
      <c r="I36" s="132"/>
      <c r="J36" s="14"/>
      <c r="K36" s="14"/>
      <c r="L36" s="14"/>
      <c r="M36" s="14"/>
      <c r="N36" s="14"/>
    </row>
    <row r="37" spans="1:14" ht="14">
      <c r="A37" s="14"/>
      <c r="B37" s="14"/>
      <c r="C37" s="14"/>
      <c r="D37" s="14"/>
      <c r="E37" s="14"/>
      <c r="F37" s="14"/>
      <c r="G37" s="132"/>
      <c r="H37" s="132"/>
      <c r="I37" s="132"/>
      <c r="J37" s="14"/>
      <c r="K37" s="14"/>
      <c r="L37" s="14"/>
      <c r="M37" s="14"/>
      <c r="N37" s="14"/>
    </row>
    <row r="38" spans="1:14" ht="14">
      <c r="A38" s="14"/>
      <c r="B38" s="14"/>
      <c r="C38" s="14"/>
      <c r="D38" s="14"/>
      <c r="E38" s="14"/>
      <c r="F38" s="14"/>
      <c r="G38" s="132"/>
      <c r="H38" s="132"/>
      <c r="I38" s="132"/>
      <c r="J38" s="14"/>
      <c r="K38" s="14"/>
      <c r="L38" s="14"/>
      <c r="M38" s="14"/>
      <c r="N38" s="14"/>
    </row>
    <row r="39" spans="1:14" ht="14">
      <c r="A39" s="14"/>
      <c r="B39" s="14"/>
      <c r="C39" s="14"/>
      <c r="D39" s="14"/>
      <c r="E39" s="14"/>
      <c r="F39" s="14"/>
      <c r="G39" s="132"/>
      <c r="H39" s="132"/>
      <c r="I39" s="132"/>
      <c r="J39" s="14"/>
      <c r="K39" s="14"/>
      <c r="L39" s="14"/>
      <c r="M39" s="14"/>
      <c r="N39" s="14"/>
    </row>
    <row r="40" spans="1:14" ht="14">
      <c r="A40" s="14"/>
      <c r="B40" s="14"/>
      <c r="C40" s="14"/>
      <c r="D40" s="14"/>
      <c r="E40" s="14"/>
      <c r="F40" s="14"/>
      <c r="G40" s="132"/>
      <c r="H40" s="132"/>
      <c r="I40" s="132"/>
      <c r="J40" s="14"/>
      <c r="K40" s="14"/>
      <c r="L40" s="14"/>
      <c r="M40" s="14"/>
      <c r="N40" s="14"/>
    </row>
    <row r="41" spans="1:14" ht="14">
      <c r="A41" s="14"/>
      <c r="B41" s="14"/>
      <c r="C41" s="14"/>
      <c r="D41" s="14"/>
      <c r="E41" s="14"/>
      <c r="F41" s="14"/>
      <c r="G41" s="132"/>
      <c r="H41" s="132"/>
      <c r="I41" s="132"/>
      <c r="J41" s="14"/>
      <c r="K41" s="14"/>
      <c r="L41" s="14"/>
      <c r="M41" s="14"/>
      <c r="N41" s="14"/>
    </row>
    <row r="42" spans="1:14" ht="14">
      <c r="A42" s="14"/>
      <c r="B42" s="14"/>
      <c r="C42" s="14"/>
      <c r="D42" s="14"/>
      <c r="E42" s="14"/>
      <c r="F42" s="14"/>
      <c r="G42" s="132"/>
      <c r="H42" s="132"/>
      <c r="I42" s="132"/>
      <c r="J42" s="14"/>
      <c r="K42" s="14"/>
      <c r="L42" s="14"/>
      <c r="M42" s="14"/>
      <c r="N42" s="14"/>
    </row>
    <row r="43" spans="1:14" ht="14">
      <c r="A43" s="14"/>
      <c r="B43" s="14"/>
      <c r="C43" s="14"/>
      <c r="D43" s="14"/>
      <c r="E43" s="14"/>
      <c r="F43" s="14"/>
      <c r="G43" s="132"/>
      <c r="H43" s="132"/>
      <c r="I43" s="132"/>
      <c r="J43" s="14"/>
      <c r="K43" s="14"/>
      <c r="L43" s="14"/>
      <c r="M43" s="14"/>
      <c r="N43" s="14"/>
    </row>
    <row r="44" spans="1:14" ht="14">
      <c r="A44" s="14"/>
      <c r="B44" s="14"/>
      <c r="C44" s="14"/>
      <c r="D44" s="14"/>
      <c r="E44" s="14"/>
      <c r="F44" s="14"/>
      <c r="G44" s="132"/>
      <c r="H44" s="132"/>
      <c r="I44" s="132"/>
      <c r="J44" s="14"/>
      <c r="K44" s="14"/>
      <c r="L44" s="14"/>
      <c r="M44" s="14"/>
      <c r="N44" s="14"/>
    </row>
    <row r="45" spans="1:14" ht="14">
      <c r="A45" s="14"/>
      <c r="B45" s="14"/>
      <c r="C45" s="14"/>
      <c r="D45" s="14"/>
      <c r="E45" s="14"/>
      <c r="F45" s="14"/>
      <c r="G45" s="132"/>
      <c r="H45" s="132"/>
      <c r="I45" s="132"/>
      <c r="J45" s="14"/>
      <c r="K45" s="14"/>
      <c r="L45" s="14"/>
      <c r="M45" s="14"/>
      <c r="N45" s="14"/>
    </row>
    <row r="46" spans="1:14" ht="14">
      <c r="A46" s="14"/>
      <c r="B46" s="14"/>
      <c r="C46" s="14"/>
      <c r="D46" s="14"/>
      <c r="E46" s="14"/>
      <c r="F46" s="14"/>
      <c r="G46" s="132"/>
      <c r="H46" s="132"/>
      <c r="I46" s="132"/>
      <c r="J46" s="14"/>
      <c r="K46" s="14"/>
      <c r="L46" s="14"/>
      <c r="M46" s="14"/>
      <c r="N46" s="14"/>
    </row>
    <row r="47" spans="1:14" ht="14">
      <c r="A47" s="14"/>
      <c r="B47" s="14"/>
      <c r="C47" s="14"/>
      <c r="D47" s="14"/>
      <c r="E47" s="14"/>
      <c r="F47" s="14"/>
      <c r="G47" s="132"/>
      <c r="H47" s="132"/>
      <c r="I47" s="132"/>
      <c r="J47" s="14"/>
      <c r="K47" s="14"/>
      <c r="L47" s="14"/>
      <c r="M47" s="14"/>
      <c r="N47" s="14"/>
    </row>
    <row r="48" spans="1:14" ht="14">
      <c r="A48" s="14"/>
      <c r="B48" s="14"/>
      <c r="C48" s="14"/>
      <c r="D48" s="14"/>
      <c r="E48" s="14"/>
      <c r="F48" s="14"/>
      <c r="G48" s="132"/>
      <c r="H48" s="132"/>
      <c r="I48" s="132"/>
      <c r="J48" s="14"/>
      <c r="K48" s="14"/>
      <c r="L48" s="14"/>
      <c r="M48" s="14"/>
      <c r="N48" s="14"/>
    </row>
    <row r="49" spans="1:14" ht="14">
      <c r="A49" s="14"/>
      <c r="B49" s="14"/>
      <c r="C49" s="14"/>
      <c r="D49" s="14"/>
      <c r="E49" s="14"/>
      <c r="F49" s="14"/>
      <c r="G49" s="132"/>
      <c r="H49" s="132"/>
      <c r="I49" s="132"/>
      <c r="J49" s="14"/>
      <c r="K49" s="14"/>
      <c r="L49" s="14"/>
      <c r="M49" s="14"/>
      <c r="N49" s="14"/>
    </row>
    <row r="50" spans="1:14" ht="14">
      <c r="A50" s="14"/>
      <c r="B50" s="14"/>
      <c r="C50" s="14"/>
      <c r="D50" s="14"/>
      <c r="E50" s="14"/>
      <c r="F50" s="14"/>
      <c r="G50" s="132"/>
      <c r="H50" s="132"/>
      <c r="I50" s="132"/>
      <c r="J50" s="14"/>
      <c r="K50" s="14"/>
      <c r="L50" s="14"/>
      <c r="M50" s="14"/>
      <c r="N50" s="14"/>
    </row>
    <row r="51" spans="1:14" ht="14">
      <c r="A51" s="14"/>
      <c r="B51" s="14"/>
      <c r="C51" s="14"/>
      <c r="D51" s="14"/>
      <c r="E51" s="14"/>
      <c r="F51" s="14"/>
      <c r="G51" s="132"/>
      <c r="H51" s="132"/>
      <c r="I51" s="132"/>
      <c r="J51" s="14"/>
      <c r="K51" s="14"/>
      <c r="L51" s="14"/>
      <c r="M51" s="14"/>
      <c r="N51" s="14"/>
    </row>
    <row r="52" spans="1:14" ht="14">
      <c r="A52" s="14"/>
      <c r="B52" s="14"/>
      <c r="C52" s="14"/>
      <c r="D52" s="14"/>
      <c r="E52" s="14"/>
      <c r="F52" s="14"/>
      <c r="G52" s="132"/>
      <c r="H52" s="132"/>
      <c r="I52" s="132"/>
      <c r="J52" s="14"/>
      <c r="K52" s="14"/>
      <c r="L52" s="14"/>
      <c r="M52" s="14"/>
      <c r="N52" s="14"/>
    </row>
    <row r="53" spans="1:14" ht="14">
      <c r="A53" s="14"/>
      <c r="B53" s="14"/>
      <c r="C53" s="14"/>
      <c r="D53" s="14"/>
      <c r="E53" s="14"/>
      <c r="F53" s="14"/>
      <c r="G53" s="132"/>
      <c r="H53" s="132"/>
      <c r="I53" s="132"/>
      <c r="J53" s="14"/>
      <c r="K53" s="14"/>
      <c r="L53" s="14"/>
      <c r="M53" s="14"/>
      <c r="N53" s="14"/>
    </row>
    <row r="54" spans="1:14" ht="14">
      <c r="A54" s="14"/>
      <c r="B54" s="14"/>
      <c r="C54" s="14"/>
      <c r="D54" s="14"/>
      <c r="E54" s="14"/>
      <c r="F54" s="14"/>
      <c r="G54" s="132"/>
      <c r="H54" s="132"/>
      <c r="I54" s="132"/>
      <c r="J54" s="14"/>
      <c r="K54" s="14"/>
      <c r="L54" s="14"/>
      <c r="M54" s="14"/>
      <c r="N54" s="14"/>
    </row>
    <row r="55" spans="1:14" ht="14">
      <c r="A55" s="14"/>
      <c r="B55" s="14"/>
      <c r="C55" s="14"/>
      <c r="D55" s="14"/>
      <c r="E55" s="14"/>
      <c r="F55" s="14"/>
      <c r="G55" s="132"/>
      <c r="H55" s="132"/>
      <c r="I55" s="132"/>
      <c r="J55" s="14"/>
      <c r="K55" s="14"/>
      <c r="L55" s="14"/>
      <c r="M55" s="14"/>
      <c r="N55" s="14"/>
    </row>
    <row r="56" spans="1:14" ht="14">
      <c r="A56" s="14"/>
      <c r="B56" s="14"/>
      <c r="C56" s="14"/>
      <c r="D56" s="14"/>
      <c r="E56" s="14"/>
      <c r="F56" s="14"/>
      <c r="G56" s="132"/>
      <c r="H56" s="132"/>
      <c r="I56" s="132"/>
      <c r="J56" s="14"/>
      <c r="K56" s="14"/>
      <c r="L56" s="14"/>
      <c r="M56" s="14"/>
      <c r="N56" s="14"/>
    </row>
    <row r="57" spans="1:14" ht="14">
      <c r="A57" s="14"/>
      <c r="B57" s="14"/>
      <c r="C57" s="14"/>
      <c r="D57" s="14"/>
      <c r="E57" s="14"/>
      <c r="F57" s="14"/>
      <c r="G57" s="132"/>
      <c r="H57" s="132"/>
      <c r="I57" s="132"/>
      <c r="J57" s="14"/>
      <c r="K57" s="14"/>
      <c r="L57" s="14"/>
      <c r="M57" s="14"/>
      <c r="N57" s="14"/>
    </row>
    <row r="58" spans="1:14" ht="14">
      <c r="A58" s="14"/>
      <c r="B58" s="14"/>
      <c r="C58" s="14"/>
      <c r="D58" s="14"/>
      <c r="E58" s="14"/>
      <c r="F58" s="14"/>
      <c r="G58" s="132"/>
      <c r="H58" s="132"/>
      <c r="I58" s="132"/>
      <c r="J58" s="14"/>
      <c r="K58" s="14"/>
      <c r="L58" s="14"/>
      <c r="M58" s="14"/>
      <c r="N58" s="14"/>
    </row>
    <row r="59" spans="1:14" ht="14">
      <c r="A59" s="14"/>
      <c r="B59" s="14"/>
      <c r="C59" s="14"/>
      <c r="D59" s="14"/>
      <c r="E59" s="14"/>
      <c r="F59" s="14"/>
      <c r="G59" s="132"/>
      <c r="H59" s="132"/>
      <c r="I59" s="132"/>
      <c r="J59" s="14"/>
      <c r="K59" s="14"/>
      <c r="L59" s="14"/>
      <c r="M59" s="14"/>
      <c r="N59" s="14"/>
    </row>
    <row r="60" spans="1:14" ht="14">
      <c r="A60" s="14"/>
      <c r="B60" s="14"/>
      <c r="C60" s="14"/>
      <c r="D60" s="14"/>
      <c r="E60" s="14"/>
      <c r="F60" s="14"/>
      <c r="G60" s="132"/>
      <c r="H60" s="132"/>
      <c r="I60" s="132"/>
      <c r="J60" s="14"/>
      <c r="K60" s="14"/>
      <c r="L60" s="14"/>
      <c r="M60" s="14"/>
      <c r="N60" s="14"/>
    </row>
    <row r="61" spans="1:14" ht="14">
      <c r="A61" s="14"/>
      <c r="B61" s="14"/>
      <c r="C61" s="14"/>
      <c r="D61" s="14"/>
      <c r="E61" s="14"/>
      <c r="F61" s="14"/>
      <c r="G61" s="132"/>
      <c r="H61" s="132"/>
      <c r="I61" s="132"/>
      <c r="J61" s="14"/>
      <c r="K61" s="14"/>
      <c r="L61" s="14"/>
      <c r="M61" s="14"/>
      <c r="N61" s="14"/>
    </row>
    <row r="62" spans="1:14" ht="14">
      <c r="A62" s="14"/>
      <c r="B62" s="14"/>
      <c r="C62" s="14"/>
      <c r="D62" s="14"/>
      <c r="E62" s="14"/>
      <c r="F62" s="14"/>
      <c r="G62" s="132"/>
      <c r="H62" s="132"/>
      <c r="I62" s="132"/>
      <c r="J62" s="14"/>
      <c r="K62" s="14"/>
      <c r="L62" s="14"/>
      <c r="M62" s="14"/>
      <c r="N62" s="14"/>
    </row>
    <row r="63" spans="1:14" ht="14">
      <c r="A63" s="14"/>
      <c r="B63" s="14"/>
      <c r="C63" s="14"/>
      <c r="D63" s="14"/>
      <c r="E63" s="14"/>
      <c r="F63" s="14"/>
      <c r="G63" s="132"/>
      <c r="H63" s="132"/>
      <c r="I63" s="132"/>
      <c r="J63" s="14"/>
      <c r="K63" s="14"/>
      <c r="L63" s="14"/>
      <c r="M63" s="14"/>
      <c r="N63" s="14"/>
    </row>
    <row r="64" spans="1:14" ht="14">
      <c r="A64" s="14"/>
      <c r="B64" s="14"/>
      <c r="C64" s="14"/>
      <c r="D64" s="14"/>
      <c r="E64" s="14"/>
      <c r="F64" s="14"/>
      <c r="G64" s="132"/>
      <c r="H64" s="132"/>
      <c r="I64" s="132"/>
      <c r="J64" s="14"/>
      <c r="K64" s="14"/>
      <c r="L64" s="14"/>
      <c r="M64" s="14"/>
      <c r="N64" s="14"/>
    </row>
    <row r="65" spans="1:14" ht="14">
      <c r="A65" s="14"/>
      <c r="B65" s="14"/>
      <c r="C65" s="14"/>
      <c r="D65" s="14"/>
      <c r="E65" s="14"/>
      <c r="F65" s="14"/>
      <c r="G65" s="132"/>
      <c r="H65" s="132"/>
      <c r="I65" s="132"/>
      <c r="J65" s="14"/>
      <c r="K65" s="14"/>
      <c r="L65" s="14"/>
      <c r="M65" s="14"/>
      <c r="N65" s="14"/>
    </row>
    <row r="66" spans="1:14" ht="14">
      <c r="A66" s="14"/>
      <c r="B66" s="14"/>
      <c r="C66" s="14"/>
      <c r="D66" s="14"/>
      <c r="E66" s="14"/>
      <c r="F66" s="14"/>
      <c r="G66" s="132"/>
      <c r="H66" s="132"/>
      <c r="I66" s="132"/>
      <c r="J66" s="14"/>
      <c r="K66" s="14"/>
      <c r="L66" s="14"/>
      <c r="M66" s="14"/>
      <c r="N66" s="14"/>
    </row>
    <row r="67" spans="1:14" ht="14">
      <c r="A67" s="14"/>
      <c r="B67" s="14"/>
      <c r="C67" s="14"/>
      <c r="D67" s="14"/>
      <c r="E67" s="14"/>
      <c r="F67" s="14"/>
      <c r="G67" s="132"/>
      <c r="H67" s="132"/>
      <c r="I67" s="132"/>
      <c r="J67" s="14"/>
      <c r="K67" s="14"/>
      <c r="L67" s="14"/>
      <c r="M67" s="14"/>
      <c r="N67" s="14"/>
    </row>
    <row r="68" spans="1:14" ht="14">
      <c r="A68" s="14"/>
      <c r="B68" s="14"/>
      <c r="C68" s="14"/>
      <c r="D68" s="14"/>
      <c r="E68" s="14"/>
      <c r="F68" s="14"/>
      <c r="G68" s="132"/>
      <c r="H68" s="132"/>
      <c r="I68" s="132"/>
      <c r="J68" s="14"/>
      <c r="K68" s="14"/>
      <c r="L68" s="14"/>
      <c r="M68" s="14"/>
      <c r="N68" s="14"/>
    </row>
    <row r="69" spans="1:14" ht="14">
      <c r="A69" s="14"/>
      <c r="B69" s="14"/>
      <c r="C69" s="14"/>
      <c r="D69" s="14"/>
      <c r="E69" s="14"/>
      <c r="F69" s="14"/>
      <c r="G69" s="132"/>
      <c r="H69" s="132"/>
      <c r="I69" s="132"/>
      <c r="J69" s="14"/>
      <c r="K69" s="14"/>
      <c r="L69" s="14"/>
      <c r="M69" s="14"/>
      <c r="N69" s="14"/>
    </row>
    <row r="70" spans="1:14" ht="14">
      <c r="A70" s="14"/>
      <c r="B70" s="14"/>
      <c r="C70" s="14"/>
      <c r="D70" s="14"/>
      <c r="E70" s="14"/>
      <c r="F70" s="14"/>
      <c r="G70" s="132"/>
      <c r="H70" s="132"/>
      <c r="I70" s="132"/>
      <c r="J70" s="14"/>
      <c r="K70" s="14"/>
      <c r="L70" s="14"/>
      <c r="M70" s="14"/>
      <c r="N70" s="14"/>
    </row>
    <row r="71" spans="1:14" ht="14">
      <c r="A71" s="14"/>
      <c r="B71" s="14"/>
      <c r="C71" s="14"/>
      <c r="D71" s="14"/>
      <c r="E71" s="14"/>
      <c r="F71" s="14"/>
      <c r="G71" s="132"/>
      <c r="H71" s="132"/>
      <c r="I71" s="132"/>
      <c r="J71" s="14"/>
      <c r="K71" s="14"/>
      <c r="L71" s="14"/>
      <c r="M71" s="14"/>
      <c r="N71" s="14"/>
    </row>
    <row r="72" spans="1:14" ht="14">
      <c r="A72" s="14"/>
      <c r="B72" s="14"/>
      <c r="C72" s="14"/>
      <c r="D72" s="14"/>
      <c r="E72" s="14"/>
      <c r="F72" s="14"/>
      <c r="G72" s="132"/>
      <c r="H72" s="132"/>
      <c r="I72" s="132"/>
      <c r="J72" s="14"/>
      <c r="K72" s="14"/>
      <c r="L72" s="14"/>
      <c r="M72" s="14"/>
      <c r="N72" s="14"/>
    </row>
    <row r="73" spans="1:14" ht="14">
      <c r="A73" s="14"/>
      <c r="B73" s="14"/>
      <c r="C73" s="14"/>
      <c r="D73" s="14"/>
      <c r="E73" s="14"/>
      <c r="F73" s="14"/>
      <c r="G73" s="132"/>
      <c r="H73" s="132"/>
      <c r="I73" s="132"/>
      <c r="J73" s="14"/>
      <c r="K73" s="14"/>
      <c r="L73" s="14"/>
      <c r="M73" s="14"/>
      <c r="N73" s="14"/>
    </row>
    <row r="74" spans="1:14" ht="14">
      <c r="A74" s="14"/>
      <c r="B74" s="14"/>
      <c r="C74" s="14"/>
      <c r="D74" s="14"/>
      <c r="E74" s="14"/>
      <c r="F74" s="14"/>
      <c r="G74" s="132"/>
      <c r="H74" s="132"/>
      <c r="I74" s="132"/>
      <c r="J74" s="14"/>
      <c r="K74" s="14"/>
      <c r="L74" s="14"/>
      <c r="M74" s="14"/>
      <c r="N74" s="14"/>
    </row>
    <row r="75" spans="1:14" ht="14">
      <c r="A75" s="14"/>
      <c r="B75" s="14"/>
      <c r="C75" s="14"/>
      <c r="D75" s="14"/>
      <c r="E75" s="14"/>
      <c r="F75" s="14"/>
      <c r="G75" s="132"/>
      <c r="H75" s="132"/>
      <c r="I75" s="132"/>
      <c r="J75" s="14"/>
      <c r="K75" s="14"/>
      <c r="L75" s="14"/>
      <c r="M75" s="14"/>
      <c r="N75" s="14"/>
    </row>
    <row r="76" spans="1:14" ht="14">
      <c r="A76" s="14"/>
      <c r="B76" s="14"/>
      <c r="C76" s="14"/>
      <c r="D76" s="14"/>
      <c r="E76" s="14"/>
      <c r="F76" s="14"/>
      <c r="G76" s="132"/>
      <c r="H76" s="132"/>
      <c r="I76" s="132"/>
      <c r="J76" s="14"/>
      <c r="K76" s="14"/>
      <c r="L76" s="14"/>
      <c r="M76" s="14"/>
      <c r="N76" s="14"/>
    </row>
    <row r="77" spans="1:14" ht="14">
      <c r="A77" s="14"/>
      <c r="B77" s="14"/>
      <c r="C77" s="14"/>
      <c r="D77" s="14"/>
      <c r="E77" s="14"/>
      <c r="F77" s="14"/>
      <c r="G77" s="132"/>
      <c r="H77" s="132"/>
      <c r="I77" s="132"/>
      <c r="J77" s="14"/>
      <c r="K77" s="14"/>
      <c r="L77" s="14"/>
      <c r="M77" s="14"/>
      <c r="N77" s="14"/>
    </row>
    <row r="78" spans="1:14" ht="14">
      <c r="A78" s="14"/>
      <c r="B78" s="14"/>
      <c r="C78" s="14"/>
      <c r="D78" s="14"/>
      <c r="E78" s="14"/>
      <c r="F78" s="14"/>
      <c r="G78" s="132"/>
      <c r="H78" s="132"/>
      <c r="I78" s="132"/>
      <c r="J78" s="14"/>
      <c r="K78" s="14"/>
      <c r="L78" s="14"/>
      <c r="M78" s="14"/>
      <c r="N78" s="14"/>
    </row>
    <row r="79" spans="1:14" ht="14">
      <c r="A79" s="14"/>
      <c r="B79" s="14"/>
      <c r="C79" s="14"/>
      <c r="D79" s="14"/>
      <c r="E79" s="14"/>
      <c r="F79" s="14"/>
      <c r="G79" s="132"/>
      <c r="H79" s="132"/>
      <c r="I79" s="132"/>
      <c r="J79" s="14"/>
      <c r="K79" s="14"/>
      <c r="L79" s="14"/>
      <c r="M79" s="14"/>
      <c r="N79" s="14"/>
    </row>
    <row r="80" spans="1:14" ht="14">
      <c r="A80" s="14"/>
      <c r="B80" s="14"/>
      <c r="C80" s="14"/>
      <c r="D80" s="14"/>
      <c r="E80" s="14"/>
      <c r="F80" s="14"/>
      <c r="G80" s="132"/>
      <c r="H80" s="132"/>
      <c r="I80" s="132"/>
      <c r="J80" s="14"/>
      <c r="K80" s="14"/>
      <c r="L80" s="14"/>
      <c r="M80" s="14"/>
      <c r="N80" s="14"/>
    </row>
    <row r="81" spans="1:14" ht="14">
      <c r="A81" s="14"/>
      <c r="B81" s="14"/>
      <c r="C81" s="14"/>
      <c r="D81" s="14"/>
      <c r="E81" s="14"/>
      <c r="F81" s="14"/>
      <c r="G81" s="132"/>
      <c r="H81" s="132"/>
      <c r="I81" s="132"/>
      <c r="J81" s="14"/>
      <c r="K81" s="14"/>
      <c r="L81" s="14"/>
      <c r="M81" s="14"/>
      <c r="N81" s="14"/>
    </row>
    <row r="82" spans="1:14" ht="14">
      <c r="A82" s="14"/>
      <c r="B82" s="14"/>
      <c r="C82" s="14"/>
      <c r="D82" s="14"/>
      <c r="E82" s="14"/>
      <c r="F82" s="14"/>
      <c r="G82" s="132"/>
      <c r="H82" s="132"/>
      <c r="I82" s="132"/>
      <c r="J82" s="14"/>
      <c r="K82" s="14"/>
      <c r="L82" s="14"/>
      <c r="M82" s="14"/>
      <c r="N82" s="14"/>
    </row>
    <row r="83" spans="1:14" ht="14">
      <c r="A83" s="14"/>
      <c r="B83" s="14"/>
      <c r="C83" s="14"/>
      <c r="D83" s="14"/>
      <c r="E83" s="14"/>
      <c r="F83" s="14"/>
      <c r="G83" s="132"/>
      <c r="H83" s="132"/>
      <c r="I83" s="132"/>
      <c r="J83" s="14"/>
      <c r="K83" s="14"/>
      <c r="L83" s="14"/>
      <c r="M83" s="14"/>
      <c r="N83" s="14"/>
    </row>
    <row r="84" spans="1:14" ht="14">
      <c r="A84" s="14"/>
      <c r="B84" s="14"/>
      <c r="C84" s="14"/>
      <c r="D84" s="14"/>
      <c r="E84" s="14"/>
      <c r="F84" s="14"/>
      <c r="G84" s="132"/>
      <c r="H84" s="132"/>
      <c r="I84" s="132"/>
      <c r="J84" s="14"/>
      <c r="K84" s="14"/>
      <c r="L84" s="14"/>
      <c r="M84" s="14"/>
      <c r="N84" s="14"/>
    </row>
    <row r="85" spans="1:14" ht="14">
      <c r="A85" s="14"/>
      <c r="B85" s="14"/>
      <c r="C85" s="14"/>
      <c r="D85" s="14"/>
      <c r="E85" s="14"/>
      <c r="F85" s="14"/>
      <c r="G85" s="132"/>
      <c r="H85" s="132"/>
      <c r="I85" s="132"/>
      <c r="J85" s="14"/>
      <c r="K85" s="14"/>
      <c r="L85" s="14"/>
      <c r="M85" s="14"/>
      <c r="N85" s="14"/>
    </row>
    <row r="86" spans="1:14" ht="14">
      <c r="A86" s="14"/>
      <c r="B86" s="14"/>
      <c r="C86" s="14"/>
      <c r="D86" s="14"/>
      <c r="E86" s="14"/>
      <c r="F86" s="14"/>
      <c r="G86" s="132"/>
      <c r="H86" s="132"/>
      <c r="I86" s="132"/>
      <c r="J86" s="14"/>
      <c r="K86" s="14"/>
      <c r="L86" s="14"/>
      <c r="M86" s="14"/>
      <c r="N86" s="14"/>
    </row>
    <row r="87" spans="1:14" ht="14">
      <c r="A87" s="14"/>
      <c r="B87" s="14"/>
      <c r="C87" s="14"/>
      <c r="D87" s="14"/>
      <c r="E87" s="14"/>
      <c r="F87" s="14"/>
      <c r="G87" s="132"/>
      <c r="H87" s="132"/>
      <c r="I87" s="132"/>
      <c r="J87" s="14"/>
      <c r="K87" s="14"/>
      <c r="L87" s="14"/>
      <c r="M87" s="14"/>
      <c r="N87" s="14"/>
    </row>
    <row r="88" spans="1:14" ht="14">
      <c r="A88" s="14"/>
      <c r="B88" s="14"/>
      <c r="C88" s="14"/>
      <c r="D88" s="14"/>
      <c r="E88" s="14"/>
      <c r="F88" s="14"/>
      <c r="G88" s="132"/>
      <c r="H88" s="132"/>
      <c r="I88" s="132"/>
      <c r="J88" s="14"/>
      <c r="K88" s="14"/>
      <c r="L88" s="14"/>
      <c r="M88" s="14"/>
      <c r="N88" s="14"/>
    </row>
    <row r="89" spans="1:14" ht="14">
      <c r="A89" s="14"/>
      <c r="B89" s="14"/>
      <c r="C89" s="14"/>
      <c r="D89" s="14"/>
      <c r="E89" s="14"/>
      <c r="F89" s="14"/>
      <c r="G89" s="132"/>
      <c r="H89" s="132"/>
      <c r="I89" s="132"/>
      <c r="J89" s="14"/>
      <c r="K89" s="14"/>
      <c r="L89" s="14"/>
      <c r="M89" s="14"/>
      <c r="N89" s="14"/>
    </row>
    <row r="90" spans="1:14" ht="14">
      <c r="A90" s="14"/>
      <c r="B90" s="14"/>
      <c r="C90" s="14"/>
      <c r="D90" s="14"/>
      <c r="E90" s="14"/>
      <c r="F90" s="14"/>
      <c r="G90" s="132"/>
      <c r="H90" s="132"/>
      <c r="I90" s="132"/>
      <c r="J90" s="14"/>
      <c r="K90" s="14"/>
      <c r="L90" s="14"/>
      <c r="M90" s="14"/>
      <c r="N90" s="14"/>
    </row>
    <row r="91" spans="1:14" ht="14">
      <c r="A91" s="14"/>
      <c r="B91" s="14"/>
      <c r="C91" s="14"/>
      <c r="D91" s="14"/>
      <c r="E91" s="14"/>
      <c r="F91" s="14"/>
      <c r="G91" s="132"/>
      <c r="H91" s="132"/>
      <c r="I91" s="132"/>
      <c r="J91" s="14"/>
      <c r="K91" s="14"/>
      <c r="L91" s="14"/>
      <c r="M91" s="14"/>
      <c r="N91" s="14"/>
    </row>
    <row r="92" spans="1:14" ht="14">
      <c r="A92" s="14"/>
      <c r="B92" s="14"/>
      <c r="C92" s="14"/>
      <c r="D92" s="14"/>
      <c r="E92" s="14"/>
      <c r="F92" s="14"/>
      <c r="G92" s="132"/>
      <c r="H92" s="132"/>
      <c r="I92" s="132"/>
      <c r="J92" s="14"/>
      <c r="K92" s="14"/>
      <c r="L92" s="14"/>
      <c r="M92" s="14"/>
      <c r="N92" s="14"/>
    </row>
    <row r="93" spans="1:14" ht="14">
      <c r="A93" s="14"/>
      <c r="B93" s="14"/>
      <c r="C93" s="14"/>
      <c r="D93" s="14"/>
      <c r="E93" s="14"/>
      <c r="F93" s="14"/>
      <c r="G93" s="132"/>
      <c r="H93" s="132"/>
      <c r="I93" s="132"/>
      <c r="J93" s="14"/>
      <c r="K93" s="14"/>
      <c r="L93" s="14"/>
      <c r="M93" s="14"/>
      <c r="N93" s="14"/>
    </row>
    <row r="94" spans="1:14" ht="14">
      <c r="A94" s="14"/>
      <c r="B94" s="14"/>
      <c r="C94" s="14"/>
      <c r="D94" s="14"/>
      <c r="E94" s="14"/>
      <c r="F94" s="14"/>
      <c r="G94" s="132"/>
      <c r="H94" s="132"/>
      <c r="I94" s="132"/>
      <c r="J94" s="14"/>
      <c r="K94" s="14"/>
      <c r="L94" s="14"/>
      <c r="M94" s="14"/>
      <c r="N94" s="14"/>
    </row>
    <row r="95" spans="1:14" ht="14">
      <c r="A95" s="14"/>
      <c r="B95" s="14"/>
      <c r="C95" s="14"/>
      <c r="D95" s="14"/>
      <c r="E95" s="14"/>
      <c r="F95" s="14"/>
      <c r="G95" s="132"/>
      <c r="H95" s="132"/>
      <c r="I95" s="132"/>
      <c r="J95" s="14"/>
      <c r="K95" s="14"/>
      <c r="L95" s="14"/>
      <c r="M95" s="14"/>
      <c r="N95" s="14"/>
    </row>
    <row r="96" spans="1:14" ht="14">
      <c r="A96" s="14"/>
      <c r="B96" s="14"/>
      <c r="C96" s="14"/>
      <c r="D96" s="14"/>
      <c r="E96" s="14"/>
      <c r="F96" s="14"/>
      <c r="G96" s="132"/>
      <c r="H96" s="132"/>
      <c r="I96" s="132"/>
      <c r="J96" s="14"/>
      <c r="K96" s="14"/>
      <c r="L96" s="14"/>
      <c r="M96" s="14"/>
      <c r="N96" s="14"/>
    </row>
    <row r="97" spans="1:14" ht="14">
      <c r="A97" s="14"/>
      <c r="B97" s="14"/>
      <c r="C97" s="14"/>
      <c r="D97" s="14"/>
      <c r="E97" s="14"/>
      <c r="F97" s="14"/>
      <c r="G97" s="132"/>
      <c r="H97" s="132"/>
      <c r="I97" s="132"/>
      <c r="J97" s="14"/>
      <c r="K97" s="14"/>
      <c r="L97" s="14"/>
      <c r="M97" s="14"/>
      <c r="N97" s="14"/>
    </row>
    <row r="98" spans="1:14" ht="14">
      <c r="A98" s="14"/>
      <c r="B98" s="14"/>
      <c r="C98" s="14"/>
      <c r="D98" s="14"/>
      <c r="E98" s="14"/>
      <c r="F98" s="14"/>
      <c r="G98" s="132"/>
      <c r="H98" s="132"/>
      <c r="I98" s="132"/>
      <c r="J98" s="14"/>
      <c r="K98" s="14"/>
      <c r="L98" s="14"/>
      <c r="M98" s="14"/>
      <c r="N98" s="14"/>
    </row>
    <row r="99" spans="1:14" ht="14">
      <c r="A99" s="14"/>
      <c r="B99" s="14"/>
      <c r="C99" s="14"/>
      <c r="D99" s="14"/>
      <c r="E99" s="14"/>
      <c r="F99" s="14"/>
      <c r="G99" s="132"/>
      <c r="H99" s="132"/>
      <c r="I99" s="132"/>
      <c r="J99" s="14"/>
      <c r="K99" s="14"/>
      <c r="L99" s="14"/>
      <c r="M99" s="14"/>
      <c r="N99" s="14"/>
    </row>
    <row r="100" spans="1:14" ht="14">
      <c r="A100" s="14"/>
      <c r="B100" s="14"/>
      <c r="C100" s="14"/>
      <c r="D100" s="14"/>
      <c r="E100" s="14"/>
      <c r="F100" s="14"/>
      <c r="G100" s="132"/>
      <c r="H100" s="132"/>
      <c r="I100" s="132"/>
      <c r="J100" s="14"/>
      <c r="K100" s="14"/>
      <c r="L100" s="14"/>
      <c r="M100" s="14"/>
      <c r="N100" s="14"/>
    </row>
    <row r="101" spans="1:14" ht="14">
      <c r="A101" s="14"/>
      <c r="B101" s="14"/>
      <c r="C101" s="14"/>
      <c r="D101" s="14"/>
      <c r="E101" s="14"/>
      <c r="F101" s="14"/>
      <c r="G101" s="132"/>
      <c r="H101" s="132"/>
      <c r="I101" s="132"/>
      <c r="J101" s="14"/>
      <c r="K101" s="14"/>
      <c r="L101" s="14"/>
      <c r="M101" s="14"/>
      <c r="N101" s="14"/>
    </row>
    <row r="102" spans="1:14" ht="14">
      <c r="A102" s="14"/>
      <c r="B102" s="14"/>
      <c r="C102" s="14"/>
      <c r="D102" s="14"/>
      <c r="E102" s="14"/>
      <c r="F102" s="14"/>
      <c r="G102" s="132"/>
      <c r="H102" s="132"/>
      <c r="I102" s="132"/>
      <c r="J102" s="14"/>
      <c r="K102" s="14"/>
      <c r="L102" s="14"/>
      <c r="M102" s="14"/>
      <c r="N102" s="14"/>
    </row>
    <row r="103" spans="1:14" ht="14">
      <c r="A103" s="14"/>
      <c r="B103" s="14"/>
      <c r="C103" s="14"/>
      <c r="D103" s="14"/>
      <c r="E103" s="14"/>
      <c r="F103" s="14"/>
      <c r="G103" s="132"/>
      <c r="H103" s="132"/>
      <c r="I103" s="132"/>
      <c r="J103" s="14"/>
      <c r="K103" s="14"/>
      <c r="L103" s="14"/>
      <c r="M103" s="14"/>
      <c r="N103" s="14"/>
    </row>
    <row r="104" spans="1:14" ht="14">
      <c r="A104" s="14"/>
      <c r="B104" s="14"/>
      <c r="C104" s="14"/>
      <c r="D104" s="14"/>
      <c r="E104" s="14"/>
      <c r="F104" s="14"/>
      <c r="G104" s="132"/>
      <c r="H104" s="132"/>
      <c r="I104" s="132"/>
      <c r="J104" s="14"/>
      <c r="K104" s="14"/>
      <c r="L104" s="14"/>
      <c r="M104" s="14"/>
      <c r="N104" s="14"/>
    </row>
    <row r="105" spans="1:14" ht="14">
      <c r="A105" s="14"/>
      <c r="B105" s="14"/>
      <c r="C105" s="14"/>
      <c r="D105" s="14"/>
      <c r="E105" s="14"/>
      <c r="F105" s="14"/>
      <c r="G105" s="132"/>
      <c r="H105" s="132"/>
      <c r="I105" s="132"/>
      <c r="J105" s="14"/>
      <c r="K105" s="14"/>
      <c r="L105" s="14"/>
      <c r="M105" s="14"/>
      <c r="N105" s="14"/>
    </row>
    <row r="106" spans="1:14" ht="14">
      <c r="A106" s="14"/>
      <c r="B106" s="14"/>
      <c r="C106" s="14"/>
      <c r="D106" s="14"/>
      <c r="E106" s="14"/>
      <c r="F106" s="14"/>
      <c r="G106" s="132"/>
      <c r="H106" s="132"/>
      <c r="I106" s="132"/>
      <c r="J106" s="14"/>
      <c r="K106" s="14"/>
      <c r="L106" s="14"/>
      <c r="M106" s="14"/>
      <c r="N106" s="14"/>
    </row>
    <row r="107" spans="1:14" ht="14">
      <c r="A107" s="14"/>
      <c r="B107" s="14"/>
      <c r="C107" s="14"/>
      <c r="D107" s="14"/>
      <c r="E107" s="14"/>
      <c r="F107" s="14"/>
      <c r="G107" s="132"/>
      <c r="H107" s="132"/>
      <c r="I107" s="132"/>
      <c r="J107" s="14"/>
      <c r="K107" s="14"/>
      <c r="L107" s="14"/>
      <c r="M107" s="14"/>
      <c r="N107" s="14"/>
    </row>
    <row r="108" spans="1:14" ht="14">
      <c r="A108" s="14"/>
      <c r="B108" s="14"/>
      <c r="C108" s="14"/>
      <c r="D108" s="14"/>
      <c r="E108" s="14"/>
      <c r="F108" s="14"/>
      <c r="G108" s="132"/>
      <c r="H108" s="132"/>
      <c r="I108" s="132"/>
      <c r="J108" s="14"/>
      <c r="K108" s="14"/>
      <c r="L108" s="14"/>
      <c r="M108" s="14"/>
      <c r="N108" s="14"/>
    </row>
    <row r="109" spans="1:14" ht="14">
      <c r="A109" s="14"/>
      <c r="B109" s="14"/>
      <c r="C109" s="14"/>
      <c r="D109" s="14"/>
      <c r="E109" s="14"/>
      <c r="F109" s="14"/>
      <c r="G109" s="132"/>
      <c r="H109" s="132"/>
      <c r="I109" s="132"/>
      <c r="J109" s="14"/>
      <c r="K109" s="14"/>
      <c r="L109" s="14"/>
      <c r="M109" s="14"/>
      <c r="N109" s="14"/>
    </row>
    <row r="110" spans="1:14" ht="14">
      <c r="A110" s="14"/>
      <c r="B110" s="14"/>
      <c r="C110" s="14"/>
      <c r="D110" s="14"/>
      <c r="E110" s="14"/>
      <c r="F110" s="14"/>
      <c r="G110" s="132"/>
      <c r="H110" s="132"/>
      <c r="I110" s="132"/>
      <c r="J110" s="14"/>
      <c r="K110" s="14"/>
      <c r="L110" s="14"/>
      <c r="M110" s="14"/>
      <c r="N110" s="14"/>
    </row>
    <row r="111" spans="1:14" ht="14">
      <c r="A111" s="14"/>
      <c r="B111" s="14"/>
      <c r="C111" s="14"/>
      <c r="D111" s="14"/>
      <c r="E111" s="14"/>
      <c r="F111" s="14"/>
      <c r="G111" s="132"/>
      <c r="H111" s="132"/>
      <c r="I111" s="132"/>
      <c r="J111" s="14"/>
      <c r="K111" s="14"/>
      <c r="L111" s="14"/>
      <c r="M111" s="14"/>
      <c r="N111" s="14"/>
    </row>
    <row r="112" spans="1:14" ht="14">
      <c r="A112" s="14"/>
      <c r="B112" s="14"/>
      <c r="C112" s="14"/>
      <c r="D112" s="14"/>
      <c r="E112" s="14"/>
      <c r="F112" s="14"/>
      <c r="G112" s="132"/>
      <c r="H112" s="132"/>
      <c r="I112" s="132"/>
      <c r="J112" s="14"/>
      <c r="K112" s="14"/>
      <c r="L112" s="14"/>
      <c r="M112" s="14"/>
      <c r="N112" s="14"/>
    </row>
    <row r="113" spans="1:14" ht="14">
      <c r="A113" s="14"/>
      <c r="B113" s="14"/>
      <c r="C113" s="14"/>
      <c r="D113" s="14"/>
      <c r="E113" s="14"/>
      <c r="F113" s="14"/>
      <c r="G113" s="132"/>
      <c r="H113" s="132"/>
      <c r="I113" s="132"/>
      <c r="J113" s="14"/>
      <c r="K113" s="14"/>
      <c r="L113" s="14"/>
      <c r="M113" s="14"/>
      <c r="N113" s="14"/>
    </row>
    <row r="114" spans="1:14" ht="14">
      <c r="A114" s="14"/>
      <c r="B114" s="14"/>
      <c r="C114" s="14"/>
      <c r="D114" s="14"/>
      <c r="E114" s="14"/>
      <c r="F114" s="14"/>
      <c r="G114" s="132"/>
      <c r="H114" s="132"/>
      <c r="I114" s="132"/>
      <c r="J114" s="14"/>
      <c r="K114" s="14"/>
      <c r="L114" s="14"/>
      <c r="M114" s="14"/>
      <c r="N114" s="14"/>
    </row>
    <row r="115" spans="1:14" ht="14">
      <c r="A115" s="14"/>
      <c r="B115" s="14"/>
      <c r="C115" s="14"/>
      <c r="D115" s="14"/>
      <c r="E115" s="14"/>
      <c r="F115" s="14"/>
      <c r="G115" s="132"/>
      <c r="H115" s="132"/>
      <c r="I115" s="132"/>
      <c r="J115" s="14"/>
      <c r="K115" s="14"/>
      <c r="L115" s="14"/>
      <c r="M115" s="14"/>
      <c r="N115" s="14"/>
    </row>
    <row r="116" spans="1:14" ht="14">
      <c r="A116" s="14"/>
      <c r="B116" s="14"/>
      <c r="C116" s="14"/>
      <c r="D116" s="14"/>
      <c r="E116" s="14"/>
      <c r="F116" s="14"/>
      <c r="G116" s="132"/>
      <c r="H116" s="132"/>
      <c r="I116" s="132"/>
      <c r="J116" s="14"/>
      <c r="K116" s="14"/>
      <c r="L116" s="14"/>
      <c r="M116" s="14"/>
      <c r="N116" s="14"/>
    </row>
    <row r="117" spans="1:14" ht="14">
      <c r="A117" s="14"/>
      <c r="B117" s="14"/>
      <c r="C117" s="14"/>
      <c r="D117" s="14"/>
      <c r="E117" s="14"/>
      <c r="F117" s="14"/>
      <c r="G117" s="132"/>
      <c r="H117" s="132"/>
      <c r="I117" s="132"/>
      <c r="J117" s="14"/>
      <c r="K117" s="14"/>
      <c r="L117" s="14"/>
      <c r="M117" s="14"/>
      <c r="N117" s="14"/>
    </row>
    <row r="118" spans="1:14" ht="14">
      <c r="A118" s="14"/>
      <c r="B118" s="14"/>
      <c r="C118" s="14"/>
      <c r="D118" s="14"/>
      <c r="E118" s="14"/>
      <c r="F118" s="14"/>
      <c r="G118" s="132"/>
      <c r="H118" s="132"/>
      <c r="I118" s="132"/>
      <c r="J118" s="14"/>
      <c r="K118" s="14"/>
      <c r="L118" s="14"/>
      <c r="M118" s="14"/>
      <c r="N118" s="14"/>
    </row>
    <row r="119" spans="1:14" ht="14">
      <c r="A119" s="14"/>
      <c r="B119" s="14"/>
      <c r="C119" s="14"/>
      <c r="D119" s="14"/>
      <c r="E119" s="14"/>
      <c r="F119" s="14"/>
      <c r="G119" s="132"/>
      <c r="H119" s="132"/>
      <c r="I119" s="132"/>
      <c r="J119" s="14"/>
      <c r="K119" s="14"/>
      <c r="L119" s="14"/>
      <c r="M119" s="14"/>
      <c r="N119" s="14"/>
    </row>
    <row r="120" spans="1:14" ht="14">
      <c r="A120" s="14"/>
      <c r="B120" s="14"/>
      <c r="C120" s="14"/>
      <c r="D120" s="14"/>
      <c r="E120" s="14"/>
      <c r="F120" s="14"/>
      <c r="G120" s="132"/>
      <c r="H120" s="132"/>
      <c r="I120" s="132"/>
      <c r="J120" s="14"/>
      <c r="K120" s="14"/>
      <c r="L120" s="14"/>
      <c r="M120" s="14"/>
      <c r="N120" s="14"/>
    </row>
    <row r="121" spans="1:14" ht="14">
      <c r="A121" s="14"/>
      <c r="B121" s="14"/>
      <c r="C121" s="14"/>
      <c r="D121" s="14"/>
      <c r="E121" s="14"/>
      <c r="F121" s="14"/>
      <c r="G121" s="132"/>
      <c r="H121" s="132"/>
      <c r="I121" s="132"/>
      <c r="J121" s="14"/>
      <c r="K121" s="14"/>
      <c r="L121" s="14"/>
      <c r="M121" s="14"/>
      <c r="N121" s="14"/>
    </row>
    <row r="122" spans="1:14" ht="14">
      <c r="A122" s="14"/>
      <c r="B122" s="14"/>
      <c r="C122" s="14"/>
      <c r="D122" s="14"/>
      <c r="E122" s="14"/>
      <c r="F122" s="14"/>
      <c r="G122" s="132"/>
      <c r="H122" s="132"/>
      <c r="I122" s="132"/>
      <c r="J122" s="14"/>
      <c r="K122" s="14"/>
      <c r="L122" s="14"/>
      <c r="M122" s="14"/>
      <c r="N122" s="14"/>
    </row>
    <row r="123" spans="1:14" ht="14">
      <c r="A123" s="14"/>
      <c r="B123" s="14"/>
      <c r="C123" s="14"/>
      <c r="D123" s="14"/>
      <c r="E123" s="14"/>
      <c r="F123" s="14"/>
      <c r="G123" s="132"/>
      <c r="H123" s="132"/>
      <c r="I123" s="132"/>
      <c r="J123" s="14"/>
      <c r="K123" s="14"/>
      <c r="L123" s="14"/>
      <c r="M123" s="14"/>
      <c r="N123" s="14"/>
    </row>
    <row r="124" spans="1:14" ht="14">
      <c r="A124" s="14"/>
      <c r="B124" s="14"/>
      <c r="C124" s="14"/>
      <c r="D124" s="14"/>
      <c r="E124" s="14"/>
      <c r="F124" s="14"/>
      <c r="G124" s="132"/>
      <c r="H124" s="132"/>
      <c r="I124" s="132"/>
      <c r="J124" s="14"/>
      <c r="K124" s="14"/>
      <c r="L124" s="14"/>
      <c r="M124" s="14"/>
      <c r="N124" s="14"/>
    </row>
    <row r="125" spans="1:14" ht="14">
      <c r="A125" s="14"/>
      <c r="B125" s="14"/>
      <c r="C125" s="14"/>
      <c r="D125" s="14"/>
      <c r="E125" s="14"/>
      <c r="F125" s="14"/>
      <c r="G125" s="132"/>
      <c r="H125" s="132"/>
      <c r="I125" s="132"/>
      <c r="J125" s="14"/>
      <c r="K125" s="14"/>
      <c r="L125" s="14"/>
      <c r="M125" s="14"/>
      <c r="N125" s="14"/>
    </row>
    <row r="126" spans="1:14" ht="14">
      <c r="A126" s="14"/>
      <c r="B126" s="14"/>
      <c r="C126" s="14"/>
      <c r="D126" s="14"/>
      <c r="E126" s="14"/>
      <c r="F126" s="14"/>
      <c r="G126" s="132"/>
      <c r="H126" s="132"/>
      <c r="I126" s="132"/>
      <c r="J126" s="14"/>
      <c r="K126" s="14"/>
      <c r="L126" s="14"/>
      <c r="M126" s="14"/>
      <c r="N126" s="14"/>
    </row>
    <row r="127" spans="1:14" ht="14">
      <c r="A127" s="14"/>
      <c r="B127" s="14"/>
      <c r="C127" s="14"/>
      <c r="D127" s="14"/>
      <c r="E127" s="14"/>
      <c r="F127" s="14"/>
      <c r="G127" s="132"/>
      <c r="H127" s="132"/>
      <c r="I127" s="132"/>
      <c r="J127" s="14"/>
      <c r="K127" s="14"/>
      <c r="L127" s="14"/>
      <c r="M127" s="14"/>
      <c r="N127" s="14"/>
    </row>
    <row r="128" spans="1:14" ht="14">
      <c r="A128" s="14"/>
      <c r="B128" s="14"/>
      <c r="C128" s="14"/>
      <c r="D128" s="14"/>
      <c r="E128" s="14"/>
      <c r="F128" s="14"/>
      <c r="G128" s="132"/>
      <c r="H128" s="132"/>
      <c r="I128" s="132"/>
      <c r="J128" s="14"/>
      <c r="K128" s="14"/>
      <c r="L128" s="14"/>
      <c r="M128" s="14"/>
      <c r="N128" s="14"/>
    </row>
    <row r="129" spans="1:14" ht="14">
      <c r="A129" s="14"/>
      <c r="B129" s="14"/>
      <c r="C129" s="14"/>
      <c r="D129" s="14"/>
      <c r="E129" s="14"/>
      <c r="F129" s="14"/>
      <c r="G129" s="132"/>
      <c r="H129" s="132"/>
      <c r="I129" s="132"/>
      <c r="J129" s="14"/>
      <c r="K129" s="14"/>
      <c r="L129" s="14"/>
      <c r="M129" s="14"/>
      <c r="N129" s="14"/>
    </row>
    <row r="130" spans="1:14" ht="14">
      <c r="A130" s="14"/>
      <c r="B130" s="14"/>
      <c r="C130" s="14"/>
      <c r="D130" s="14"/>
      <c r="E130" s="14"/>
      <c r="F130" s="14"/>
      <c r="G130" s="132"/>
      <c r="H130" s="132"/>
      <c r="I130" s="132"/>
      <c r="J130" s="14"/>
      <c r="K130" s="14"/>
      <c r="L130" s="14"/>
      <c r="M130" s="14"/>
      <c r="N130" s="14"/>
    </row>
    <row r="131" spans="1:14" ht="14">
      <c r="A131" s="14"/>
      <c r="B131" s="14"/>
      <c r="C131" s="14"/>
      <c r="D131" s="14"/>
      <c r="E131" s="14"/>
      <c r="F131" s="14"/>
      <c r="G131" s="132"/>
      <c r="H131" s="132"/>
      <c r="I131" s="132"/>
      <c r="J131" s="14"/>
      <c r="K131" s="14"/>
      <c r="L131" s="14"/>
      <c r="M131" s="14"/>
      <c r="N131" s="14"/>
    </row>
    <row r="132" spans="1:14" ht="14">
      <c r="A132" s="14"/>
      <c r="B132" s="14"/>
      <c r="C132" s="14"/>
      <c r="D132" s="14"/>
      <c r="E132" s="14"/>
      <c r="F132" s="14"/>
      <c r="G132" s="132"/>
      <c r="H132" s="132"/>
      <c r="I132" s="132"/>
      <c r="J132" s="14"/>
      <c r="K132" s="14"/>
      <c r="L132" s="14"/>
      <c r="M132" s="14"/>
      <c r="N132" s="14"/>
    </row>
    <row r="133" spans="1:14" ht="14">
      <c r="A133" s="14"/>
      <c r="B133" s="14"/>
      <c r="C133" s="14"/>
      <c r="D133" s="14"/>
      <c r="E133" s="14"/>
      <c r="F133" s="14"/>
      <c r="G133" s="132"/>
      <c r="H133" s="132"/>
      <c r="I133" s="132"/>
      <c r="J133" s="14"/>
      <c r="K133" s="14"/>
      <c r="L133" s="14"/>
      <c r="M133" s="14"/>
      <c r="N133" s="14"/>
    </row>
    <row r="134" spans="1:14" ht="14">
      <c r="A134" s="14"/>
      <c r="B134" s="14"/>
      <c r="C134" s="14"/>
      <c r="D134" s="14"/>
      <c r="E134" s="14"/>
      <c r="F134" s="14"/>
      <c r="G134" s="132"/>
      <c r="H134" s="132"/>
      <c r="I134" s="132"/>
      <c r="J134" s="14"/>
      <c r="K134" s="14"/>
      <c r="L134" s="14"/>
      <c r="M134" s="14"/>
      <c r="N134" s="14"/>
    </row>
    <row r="135" spans="1:14" ht="14">
      <c r="A135" s="14"/>
      <c r="B135" s="14"/>
      <c r="C135" s="14"/>
      <c r="D135" s="14"/>
      <c r="E135" s="14"/>
      <c r="F135" s="14"/>
      <c r="G135" s="132"/>
      <c r="H135" s="132"/>
      <c r="I135" s="132"/>
      <c r="J135" s="14"/>
      <c r="K135" s="14"/>
      <c r="L135" s="14"/>
      <c r="M135" s="14"/>
      <c r="N135" s="14"/>
    </row>
    <row r="136" spans="1:14" ht="14">
      <c r="A136" s="14"/>
      <c r="B136" s="14"/>
      <c r="C136" s="14"/>
      <c r="D136" s="14"/>
      <c r="E136" s="14"/>
      <c r="F136" s="14"/>
      <c r="G136" s="132"/>
      <c r="H136" s="132"/>
      <c r="I136" s="132"/>
      <c r="J136" s="14"/>
      <c r="K136" s="14"/>
      <c r="L136" s="14"/>
      <c r="M136" s="14"/>
      <c r="N136" s="14"/>
    </row>
    <row r="137" spans="1:14" ht="14">
      <c r="A137" s="14"/>
      <c r="B137" s="14"/>
      <c r="C137" s="14"/>
      <c r="D137" s="14"/>
      <c r="E137" s="14"/>
      <c r="F137" s="14"/>
      <c r="G137" s="132"/>
      <c r="H137" s="132"/>
      <c r="I137" s="132"/>
      <c r="J137" s="14"/>
      <c r="K137" s="14"/>
      <c r="L137" s="14"/>
      <c r="M137" s="14"/>
      <c r="N137" s="14"/>
    </row>
    <row r="138" spans="1:14" ht="14">
      <c r="A138" s="14"/>
      <c r="B138" s="14"/>
      <c r="C138" s="14"/>
      <c r="D138" s="14"/>
      <c r="E138" s="14"/>
      <c r="F138" s="14"/>
      <c r="G138" s="132"/>
      <c r="H138" s="132"/>
      <c r="I138" s="132"/>
      <c r="J138" s="14"/>
      <c r="K138" s="14"/>
      <c r="L138" s="14"/>
      <c r="M138" s="14"/>
      <c r="N138" s="14"/>
    </row>
    <row r="139" spans="1:14" ht="14">
      <c r="A139" s="14"/>
      <c r="B139" s="14"/>
      <c r="C139" s="14"/>
      <c r="D139" s="14"/>
      <c r="E139" s="14"/>
      <c r="F139" s="14"/>
      <c r="G139" s="132"/>
      <c r="H139" s="132"/>
      <c r="I139" s="132"/>
      <c r="J139" s="14"/>
      <c r="K139" s="14"/>
      <c r="L139" s="14"/>
      <c r="M139" s="14"/>
      <c r="N139" s="14"/>
    </row>
    <row r="140" spans="1:14" ht="14">
      <c r="A140" s="14"/>
      <c r="B140" s="14"/>
      <c r="C140" s="14"/>
      <c r="D140" s="14"/>
      <c r="E140" s="14"/>
      <c r="F140" s="14"/>
      <c r="G140" s="132"/>
      <c r="H140" s="132"/>
      <c r="I140" s="132"/>
      <c r="J140" s="14"/>
      <c r="K140" s="14"/>
      <c r="L140" s="14"/>
      <c r="M140" s="14"/>
      <c r="N140" s="14"/>
    </row>
    <row r="141" spans="1:14" ht="14">
      <c r="A141" s="14"/>
      <c r="B141" s="14"/>
      <c r="C141" s="14"/>
      <c r="D141" s="14"/>
      <c r="E141" s="14"/>
      <c r="F141" s="14"/>
      <c r="G141" s="132"/>
      <c r="H141" s="132"/>
      <c r="I141" s="132"/>
      <c r="J141" s="14"/>
      <c r="K141" s="14"/>
      <c r="L141" s="14"/>
      <c r="M141" s="14"/>
      <c r="N141" s="14"/>
    </row>
    <row r="142" spans="1:14" ht="14">
      <c r="A142" s="14"/>
      <c r="B142" s="14"/>
      <c r="C142" s="14"/>
      <c r="D142" s="14"/>
      <c r="E142" s="14"/>
      <c r="F142" s="14"/>
      <c r="G142" s="132"/>
      <c r="H142" s="132"/>
      <c r="I142" s="132"/>
      <c r="J142" s="14"/>
      <c r="K142" s="14"/>
      <c r="L142" s="14"/>
      <c r="M142" s="14"/>
      <c r="N142" s="14"/>
    </row>
    <row r="143" spans="1:14" ht="14">
      <c r="A143" s="14"/>
      <c r="B143" s="14"/>
      <c r="C143" s="14"/>
      <c r="D143" s="14"/>
      <c r="E143" s="14"/>
      <c r="F143" s="14"/>
      <c r="G143" s="132"/>
      <c r="H143" s="132"/>
      <c r="I143" s="132"/>
      <c r="J143" s="14"/>
      <c r="K143" s="14"/>
      <c r="L143" s="14"/>
      <c r="M143" s="14"/>
      <c r="N143" s="14"/>
    </row>
    <row r="144" spans="1:14" ht="14">
      <c r="A144" s="14"/>
      <c r="B144" s="14"/>
      <c r="C144" s="14"/>
      <c r="D144" s="14"/>
      <c r="E144" s="14"/>
      <c r="F144" s="14"/>
      <c r="G144" s="132"/>
      <c r="H144" s="132"/>
      <c r="I144" s="132"/>
      <c r="J144" s="14"/>
      <c r="K144" s="14"/>
      <c r="L144" s="14"/>
      <c r="M144" s="14"/>
      <c r="N144" s="14"/>
    </row>
    <row r="145" spans="1:14" ht="14">
      <c r="A145" s="14"/>
      <c r="B145" s="14"/>
      <c r="C145" s="14"/>
      <c r="D145" s="14"/>
      <c r="E145" s="14"/>
      <c r="F145" s="14"/>
      <c r="G145" s="132"/>
      <c r="H145" s="132"/>
      <c r="I145" s="132"/>
      <c r="J145" s="14"/>
      <c r="K145" s="14"/>
      <c r="L145" s="14"/>
      <c r="M145" s="14"/>
      <c r="N145" s="14"/>
    </row>
    <row r="146" spans="1:14" ht="14">
      <c r="A146" s="14"/>
      <c r="B146" s="14"/>
      <c r="C146" s="14"/>
      <c r="D146" s="14"/>
      <c r="E146" s="14"/>
      <c r="F146" s="14"/>
      <c r="G146" s="132"/>
      <c r="H146" s="132"/>
      <c r="I146" s="132"/>
      <c r="J146" s="14"/>
      <c r="K146" s="14"/>
      <c r="L146" s="14"/>
      <c r="M146" s="14"/>
      <c r="N146" s="14"/>
    </row>
    <row r="147" spans="1:14" ht="14">
      <c r="A147" s="14"/>
      <c r="B147" s="14"/>
      <c r="C147" s="14"/>
      <c r="D147" s="14"/>
      <c r="E147" s="14"/>
      <c r="F147" s="14"/>
      <c r="G147" s="132"/>
      <c r="H147" s="132"/>
      <c r="I147" s="132"/>
      <c r="J147" s="14"/>
      <c r="K147" s="14"/>
      <c r="L147" s="14"/>
      <c r="M147" s="14"/>
      <c r="N147" s="14"/>
    </row>
    <row r="148" spans="1:14" ht="14">
      <c r="A148" s="14"/>
      <c r="B148" s="14"/>
      <c r="C148" s="14"/>
      <c r="D148" s="14"/>
      <c r="E148" s="14"/>
      <c r="F148" s="14"/>
      <c r="G148" s="132"/>
      <c r="H148" s="132"/>
      <c r="I148" s="132"/>
      <c r="J148" s="14"/>
      <c r="K148" s="14"/>
      <c r="L148" s="14"/>
      <c r="M148" s="14"/>
      <c r="N148" s="14"/>
    </row>
    <row r="149" spans="1:14" ht="14">
      <c r="A149" s="14"/>
      <c r="B149" s="14"/>
      <c r="C149" s="14"/>
      <c r="D149" s="14"/>
      <c r="E149" s="14"/>
      <c r="F149" s="14"/>
      <c r="G149" s="132"/>
      <c r="H149" s="132"/>
      <c r="I149" s="132"/>
      <c r="J149" s="14"/>
      <c r="K149" s="14"/>
      <c r="L149" s="14"/>
      <c r="M149" s="14"/>
      <c r="N149" s="14"/>
    </row>
    <row r="150" spans="1:14" ht="14">
      <c r="A150" s="14"/>
      <c r="B150" s="14"/>
      <c r="C150" s="14"/>
      <c r="D150" s="14"/>
      <c r="E150" s="14"/>
      <c r="F150" s="14"/>
      <c r="G150" s="132"/>
      <c r="H150" s="132"/>
      <c r="I150" s="132"/>
      <c r="J150" s="14"/>
      <c r="K150" s="14"/>
      <c r="L150" s="14"/>
      <c r="M150" s="14"/>
      <c r="N150" s="14"/>
    </row>
    <row r="151" spans="1:14" ht="14">
      <c r="A151" s="14"/>
      <c r="B151" s="14"/>
      <c r="C151" s="14"/>
      <c r="D151" s="14"/>
      <c r="E151" s="14"/>
      <c r="F151" s="14"/>
      <c r="G151" s="132"/>
      <c r="H151" s="132"/>
      <c r="I151" s="132"/>
      <c r="J151" s="14"/>
      <c r="K151" s="14"/>
      <c r="L151" s="14"/>
      <c r="M151" s="14"/>
      <c r="N151" s="14"/>
    </row>
    <row r="152" spans="1:14" ht="14">
      <c r="A152" s="14"/>
      <c r="B152" s="14"/>
      <c r="C152" s="14"/>
      <c r="D152" s="14"/>
      <c r="E152" s="14"/>
      <c r="F152" s="14"/>
      <c r="G152" s="132"/>
      <c r="H152" s="132"/>
      <c r="I152" s="132"/>
      <c r="J152" s="14"/>
      <c r="K152" s="14"/>
      <c r="L152" s="14"/>
      <c r="M152" s="14"/>
      <c r="N152" s="14"/>
    </row>
    <row r="153" spans="1:14" ht="14">
      <c r="A153" s="14"/>
      <c r="B153" s="14"/>
      <c r="C153" s="14"/>
      <c r="D153" s="14"/>
      <c r="E153" s="14"/>
      <c r="F153" s="14"/>
      <c r="G153" s="132"/>
      <c r="H153" s="132"/>
      <c r="I153" s="132"/>
      <c r="J153" s="14"/>
      <c r="K153" s="14"/>
      <c r="L153" s="14"/>
      <c r="M153" s="14"/>
      <c r="N153" s="14"/>
    </row>
    <row r="154" spans="1:14" ht="14">
      <c r="A154" s="14"/>
      <c r="B154" s="14"/>
      <c r="C154" s="14"/>
      <c r="D154" s="14"/>
      <c r="E154" s="14"/>
      <c r="F154" s="14"/>
      <c r="G154" s="132"/>
      <c r="H154" s="132"/>
      <c r="I154" s="132"/>
      <c r="J154" s="14"/>
      <c r="K154" s="14"/>
      <c r="L154" s="14"/>
      <c r="M154" s="14"/>
      <c r="N154" s="14"/>
    </row>
    <row r="155" spans="1:14" ht="14">
      <c r="A155" s="14"/>
      <c r="B155" s="14"/>
      <c r="C155" s="14"/>
      <c r="D155" s="14"/>
      <c r="E155" s="14"/>
      <c r="F155" s="14"/>
      <c r="G155" s="132"/>
      <c r="H155" s="132"/>
      <c r="I155" s="132"/>
      <c r="J155" s="14"/>
      <c r="K155" s="14"/>
      <c r="L155" s="14"/>
      <c r="M155" s="14"/>
      <c r="N155" s="14"/>
    </row>
    <row r="156" spans="1:14" ht="14">
      <c r="A156" s="14"/>
      <c r="B156" s="14"/>
      <c r="C156" s="14"/>
      <c r="D156" s="14"/>
      <c r="E156" s="14"/>
      <c r="F156" s="14"/>
      <c r="G156" s="132"/>
      <c r="H156" s="132"/>
      <c r="I156" s="132"/>
      <c r="J156" s="14"/>
      <c r="K156" s="14"/>
      <c r="L156" s="14"/>
      <c r="M156" s="14"/>
      <c r="N156" s="14"/>
    </row>
    <row r="157" spans="1:14" ht="14">
      <c r="A157" s="14"/>
      <c r="B157" s="14"/>
      <c r="C157" s="14"/>
      <c r="D157" s="14"/>
      <c r="E157" s="14"/>
      <c r="F157" s="14"/>
      <c r="G157" s="132"/>
      <c r="H157" s="132"/>
      <c r="I157" s="132"/>
      <c r="J157" s="14"/>
      <c r="K157" s="14"/>
      <c r="L157" s="14"/>
      <c r="M157" s="14"/>
      <c r="N157" s="14"/>
    </row>
    <row r="158" spans="1:14" ht="14">
      <c r="A158" s="14"/>
      <c r="B158" s="14"/>
      <c r="C158" s="14"/>
      <c r="D158" s="14"/>
      <c r="E158" s="14"/>
      <c r="F158" s="14"/>
      <c r="G158" s="132"/>
      <c r="H158" s="132"/>
      <c r="I158" s="132"/>
      <c r="J158" s="14"/>
      <c r="K158" s="14"/>
      <c r="L158" s="14"/>
      <c r="M158" s="14"/>
      <c r="N158" s="14"/>
    </row>
    <row r="159" spans="1:14" ht="14">
      <c r="A159" s="14"/>
      <c r="B159" s="14"/>
      <c r="C159" s="14"/>
      <c r="D159" s="14"/>
      <c r="E159" s="14"/>
      <c r="F159" s="14"/>
      <c r="G159" s="132"/>
      <c r="H159" s="132"/>
      <c r="I159" s="132"/>
      <c r="J159" s="14"/>
      <c r="K159" s="14"/>
      <c r="L159" s="14"/>
      <c r="M159" s="14"/>
      <c r="N159" s="14"/>
    </row>
    <row r="160" spans="1:14" ht="14">
      <c r="A160" s="14"/>
      <c r="B160" s="14"/>
      <c r="C160" s="14"/>
      <c r="D160" s="14"/>
      <c r="E160" s="14"/>
      <c r="F160" s="14"/>
      <c r="G160" s="132"/>
      <c r="H160" s="132"/>
      <c r="I160" s="132"/>
      <c r="J160" s="14"/>
      <c r="K160" s="14"/>
      <c r="L160" s="14"/>
      <c r="M160" s="14"/>
      <c r="N160" s="14"/>
    </row>
    <row r="161" spans="1:14" ht="14">
      <c r="A161" s="14"/>
      <c r="B161" s="14"/>
      <c r="C161" s="14"/>
      <c r="D161" s="14"/>
      <c r="E161" s="14"/>
      <c r="F161" s="14"/>
      <c r="G161" s="132"/>
      <c r="H161" s="132"/>
      <c r="I161" s="132"/>
      <c r="J161" s="14"/>
      <c r="K161" s="14"/>
      <c r="L161" s="14"/>
      <c r="M161" s="14"/>
      <c r="N161" s="14"/>
    </row>
    <row r="162" spans="1:14" ht="14">
      <c r="A162" s="14"/>
      <c r="B162" s="14"/>
      <c r="C162" s="14"/>
      <c r="D162" s="14"/>
      <c r="E162" s="14"/>
      <c r="F162" s="14"/>
      <c r="G162" s="132"/>
      <c r="H162" s="132"/>
      <c r="I162" s="132"/>
      <c r="J162" s="14"/>
      <c r="K162" s="14"/>
      <c r="L162" s="14"/>
      <c r="M162" s="14"/>
      <c r="N162" s="14"/>
    </row>
    <row r="163" spans="1:14" ht="14">
      <c r="A163" s="14"/>
      <c r="B163" s="14"/>
      <c r="C163" s="14"/>
      <c r="D163" s="14"/>
      <c r="E163" s="14"/>
      <c r="F163" s="14"/>
      <c r="G163" s="132"/>
      <c r="H163" s="132"/>
      <c r="I163" s="132"/>
      <c r="J163" s="14"/>
      <c r="K163" s="14"/>
      <c r="L163" s="14"/>
      <c r="M163" s="14"/>
      <c r="N163" s="14"/>
    </row>
    <row r="164" spans="1:14" ht="14">
      <c r="A164" s="14"/>
      <c r="B164" s="14"/>
      <c r="C164" s="14"/>
      <c r="D164" s="14"/>
      <c r="E164" s="14"/>
      <c r="F164" s="14"/>
      <c r="G164" s="132"/>
      <c r="H164" s="132"/>
      <c r="I164" s="132"/>
      <c r="J164" s="14"/>
      <c r="K164" s="14"/>
      <c r="L164" s="14"/>
      <c r="M164" s="14"/>
      <c r="N164" s="14"/>
    </row>
    <row r="165" spans="1:14" ht="14">
      <c r="A165" s="14"/>
      <c r="B165" s="14"/>
      <c r="C165" s="14"/>
      <c r="D165" s="14"/>
      <c r="E165" s="14"/>
      <c r="F165" s="14"/>
      <c r="G165" s="132"/>
      <c r="H165" s="132"/>
      <c r="I165" s="132"/>
      <c r="J165" s="14"/>
      <c r="K165" s="14"/>
      <c r="L165" s="14"/>
      <c r="M165" s="14"/>
      <c r="N165" s="14"/>
    </row>
    <row r="166" spans="1:14" ht="14">
      <c r="A166" s="14"/>
      <c r="B166" s="14"/>
      <c r="C166" s="14"/>
      <c r="D166" s="14"/>
      <c r="E166" s="14"/>
      <c r="F166" s="14"/>
      <c r="G166" s="132"/>
      <c r="H166" s="132"/>
      <c r="I166" s="132"/>
      <c r="J166" s="14"/>
      <c r="K166" s="14"/>
      <c r="L166" s="14"/>
      <c r="M166" s="14"/>
      <c r="N166" s="14"/>
    </row>
    <row r="167" spans="1:14" ht="14">
      <c r="A167" s="14"/>
      <c r="B167" s="14"/>
      <c r="C167" s="14"/>
      <c r="D167" s="14"/>
      <c r="E167" s="14"/>
      <c r="F167" s="14"/>
      <c r="G167" s="132"/>
      <c r="H167" s="132"/>
      <c r="I167" s="132"/>
      <c r="J167" s="14"/>
      <c r="K167" s="14"/>
      <c r="L167" s="14"/>
      <c r="M167" s="14"/>
      <c r="N167" s="14"/>
    </row>
    <row r="168" spans="1:14" ht="14">
      <c r="A168" s="14"/>
      <c r="B168" s="14"/>
      <c r="C168" s="14"/>
      <c r="D168" s="14"/>
      <c r="E168" s="14"/>
      <c r="F168" s="14"/>
      <c r="G168" s="132"/>
      <c r="H168" s="132"/>
      <c r="I168" s="132"/>
      <c r="J168" s="14"/>
      <c r="K168" s="14"/>
      <c r="L168" s="14"/>
      <c r="M168" s="14"/>
      <c r="N168" s="14"/>
    </row>
    <row r="169" spans="1:14" ht="14">
      <c r="A169" s="14"/>
      <c r="B169" s="14"/>
      <c r="C169" s="14"/>
      <c r="D169" s="14"/>
      <c r="E169" s="14"/>
      <c r="F169" s="14"/>
      <c r="G169" s="132"/>
      <c r="H169" s="132"/>
      <c r="I169" s="132"/>
      <c r="J169" s="14"/>
      <c r="K169" s="14"/>
      <c r="L169" s="14"/>
      <c r="M169" s="14"/>
      <c r="N169" s="14"/>
    </row>
    <row r="170" spans="1:14" ht="14">
      <c r="A170" s="14"/>
      <c r="B170" s="14"/>
      <c r="C170" s="14"/>
      <c r="D170" s="14"/>
      <c r="E170" s="14"/>
      <c r="F170" s="14"/>
      <c r="G170" s="132"/>
      <c r="H170" s="132"/>
      <c r="I170" s="132"/>
      <c r="J170" s="14"/>
      <c r="K170" s="14"/>
      <c r="L170" s="14"/>
      <c r="M170" s="14"/>
      <c r="N170" s="14"/>
    </row>
    <row r="171" spans="1:14" ht="14">
      <c r="A171" s="14"/>
      <c r="B171" s="14"/>
      <c r="C171" s="14"/>
      <c r="D171" s="14"/>
      <c r="E171" s="14"/>
      <c r="F171" s="14"/>
      <c r="G171" s="132"/>
      <c r="H171" s="132"/>
      <c r="I171" s="132"/>
      <c r="J171" s="14"/>
      <c r="K171" s="14"/>
      <c r="L171" s="14"/>
      <c r="M171" s="14"/>
      <c r="N171" s="14"/>
    </row>
    <row r="172" spans="1:14" ht="14">
      <c r="A172" s="14"/>
      <c r="B172" s="14"/>
      <c r="C172" s="14"/>
      <c r="D172" s="14"/>
      <c r="E172" s="14"/>
      <c r="F172" s="14"/>
      <c r="G172" s="132"/>
      <c r="H172" s="132"/>
      <c r="I172" s="132"/>
      <c r="J172" s="14"/>
      <c r="K172" s="14"/>
      <c r="L172" s="14"/>
      <c r="M172" s="14"/>
      <c r="N172" s="14"/>
    </row>
    <row r="173" spans="1:14" ht="14">
      <c r="A173" s="14"/>
      <c r="B173" s="14"/>
      <c r="C173" s="14"/>
      <c r="D173" s="14"/>
      <c r="E173" s="14"/>
      <c r="F173" s="14"/>
      <c r="G173" s="132"/>
      <c r="H173" s="132"/>
      <c r="I173" s="132"/>
      <c r="J173" s="14"/>
      <c r="K173" s="14"/>
      <c r="L173" s="14"/>
      <c r="M173" s="14"/>
      <c r="N173" s="14"/>
    </row>
    <row r="174" spans="1:14" ht="14">
      <c r="A174" s="14"/>
      <c r="B174" s="14"/>
      <c r="C174" s="14"/>
      <c r="D174" s="14"/>
      <c r="E174" s="14"/>
      <c r="F174" s="14"/>
      <c r="G174" s="132"/>
      <c r="H174" s="132"/>
      <c r="I174" s="132"/>
      <c r="J174" s="14"/>
      <c r="K174" s="14"/>
      <c r="L174" s="14"/>
      <c r="M174" s="14"/>
      <c r="N174" s="14"/>
    </row>
    <row r="175" spans="1:14" ht="14">
      <c r="A175" s="14"/>
      <c r="B175" s="14"/>
      <c r="C175" s="14"/>
      <c r="D175" s="14"/>
      <c r="E175" s="14"/>
      <c r="F175" s="14"/>
      <c r="G175" s="132"/>
      <c r="H175" s="132"/>
      <c r="I175" s="132"/>
      <c r="J175" s="14"/>
      <c r="K175" s="14"/>
      <c r="L175" s="14"/>
      <c r="M175" s="14"/>
      <c r="N175" s="14"/>
    </row>
    <row r="176" spans="1:14" ht="14">
      <c r="A176" s="14"/>
      <c r="B176" s="14"/>
      <c r="C176" s="14"/>
      <c r="D176" s="14"/>
      <c r="E176" s="14"/>
      <c r="F176" s="14"/>
      <c r="G176" s="132"/>
      <c r="H176" s="132"/>
      <c r="I176" s="132"/>
      <c r="J176" s="14"/>
      <c r="K176" s="14"/>
      <c r="L176" s="14"/>
      <c r="M176" s="14"/>
      <c r="N176" s="14"/>
    </row>
    <row r="177" spans="1:14" ht="14">
      <c r="A177" s="14"/>
      <c r="B177" s="14"/>
      <c r="C177" s="14"/>
      <c r="D177" s="14"/>
      <c r="E177" s="14"/>
      <c r="F177" s="14"/>
      <c r="G177" s="132"/>
      <c r="H177" s="132"/>
      <c r="I177" s="132"/>
      <c r="J177" s="14"/>
      <c r="K177" s="14"/>
      <c r="L177" s="14"/>
      <c r="M177" s="14"/>
      <c r="N177" s="14"/>
    </row>
    <row r="178" spans="1:14" ht="14">
      <c r="A178" s="14"/>
      <c r="B178" s="14"/>
      <c r="C178" s="14"/>
      <c r="D178" s="14"/>
      <c r="E178" s="14"/>
      <c r="F178" s="14"/>
      <c r="G178" s="132"/>
      <c r="H178" s="132"/>
      <c r="I178" s="132"/>
      <c r="J178" s="14"/>
      <c r="K178" s="14"/>
      <c r="L178" s="14"/>
      <c r="M178" s="14"/>
      <c r="N178" s="14"/>
    </row>
    <row r="179" spans="1:14" ht="14">
      <c r="A179" s="14"/>
      <c r="B179" s="14"/>
      <c r="C179" s="14"/>
      <c r="D179" s="14"/>
      <c r="E179" s="14"/>
      <c r="F179" s="14"/>
      <c r="G179" s="132"/>
      <c r="H179" s="132"/>
      <c r="I179" s="132"/>
      <c r="J179" s="14"/>
      <c r="K179" s="14"/>
      <c r="L179" s="14"/>
      <c r="M179" s="14"/>
      <c r="N179" s="14"/>
    </row>
    <row r="180" spans="1:14" ht="14">
      <c r="A180" s="14"/>
      <c r="B180" s="14"/>
      <c r="C180" s="14"/>
      <c r="D180" s="14"/>
      <c r="E180" s="14"/>
      <c r="F180" s="14"/>
      <c r="G180" s="132"/>
      <c r="H180" s="132"/>
      <c r="I180" s="132"/>
      <c r="J180" s="14"/>
      <c r="K180" s="14"/>
      <c r="L180" s="14"/>
      <c r="M180" s="14"/>
      <c r="N180" s="14"/>
    </row>
    <row r="181" spans="1:14" ht="14">
      <c r="A181" s="14"/>
      <c r="B181" s="14"/>
      <c r="C181" s="14"/>
      <c r="D181" s="14"/>
      <c r="E181" s="14"/>
      <c r="F181" s="14"/>
      <c r="G181" s="132"/>
      <c r="H181" s="132"/>
      <c r="I181" s="132"/>
      <c r="J181" s="14"/>
      <c r="K181" s="14"/>
      <c r="L181" s="14"/>
      <c r="M181" s="14"/>
      <c r="N181" s="14"/>
    </row>
    <row r="182" spans="1:14" ht="14">
      <c r="A182" s="14"/>
      <c r="B182" s="14"/>
      <c r="C182" s="14"/>
      <c r="D182" s="14"/>
      <c r="E182" s="14"/>
      <c r="F182" s="14"/>
      <c r="G182" s="132"/>
      <c r="H182" s="132"/>
      <c r="I182" s="132"/>
      <c r="J182" s="14"/>
      <c r="K182" s="14"/>
      <c r="L182" s="14"/>
      <c r="M182" s="14"/>
      <c r="N182" s="14"/>
    </row>
    <row r="183" spans="1:14" ht="14">
      <c r="A183" s="14"/>
      <c r="B183" s="14"/>
      <c r="C183" s="14"/>
      <c r="D183" s="14"/>
      <c r="E183" s="14"/>
      <c r="F183" s="14"/>
      <c r="G183" s="132"/>
      <c r="H183" s="132"/>
      <c r="I183" s="132"/>
      <c r="J183" s="14"/>
      <c r="K183" s="14"/>
      <c r="L183" s="14"/>
      <c r="M183" s="14"/>
      <c r="N183" s="14"/>
    </row>
    <row r="184" spans="1:14" ht="14">
      <c r="A184" s="14"/>
      <c r="B184" s="14"/>
      <c r="C184" s="14"/>
      <c r="D184" s="14"/>
      <c r="E184" s="14"/>
      <c r="F184" s="14"/>
      <c r="G184" s="132"/>
      <c r="H184" s="132"/>
      <c r="I184" s="132"/>
      <c r="J184" s="14"/>
      <c r="K184" s="14"/>
      <c r="L184" s="14"/>
      <c r="M184" s="14"/>
      <c r="N184" s="14"/>
    </row>
    <row r="185" spans="1:14" ht="14">
      <c r="A185" s="14"/>
      <c r="B185" s="14"/>
      <c r="C185" s="14"/>
      <c r="D185" s="14"/>
      <c r="E185" s="14"/>
      <c r="F185" s="14"/>
      <c r="G185" s="132"/>
      <c r="H185" s="132"/>
      <c r="I185" s="132"/>
      <c r="J185" s="14"/>
      <c r="K185" s="14"/>
      <c r="L185" s="14"/>
      <c r="M185" s="14"/>
      <c r="N185" s="14"/>
    </row>
    <row r="186" spans="1:14" ht="14">
      <c r="A186" s="14"/>
      <c r="B186" s="14"/>
      <c r="C186" s="14"/>
      <c r="D186" s="14"/>
      <c r="E186" s="14"/>
      <c r="F186" s="14"/>
      <c r="G186" s="132"/>
      <c r="H186" s="132"/>
      <c r="I186" s="132"/>
      <c r="J186" s="14"/>
      <c r="K186" s="14"/>
      <c r="L186" s="14"/>
      <c r="M186" s="14"/>
      <c r="N186" s="14"/>
    </row>
    <row r="187" spans="1:14" ht="14">
      <c r="A187" s="14"/>
      <c r="B187" s="14"/>
      <c r="C187" s="14"/>
      <c r="D187" s="14"/>
      <c r="E187" s="14"/>
      <c r="F187" s="14"/>
      <c r="G187" s="132"/>
      <c r="H187" s="132"/>
      <c r="I187" s="132"/>
      <c r="J187" s="14"/>
      <c r="K187" s="14"/>
      <c r="L187" s="14"/>
      <c r="M187" s="14"/>
      <c r="N187" s="14"/>
    </row>
    <row r="188" spans="1:14" ht="14">
      <c r="A188" s="14"/>
      <c r="B188" s="14"/>
      <c r="C188" s="14"/>
      <c r="D188" s="14"/>
      <c r="E188" s="14"/>
      <c r="F188" s="14"/>
      <c r="G188" s="132"/>
      <c r="H188" s="132"/>
      <c r="I188" s="132"/>
      <c r="J188" s="14"/>
      <c r="K188" s="14"/>
      <c r="L188" s="14"/>
      <c r="M188" s="14"/>
      <c r="N188" s="14"/>
    </row>
    <row r="189" spans="1:14" ht="14">
      <c r="A189" s="14"/>
      <c r="B189" s="14"/>
      <c r="C189" s="14"/>
      <c r="D189" s="14"/>
      <c r="E189" s="14"/>
      <c r="F189" s="14"/>
      <c r="G189" s="132"/>
      <c r="H189" s="132"/>
      <c r="I189" s="132"/>
      <c r="J189" s="14"/>
      <c r="K189" s="14"/>
      <c r="L189" s="14"/>
      <c r="M189" s="14"/>
      <c r="N189" s="14"/>
    </row>
    <row r="190" spans="1:14" ht="14">
      <c r="A190" s="14"/>
      <c r="B190" s="14"/>
      <c r="C190" s="14"/>
      <c r="D190" s="14"/>
      <c r="E190" s="14"/>
      <c r="F190" s="14"/>
      <c r="G190" s="132"/>
      <c r="H190" s="132"/>
      <c r="I190" s="132"/>
      <c r="J190" s="14"/>
      <c r="K190" s="14"/>
      <c r="L190" s="14"/>
      <c r="M190" s="14"/>
      <c r="N190" s="14"/>
    </row>
    <row r="191" spans="1:14" ht="14">
      <c r="A191" s="14"/>
      <c r="B191" s="14"/>
      <c r="C191" s="14"/>
      <c r="D191" s="14"/>
      <c r="E191" s="14"/>
      <c r="F191" s="14"/>
      <c r="G191" s="132"/>
      <c r="H191" s="132"/>
      <c r="I191" s="132"/>
      <c r="J191" s="14"/>
      <c r="K191" s="14"/>
      <c r="L191" s="14"/>
      <c r="M191" s="14"/>
      <c r="N191" s="14"/>
    </row>
    <row r="192" spans="1:14" ht="14">
      <c r="A192" s="14"/>
      <c r="B192" s="14"/>
      <c r="C192" s="14"/>
      <c r="D192" s="14"/>
      <c r="E192" s="14"/>
      <c r="F192" s="14"/>
      <c r="G192" s="132"/>
      <c r="H192" s="132"/>
      <c r="I192" s="132"/>
      <c r="J192" s="14"/>
      <c r="K192" s="14"/>
      <c r="L192" s="14"/>
      <c r="M192" s="14"/>
      <c r="N192" s="14"/>
    </row>
    <row r="193" spans="1:14" ht="14">
      <c r="A193" s="14"/>
      <c r="B193" s="14"/>
      <c r="C193" s="14"/>
      <c r="D193" s="14"/>
      <c r="E193" s="14"/>
      <c r="F193" s="14"/>
      <c r="G193" s="132"/>
      <c r="H193" s="132"/>
      <c r="I193" s="132"/>
      <c r="J193" s="14"/>
      <c r="K193" s="14"/>
      <c r="L193" s="14"/>
      <c r="M193" s="14"/>
      <c r="N193" s="14"/>
    </row>
    <row r="194" spans="1:14" ht="14">
      <c r="A194" s="14"/>
      <c r="B194" s="14"/>
      <c r="C194" s="14"/>
      <c r="D194" s="14"/>
      <c r="E194" s="14"/>
      <c r="F194" s="14"/>
      <c r="G194" s="132"/>
      <c r="H194" s="132"/>
      <c r="I194" s="132"/>
      <c r="J194" s="14"/>
      <c r="K194" s="14"/>
      <c r="L194" s="14"/>
      <c r="M194" s="14"/>
      <c r="N194" s="14"/>
    </row>
    <row r="195" spans="1:14" ht="14">
      <c r="A195" s="14"/>
      <c r="B195" s="14"/>
      <c r="C195" s="14"/>
      <c r="D195" s="14"/>
      <c r="E195" s="14"/>
      <c r="F195" s="14"/>
      <c r="G195" s="132"/>
      <c r="H195" s="132"/>
      <c r="I195" s="132"/>
      <c r="J195" s="14"/>
      <c r="K195" s="14"/>
      <c r="L195" s="14"/>
      <c r="M195" s="14"/>
      <c r="N195" s="14"/>
    </row>
    <row r="196" spans="1:14" ht="14">
      <c r="A196" s="14"/>
      <c r="B196" s="14"/>
      <c r="C196" s="14"/>
      <c r="D196" s="14"/>
      <c r="E196" s="14"/>
      <c r="F196" s="14"/>
      <c r="G196" s="132"/>
      <c r="H196" s="132"/>
      <c r="I196" s="132"/>
      <c r="J196" s="14"/>
      <c r="K196" s="14"/>
      <c r="L196" s="14"/>
      <c r="M196" s="14"/>
      <c r="N196" s="14"/>
    </row>
    <row r="197" spans="1:14" ht="14">
      <c r="A197" s="14"/>
      <c r="B197" s="14"/>
      <c r="C197" s="14"/>
      <c r="D197" s="14"/>
      <c r="E197" s="14"/>
      <c r="F197" s="14"/>
      <c r="G197" s="132"/>
      <c r="H197" s="132"/>
      <c r="I197" s="132"/>
      <c r="J197" s="14"/>
      <c r="K197" s="14"/>
      <c r="L197" s="14"/>
      <c r="M197" s="14"/>
      <c r="N197" s="14"/>
    </row>
    <row r="198" spans="1:14" ht="14">
      <c r="A198" s="14"/>
      <c r="B198" s="14"/>
      <c r="C198" s="14"/>
      <c r="D198" s="14"/>
      <c r="E198" s="14"/>
      <c r="F198" s="14"/>
      <c r="G198" s="132"/>
      <c r="H198" s="132"/>
      <c r="I198" s="132"/>
      <c r="J198" s="14"/>
      <c r="K198" s="14"/>
      <c r="L198" s="14"/>
      <c r="M198" s="14"/>
      <c r="N198" s="14"/>
    </row>
    <row r="199" spans="1:14" ht="14">
      <c r="A199" s="14"/>
      <c r="B199" s="14"/>
      <c r="C199" s="14"/>
      <c r="D199" s="14"/>
      <c r="E199" s="14"/>
      <c r="F199" s="14"/>
      <c r="G199" s="132"/>
      <c r="H199" s="132"/>
      <c r="I199" s="132"/>
      <c r="J199" s="14"/>
      <c r="K199" s="14"/>
      <c r="L199" s="14"/>
      <c r="M199" s="14"/>
      <c r="N199" s="14"/>
    </row>
    <row r="200" spans="1:14" ht="14">
      <c r="A200" s="14"/>
      <c r="B200" s="14"/>
      <c r="C200" s="14"/>
      <c r="D200" s="14"/>
      <c r="E200" s="14"/>
      <c r="F200" s="14"/>
      <c r="G200" s="132"/>
      <c r="H200" s="132"/>
      <c r="I200" s="132"/>
      <c r="J200" s="14"/>
      <c r="K200" s="14"/>
      <c r="L200" s="14"/>
      <c r="M200" s="14"/>
      <c r="N200" s="14"/>
    </row>
    <row r="201" spans="1:14" ht="14">
      <c r="A201" s="14"/>
      <c r="B201" s="14"/>
      <c r="C201" s="14"/>
      <c r="D201" s="14"/>
      <c r="E201" s="14"/>
      <c r="F201" s="14"/>
      <c r="G201" s="132"/>
      <c r="H201" s="132"/>
      <c r="I201" s="132"/>
      <c r="J201" s="14"/>
      <c r="K201" s="14"/>
      <c r="L201" s="14"/>
      <c r="M201" s="14"/>
      <c r="N201" s="14"/>
    </row>
    <row r="202" spans="1:14" ht="14">
      <c r="A202" s="14"/>
      <c r="B202" s="14"/>
      <c r="C202" s="14"/>
      <c r="D202" s="14"/>
      <c r="E202" s="14"/>
      <c r="F202" s="14"/>
      <c r="G202" s="132"/>
      <c r="H202" s="132"/>
      <c r="I202" s="132"/>
      <c r="J202" s="14"/>
      <c r="K202" s="14"/>
      <c r="L202" s="14"/>
      <c r="M202" s="14"/>
      <c r="N202" s="14"/>
    </row>
    <row r="203" spans="1:14" ht="14">
      <c r="A203" s="14"/>
      <c r="B203" s="14"/>
      <c r="C203" s="14"/>
      <c r="D203" s="14"/>
      <c r="E203" s="14"/>
      <c r="F203" s="14"/>
      <c r="G203" s="132"/>
      <c r="H203" s="132"/>
      <c r="I203" s="132"/>
      <c r="J203" s="14"/>
      <c r="K203" s="14"/>
      <c r="L203" s="14"/>
      <c r="M203" s="14"/>
      <c r="N203" s="14"/>
    </row>
    <row r="204" spans="1:14" ht="14">
      <c r="A204" s="14"/>
      <c r="B204" s="14"/>
      <c r="C204" s="14"/>
      <c r="D204" s="14"/>
      <c r="E204" s="14"/>
      <c r="F204" s="14"/>
      <c r="G204" s="132"/>
      <c r="H204" s="132"/>
      <c r="I204" s="132"/>
      <c r="J204" s="14"/>
      <c r="K204" s="14"/>
      <c r="L204" s="14"/>
      <c r="M204" s="14"/>
      <c r="N204" s="14"/>
    </row>
    <row r="205" spans="1:14" ht="14">
      <c r="A205" s="14"/>
      <c r="B205" s="14"/>
      <c r="C205" s="14"/>
      <c r="D205" s="14"/>
      <c r="E205" s="14"/>
      <c r="F205" s="14"/>
      <c r="G205" s="132"/>
      <c r="H205" s="132"/>
      <c r="I205" s="132"/>
      <c r="J205" s="14"/>
      <c r="K205" s="14"/>
      <c r="L205" s="14"/>
      <c r="M205" s="14"/>
      <c r="N205" s="14"/>
    </row>
    <row r="206" spans="1:14" ht="14">
      <c r="A206" s="14"/>
      <c r="B206" s="14"/>
      <c r="C206" s="14"/>
      <c r="D206" s="14"/>
      <c r="E206" s="14"/>
      <c r="F206" s="14"/>
      <c r="G206" s="132"/>
      <c r="H206" s="132"/>
      <c r="I206" s="132"/>
      <c r="J206" s="14"/>
      <c r="K206" s="14"/>
      <c r="L206" s="14"/>
      <c r="M206" s="14"/>
      <c r="N206" s="14"/>
    </row>
    <row r="207" spans="1:14" ht="14">
      <c r="A207" s="14"/>
      <c r="B207" s="14"/>
      <c r="C207" s="14"/>
      <c r="D207" s="14"/>
      <c r="E207" s="14"/>
      <c r="F207" s="14"/>
      <c r="G207" s="132"/>
      <c r="H207" s="132"/>
      <c r="I207" s="132"/>
      <c r="J207" s="14"/>
      <c r="K207" s="14"/>
      <c r="L207" s="14"/>
      <c r="M207" s="14"/>
      <c r="N207" s="14"/>
    </row>
    <row r="208" spans="1:14" ht="14">
      <c r="A208" s="14"/>
      <c r="B208" s="14"/>
      <c r="C208" s="14"/>
      <c r="D208" s="14"/>
      <c r="E208" s="14"/>
      <c r="F208" s="14"/>
      <c r="G208" s="132"/>
      <c r="H208" s="132"/>
      <c r="I208" s="132"/>
      <c r="J208" s="14"/>
      <c r="K208" s="14"/>
      <c r="L208" s="14"/>
      <c r="M208" s="14"/>
      <c r="N208" s="14"/>
    </row>
    <row r="209" spans="1:14" ht="14">
      <c r="A209" s="14"/>
      <c r="B209" s="14"/>
      <c r="C209" s="14"/>
      <c r="D209" s="14"/>
      <c r="E209" s="14"/>
      <c r="F209" s="14"/>
      <c r="G209" s="132"/>
      <c r="H209" s="132"/>
      <c r="I209" s="132"/>
      <c r="J209" s="14"/>
      <c r="K209" s="14"/>
      <c r="L209" s="14"/>
      <c r="M209" s="14"/>
      <c r="N209" s="14"/>
    </row>
    <row r="210" spans="1:14" ht="14">
      <c r="A210" s="14"/>
      <c r="B210" s="14"/>
      <c r="C210" s="14"/>
      <c r="D210" s="14"/>
      <c r="E210" s="14"/>
      <c r="F210" s="14"/>
      <c r="G210" s="132"/>
      <c r="H210" s="132"/>
      <c r="I210" s="132"/>
      <c r="J210" s="14"/>
      <c r="K210" s="14"/>
      <c r="L210" s="14"/>
      <c r="M210" s="14"/>
      <c r="N210" s="14"/>
    </row>
    <row r="211" spans="1:14" ht="14">
      <c r="A211" s="14"/>
      <c r="B211" s="14"/>
      <c r="C211" s="14"/>
      <c r="D211" s="14"/>
      <c r="E211" s="14"/>
      <c r="F211" s="14"/>
      <c r="G211" s="132"/>
      <c r="H211" s="132"/>
      <c r="I211" s="132"/>
      <c r="J211" s="14"/>
      <c r="K211" s="14"/>
      <c r="L211" s="14"/>
      <c r="M211" s="14"/>
      <c r="N211" s="14"/>
    </row>
    <row r="212" spans="1:14" ht="14">
      <c r="A212" s="14"/>
      <c r="B212" s="14"/>
      <c r="C212" s="14"/>
      <c r="D212" s="14"/>
      <c r="E212" s="14"/>
      <c r="F212" s="14"/>
      <c r="G212" s="132"/>
      <c r="H212" s="132"/>
      <c r="I212" s="132"/>
      <c r="J212" s="14"/>
      <c r="K212" s="14"/>
      <c r="L212" s="14"/>
      <c r="M212" s="14"/>
      <c r="N212" s="14"/>
    </row>
    <row r="213" spans="1:14" ht="14">
      <c r="A213" s="14"/>
      <c r="B213" s="14"/>
      <c r="C213" s="14"/>
      <c r="D213" s="14"/>
      <c r="E213" s="14"/>
      <c r="F213" s="14"/>
      <c r="G213" s="132"/>
      <c r="H213" s="132"/>
      <c r="I213" s="132"/>
      <c r="J213" s="14"/>
      <c r="K213" s="14"/>
      <c r="L213" s="14"/>
      <c r="M213" s="14"/>
      <c r="N213" s="14"/>
    </row>
    <row r="214" spans="1:14" ht="14">
      <c r="A214" s="14"/>
      <c r="B214" s="14"/>
      <c r="C214" s="14"/>
      <c r="D214" s="14"/>
      <c r="E214" s="14"/>
      <c r="F214" s="14"/>
      <c r="G214" s="132"/>
      <c r="H214" s="132"/>
      <c r="I214" s="132"/>
      <c r="J214" s="14"/>
      <c r="K214" s="14"/>
      <c r="L214" s="14"/>
      <c r="M214" s="14"/>
      <c r="N214" s="14"/>
    </row>
    <row r="215" spans="1:14" ht="14">
      <c r="A215" s="14"/>
      <c r="B215" s="14"/>
      <c r="C215" s="14"/>
      <c r="D215" s="14"/>
      <c r="E215" s="14"/>
      <c r="F215" s="14"/>
      <c r="G215" s="132"/>
      <c r="H215" s="132"/>
      <c r="I215" s="132"/>
      <c r="J215" s="14"/>
      <c r="K215" s="14"/>
      <c r="L215" s="14"/>
      <c r="M215" s="14"/>
      <c r="N215" s="14"/>
    </row>
    <row r="216" spans="1:14" ht="14">
      <c r="A216" s="14"/>
      <c r="B216" s="14"/>
      <c r="C216" s="14"/>
      <c r="D216" s="14"/>
      <c r="E216" s="14"/>
      <c r="F216" s="14"/>
      <c r="G216" s="132"/>
      <c r="H216" s="132"/>
      <c r="I216" s="132"/>
      <c r="J216" s="14"/>
      <c r="K216" s="14"/>
      <c r="L216" s="14"/>
      <c r="M216" s="14"/>
      <c r="N216" s="14"/>
    </row>
    <row r="217" spans="1:14" ht="14">
      <c r="A217" s="14"/>
      <c r="B217" s="14"/>
      <c r="C217" s="14"/>
      <c r="D217" s="14"/>
      <c r="E217" s="14"/>
      <c r="F217" s="14"/>
      <c r="G217" s="132"/>
      <c r="H217" s="132"/>
      <c r="I217" s="132"/>
      <c r="J217" s="14"/>
      <c r="K217" s="14"/>
      <c r="L217" s="14"/>
      <c r="M217" s="14"/>
      <c r="N217" s="14"/>
    </row>
    <row r="218" spans="1:14" ht="14">
      <c r="A218" s="14"/>
      <c r="B218" s="14"/>
      <c r="C218" s="14"/>
      <c r="D218" s="14"/>
      <c r="E218" s="14"/>
      <c r="F218" s="14"/>
      <c r="G218" s="132"/>
      <c r="H218" s="132"/>
      <c r="I218" s="132"/>
      <c r="J218" s="14"/>
      <c r="K218" s="14"/>
      <c r="L218" s="14"/>
      <c r="M218" s="14"/>
      <c r="N218" s="14"/>
    </row>
    <row r="219" spans="1:14" ht="14">
      <c r="A219" s="14"/>
      <c r="B219" s="14"/>
      <c r="C219" s="14"/>
      <c r="D219" s="14"/>
      <c r="E219" s="14"/>
      <c r="F219" s="14"/>
      <c r="G219" s="132"/>
      <c r="H219" s="132"/>
      <c r="I219" s="132"/>
      <c r="J219" s="14"/>
      <c r="K219" s="14"/>
      <c r="L219" s="14"/>
      <c r="M219" s="14"/>
      <c r="N219" s="14"/>
    </row>
    <row r="220" spans="1:14" ht="14">
      <c r="A220" s="14"/>
      <c r="B220" s="14"/>
      <c r="C220" s="14"/>
      <c r="D220" s="14"/>
      <c r="E220" s="14"/>
      <c r="F220" s="14"/>
      <c r="G220" s="132"/>
      <c r="H220" s="132"/>
      <c r="I220" s="132"/>
      <c r="J220" s="14"/>
      <c r="K220" s="14"/>
      <c r="L220" s="14"/>
      <c r="M220" s="14"/>
      <c r="N220" s="14"/>
    </row>
    <row r="221" spans="1:14" ht="14">
      <c r="A221" s="14"/>
      <c r="B221" s="14"/>
      <c r="C221" s="14"/>
      <c r="D221" s="14"/>
      <c r="E221" s="14"/>
      <c r="F221" s="14"/>
      <c r="G221" s="132"/>
      <c r="H221" s="132"/>
      <c r="I221" s="132"/>
      <c r="J221" s="14"/>
      <c r="K221" s="14"/>
      <c r="L221" s="14"/>
      <c r="M221" s="14"/>
      <c r="N221" s="14"/>
    </row>
    <row r="222" spans="1:14" ht="14">
      <c r="A222" s="14"/>
      <c r="B222" s="14"/>
      <c r="C222" s="14"/>
      <c r="D222" s="14"/>
      <c r="E222" s="14"/>
      <c r="F222" s="14"/>
      <c r="G222" s="132"/>
      <c r="H222" s="132"/>
      <c r="I222" s="132"/>
      <c r="J222" s="14"/>
      <c r="K222" s="14"/>
      <c r="L222" s="14"/>
      <c r="M222" s="14"/>
      <c r="N222" s="14"/>
    </row>
    <row r="223" spans="1:14" ht="14">
      <c r="A223" s="14"/>
      <c r="B223" s="14"/>
      <c r="C223" s="14"/>
      <c r="D223" s="14"/>
      <c r="E223" s="14"/>
      <c r="F223" s="14"/>
      <c r="G223" s="132"/>
      <c r="H223" s="132"/>
      <c r="I223" s="132"/>
      <c r="J223" s="14"/>
      <c r="K223" s="14"/>
      <c r="L223" s="14"/>
      <c r="M223" s="14"/>
      <c r="N223" s="14"/>
    </row>
    <row r="224" spans="1:14" ht="14">
      <c r="A224" s="14"/>
      <c r="B224" s="14"/>
      <c r="C224" s="14"/>
      <c r="D224" s="14"/>
      <c r="E224" s="14"/>
      <c r="F224" s="14"/>
      <c r="G224" s="132"/>
      <c r="H224" s="132"/>
      <c r="I224" s="132"/>
      <c r="J224" s="14"/>
      <c r="K224" s="14"/>
      <c r="L224" s="14"/>
      <c r="M224" s="14"/>
      <c r="N224" s="14"/>
    </row>
    <row r="225" spans="1:14" ht="14">
      <c r="A225" s="14"/>
      <c r="B225" s="14"/>
      <c r="C225" s="14"/>
      <c r="D225" s="14"/>
      <c r="E225" s="14"/>
      <c r="F225" s="14"/>
      <c r="G225" s="132"/>
      <c r="H225" s="132"/>
      <c r="I225" s="132"/>
      <c r="J225" s="14"/>
      <c r="K225" s="14"/>
      <c r="L225" s="14"/>
      <c r="M225" s="14"/>
      <c r="N225" s="14"/>
    </row>
    <row r="226" spans="1:14" ht="14">
      <c r="A226" s="14"/>
      <c r="B226" s="14"/>
      <c r="C226" s="14"/>
      <c r="D226" s="14"/>
      <c r="E226" s="14"/>
      <c r="F226" s="14"/>
      <c r="G226" s="132"/>
      <c r="H226" s="132"/>
      <c r="I226" s="132"/>
      <c r="J226" s="14"/>
      <c r="K226" s="14"/>
      <c r="L226" s="14"/>
      <c r="M226" s="14"/>
      <c r="N226" s="14"/>
    </row>
    <row r="227" spans="1:14" ht="14">
      <c r="A227" s="14"/>
      <c r="B227" s="14"/>
      <c r="C227" s="14"/>
      <c r="D227" s="14"/>
      <c r="E227" s="14"/>
      <c r="F227" s="14"/>
      <c r="G227" s="132"/>
      <c r="H227" s="132"/>
      <c r="I227" s="132"/>
      <c r="J227" s="14"/>
      <c r="K227" s="14"/>
      <c r="L227" s="14"/>
      <c r="M227" s="14"/>
      <c r="N227" s="14"/>
    </row>
    <row r="228" spans="1:14" ht="14">
      <c r="A228" s="14"/>
      <c r="B228" s="14"/>
      <c r="C228" s="14"/>
      <c r="D228" s="14"/>
      <c r="E228" s="14"/>
      <c r="F228" s="14"/>
      <c r="G228" s="132"/>
      <c r="H228" s="132"/>
      <c r="I228" s="132"/>
      <c r="J228" s="14"/>
      <c r="K228" s="14"/>
      <c r="L228" s="14"/>
      <c r="M228" s="14"/>
      <c r="N228" s="14"/>
    </row>
    <row r="229" spans="1:14" ht="14">
      <c r="A229" s="14"/>
      <c r="B229" s="14"/>
      <c r="C229" s="14"/>
      <c r="D229" s="14"/>
      <c r="E229" s="14"/>
      <c r="F229" s="14"/>
      <c r="G229" s="132"/>
      <c r="H229" s="132"/>
      <c r="I229" s="132"/>
      <c r="J229" s="14"/>
      <c r="K229" s="14"/>
      <c r="L229" s="14"/>
      <c r="M229" s="14"/>
      <c r="N229" s="14"/>
    </row>
    <row r="230" spans="1:14" ht="14">
      <c r="A230" s="14"/>
      <c r="B230" s="14"/>
      <c r="C230" s="14"/>
      <c r="D230" s="14"/>
      <c r="E230" s="14"/>
      <c r="F230" s="14"/>
      <c r="G230" s="132"/>
      <c r="H230" s="132"/>
      <c r="I230" s="132"/>
      <c r="J230" s="14"/>
      <c r="K230" s="14"/>
      <c r="L230" s="14"/>
      <c r="M230" s="14"/>
      <c r="N230" s="14"/>
    </row>
    <row r="231" spans="1:14" ht="14">
      <c r="A231" s="14"/>
      <c r="B231" s="14"/>
      <c r="C231" s="14"/>
      <c r="D231" s="14"/>
      <c r="E231" s="14"/>
      <c r="F231" s="14"/>
      <c r="G231" s="132"/>
      <c r="H231" s="132"/>
      <c r="I231" s="132"/>
      <c r="J231" s="14"/>
      <c r="K231" s="14"/>
      <c r="L231" s="14"/>
      <c r="M231" s="14"/>
      <c r="N231" s="14"/>
    </row>
    <row r="232" spans="1:14" ht="14">
      <c r="A232" s="14"/>
      <c r="B232" s="14"/>
      <c r="C232" s="14"/>
      <c r="D232" s="14"/>
      <c r="E232" s="14"/>
      <c r="F232" s="14"/>
      <c r="G232" s="132"/>
      <c r="H232" s="132"/>
      <c r="I232" s="132"/>
      <c r="J232" s="14"/>
      <c r="K232" s="14"/>
      <c r="L232" s="14"/>
      <c r="M232" s="14"/>
      <c r="N232" s="14"/>
    </row>
    <row r="233" spans="1:14" ht="14">
      <c r="A233" s="14"/>
      <c r="B233" s="14"/>
      <c r="C233" s="14"/>
      <c r="D233" s="14"/>
      <c r="E233" s="14"/>
      <c r="F233" s="14"/>
      <c r="G233" s="132"/>
      <c r="H233" s="132"/>
      <c r="I233" s="132"/>
      <c r="J233" s="14"/>
      <c r="K233" s="14"/>
      <c r="L233" s="14"/>
      <c r="M233" s="14"/>
      <c r="N233" s="14"/>
    </row>
    <row r="234" spans="1:14" ht="14">
      <c r="A234" s="14"/>
      <c r="B234" s="14"/>
      <c r="C234" s="14"/>
      <c r="D234" s="14"/>
      <c r="E234" s="14"/>
      <c r="F234" s="14"/>
      <c r="G234" s="132"/>
      <c r="H234" s="132"/>
      <c r="I234" s="132"/>
      <c r="J234" s="14"/>
      <c r="K234" s="14"/>
      <c r="L234" s="14"/>
      <c r="M234" s="14"/>
      <c r="N234" s="14"/>
    </row>
    <row r="235" spans="1:14" ht="14">
      <c r="A235" s="14"/>
      <c r="B235" s="14"/>
      <c r="C235" s="14"/>
      <c r="D235" s="14"/>
      <c r="E235" s="14"/>
      <c r="F235" s="14"/>
      <c r="G235" s="132"/>
      <c r="H235" s="132"/>
      <c r="I235" s="132"/>
      <c r="J235" s="14"/>
      <c r="K235" s="14"/>
      <c r="L235" s="14"/>
      <c r="M235" s="14"/>
      <c r="N235" s="14"/>
    </row>
    <row r="236" spans="1:14" ht="14">
      <c r="A236" s="14"/>
      <c r="B236" s="14"/>
      <c r="C236" s="14"/>
      <c r="D236" s="14"/>
      <c r="E236" s="14"/>
      <c r="F236" s="14"/>
      <c r="G236" s="132"/>
      <c r="H236" s="132"/>
      <c r="I236" s="132"/>
      <c r="J236" s="14"/>
      <c r="K236" s="14"/>
      <c r="L236" s="14"/>
      <c r="M236" s="14"/>
      <c r="N236" s="14"/>
    </row>
    <row r="237" spans="1:14" ht="14">
      <c r="A237" s="14"/>
      <c r="B237" s="14"/>
      <c r="C237" s="14"/>
      <c r="D237" s="14"/>
      <c r="E237" s="14"/>
      <c r="F237" s="14"/>
      <c r="G237" s="132"/>
      <c r="H237" s="132"/>
      <c r="I237" s="132"/>
      <c r="J237" s="14"/>
      <c r="K237" s="14"/>
      <c r="L237" s="14"/>
      <c r="M237" s="14"/>
      <c r="N237" s="14"/>
    </row>
    <row r="238" spans="1:14" ht="14">
      <c r="A238" s="14"/>
      <c r="B238" s="14"/>
      <c r="C238" s="14"/>
      <c r="D238" s="14"/>
      <c r="E238" s="14"/>
      <c r="F238" s="14"/>
      <c r="G238" s="132"/>
      <c r="H238" s="132"/>
      <c r="I238" s="132"/>
      <c r="J238" s="14"/>
      <c r="K238" s="14"/>
      <c r="L238" s="14"/>
      <c r="M238" s="14"/>
      <c r="N238" s="14"/>
    </row>
    <row r="239" spans="1:14" ht="14">
      <c r="A239" s="14"/>
      <c r="B239" s="14"/>
      <c r="C239" s="14"/>
      <c r="D239" s="14"/>
      <c r="E239" s="14"/>
      <c r="F239" s="14"/>
      <c r="G239" s="132"/>
      <c r="H239" s="132"/>
      <c r="I239" s="132"/>
      <c r="J239" s="14"/>
      <c r="K239" s="14"/>
      <c r="L239" s="14"/>
      <c r="M239" s="14"/>
      <c r="N239" s="14"/>
    </row>
    <row r="240" spans="1:14" ht="14">
      <c r="A240" s="14"/>
      <c r="B240" s="14"/>
      <c r="C240" s="14"/>
      <c r="D240" s="14"/>
      <c r="E240" s="14"/>
      <c r="F240" s="14"/>
      <c r="G240" s="132"/>
      <c r="H240" s="132"/>
      <c r="I240" s="132"/>
      <c r="J240" s="14"/>
      <c r="K240" s="14"/>
      <c r="L240" s="14"/>
      <c r="M240" s="14"/>
      <c r="N240" s="14"/>
    </row>
    <row r="241" spans="1:14" ht="14">
      <c r="A241" s="14"/>
      <c r="B241" s="14"/>
      <c r="C241" s="14"/>
      <c r="D241" s="14"/>
      <c r="E241" s="14"/>
      <c r="F241" s="14"/>
      <c r="G241" s="132"/>
      <c r="H241" s="132"/>
      <c r="I241" s="132"/>
      <c r="J241" s="14"/>
      <c r="K241" s="14"/>
      <c r="L241" s="14"/>
      <c r="M241" s="14"/>
      <c r="N241" s="14"/>
    </row>
    <row r="242" spans="1:14" ht="14">
      <c r="A242" s="14"/>
      <c r="B242" s="14"/>
      <c r="C242" s="14"/>
      <c r="D242" s="14"/>
      <c r="E242" s="14"/>
      <c r="F242" s="14"/>
      <c r="G242" s="132"/>
      <c r="H242" s="132"/>
      <c r="I242" s="132"/>
      <c r="J242" s="14"/>
      <c r="K242" s="14"/>
      <c r="L242" s="14"/>
      <c r="M242" s="14"/>
      <c r="N242" s="14"/>
    </row>
    <row r="243" spans="1:14" ht="14">
      <c r="A243" s="14"/>
      <c r="B243" s="14"/>
      <c r="C243" s="14"/>
      <c r="D243" s="14"/>
      <c r="E243" s="14"/>
      <c r="F243" s="14"/>
      <c r="G243" s="132"/>
      <c r="H243" s="132"/>
      <c r="I243" s="132"/>
      <c r="J243" s="14"/>
      <c r="K243" s="14"/>
      <c r="L243" s="14"/>
      <c r="M243" s="14"/>
      <c r="N243" s="14"/>
    </row>
    <row r="244" spans="1:14" ht="14">
      <c r="A244" s="14"/>
      <c r="B244" s="14"/>
      <c r="C244" s="14"/>
      <c r="D244" s="14"/>
      <c r="E244" s="14"/>
      <c r="F244" s="14"/>
      <c r="G244" s="132"/>
      <c r="H244" s="132"/>
      <c r="I244" s="132"/>
      <c r="J244" s="14"/>
      <c r="K244" s="14"/>
      <c r="L244" s="14"/>
      <c r="M244" s="14"/>
      <c r="N244" s="14"/>
    </row>
    <row r="245" spans="1:14" ht="14">
      <c r="A245" s="14"/>
      <c r="B245" s="14"/>
      <c r="C245" s="14"/>
      <c r="D245" s="14"/>
      <c r="E245" s="14"/>
      <c r="F245" s="14"/>
      <c r="G245" s="132"/>
      <c r="H245" s="132"/>
      <c r="I245" s="132"/>
      <c r="J245" s="14"/>
      <c r="K245" s="14"/>
      <c r="L245" s="14"/>
      <c r="M245" s="14"/>
      <c r="N245" s="14"/>
    </row>
    <row r="246" spans="1:14" ht="14">
      <c r="A246" s="14"/>
      <c r="B246" s="14"/>
      <c r="C246" s="14"/>
      <c r="D246" s="14"/>
      <c r="E246" s="14"/>
      <c r="F246" s="14"/>
      <c r="G246" s="132"/>
      <c r="H246" s="132"/>
      <c r="I246" s="132"/>
      <c r="J246" s="14"/>
      <c r="K246" s="14"/>
      <c r="L246" s="14"/>
      <c r="M246" s="14"/>
      <c r="N246" s="14"/>
    </row>
    <row r="247" spans="1:14" ht="14">
      <c r="A247" s="14"/>
      <c r="B247" s="14"/>
      <c r="C247" s="14"/>
      <c r="D247" s="14"/>
      <c r="E247" s="14"/>
      <c r="F247" s="14"/>
      <c r="G247" s="132"/>
      <c r="H247" s="132"/>
      <c r="I247" s="132"/>
      <c r="J247" s="14"/>
      <c r="K247" s="14"/>
      <c r="L247" s="14"/>
      <c r="M247" s="14"/>
      <c r="N247" s="14"/>
    </row>
    <row r="248" spans="1:14" ht="14">
      <c r="A248" s="14"/>
      <c r="B248" s="14"/>
      <c r="C248" s="14"/>
      <c r="D248" s="14"/>
      <c r="E248" s="14"/>
      <c r="F248" s="14"/>
      <c r="G248" s="132"/>
      <c r="H248" s="132"/>
      <c r="I248" s="132"/>
      <c r="J248" s="14"/>
      <c r="K248" s="14"/>
      <c r="L248" s="14"/>
      <c r="M248" s="14"/>
      <c r="N248" s="14"/>
    </row>
    <row r="249" spans="1:14" ht="14">
      <c r="A249" s="14"/>
      <c r="B249" s="14"/>
      <c r="C249" s="14"/>
      <c r="D249" s="14"/>
      <c r="E249" s="14"/>
      <c r="F249" s="14"/>
      <c r="G249" s="132"/>
      <c r="H249" s="132"/>
      <c r="I249" s="132"/>
      <c r="J249" s="14"/>
      <c r="K249" s="14"/>
      <c r="L249" s="14"/>
      <c r="M249" s="14"/>
      <c r="N249" s="14"/>
    </row>
    <row r="250" spans="1:14" ht="14">
      <c r="A250" s="14"/>
      <c r="B250" s="14"/>
      <c r="C250" s="14"/>
      <c r="D250" s="14"/>
      <c r="E250" s="14"/>
      <c r="F250" s="14"/>
      <c r="G250" s="132"/>
      <c r="H250" s="132"/>
      <c r="I250" s="132"/>
      <c r="J250" s="14"/>
      <c r="K250" s="14"/>
      <c r="L250" s="14"/>
      <c r="M250" s="14"/>
      <c r="N250" s="14"/>
    </row>
    <row r="251" spans="1:14" ht="14">
      <c r="A251" s="14"/>
      <c r="B251" s="14"/>
      <c r="C251" s="14"/>
      <c r="D251" s="14"/>
      <c r="E251" s="14"/>
      <c r="F251" s="14"/>
      <c r="G251" s="132"/>
      <c r="H251" s="132"/>
      <c r="I251" s="132"/>
      <c r="J251" s="14"/>
      <c r="K251" s="14"/>
      <c r="L251" s="14"/>
      <c r="M251" s="14"/>
      <c r="N251" s="14"/>
    </row>
    <row r="252" spans="1:14" ht="14">
      <c r="A252" s="14"/>
      <c r="B252" s="14"/>
      <c r="C252" s="14"/>
      <c r="D252" s="14"/>
      <c r="E252" s="14"/>
      <c r="F252" s="14"/>
      <c r="G252" s="132"/>
      <c r="H252" s="132"/>
      <c r="I252" s="132"/>
      <c r="J252" s="14"/>
      <c r="K252" s="14"/>
      <c r="L252" s="14"/>
      <c r="M252" s="14"/>
      <c r="N252" s="14"/>
    </row>
    <row r="253" spans="1:14" ht="14">
      <c r="A253" s="14"/>
      <c r="B253" s="14"/>
      <c r="C253" s="14"/>
      <c r="D253" s="14"/>
      <c r="E253" s="14"/>
      <c r="F253" s="14"/>
      <c r="G253" s="132"/>
      <c r="H253" s="132"/>
      <c r="I253" s="132"/>
      <c r="J253" s="14"/>
      <c r="K253" s="14"/>
      <c r="L253" s="14"/>
      <c r="M253" s="14"/>
      <c r="N253" s="14"/>
    </row>
    <row r="254" spans="1:14" ht="14">
      <c r="A254" s="14"/>
      <c r="B254" s="14"/>
      <c r="C254" s="14"/>
      <c r="D254" s="14"/>
      <c r="E254" s="14"/>
      <c r="F254" s="14"/>
      <c r="G254" s="132"/>
      <c r="H254" s="132"/>
      <c r="I254" s="132"/>
      <c r="J254" s="14"/>
      <c r="K254" s="14"/>
      <c r="L254" s="14"/>
      <c r="M254" s="14"/>
      <c r="N254" s="14"/>
    </row>
    <row r="255" spans="1:14" ht="14">
      <c r="A255" s="14"/>
      <c r="B255" s="14"/>
      <c r="C255" s="14"/>
      <c r="D255" s="14"/>
      <c r="E255" s="14"/>
      <c r="F255" s="14"/>
      <c r="G255" s="132"/>
      <c r="H255" s="132"/>
      <c r="I255" s="132"/>
      <c r="J255" s="14"/>
      <c r="K255" s="14"/>
      <c r="L255" s="14"/>
      <c r="M255" s="14"/>
      <c r="N255" s="14"/>
    </row>
    <row r="256" spans="1:14" ht="14">
      <c r="A256" s="14"/>
      <c r="B256" s="14"/>
      <c r="C256" s="14"/>
      <c r="D256" s="14"/>
      <c r="E256" s="14"/>
      <c r="F256" s="14"/>
      <c r="G256" s="132"/>
      <c r="H256" s="132"/>
      <c r="I256" s="132"/>
      <c r="J256" s="14"/>
      <c r="K256" s="14"/>
      <c r="L256" s="14"/>
      <c r="M256" s="14"/>
      <c r="N256" s="14"/>
    </row>
    <row r="257" spans="1:14" ht="14">
      <c r="A257" s="14"/>
      <c r="B257" s="14"/>
      <c r="C257" s="14"/>
      <c r="D257" s="14"/>
      <c r="E257" s="14"/>
      <c r="F257" s="14"/>
      <c r="G257" s="132"/>
      <c r="H257" s="132"/>
      <c r="I257" s="132"/>
      <c r="J257" s="14"/>
      <c r="K257" s="14"/>
      <c r="L257" s="14"/>
      <c r="M257" s="14"/>
      <c r="N257" s="14"/>
    </row>
    <row r="258" spans="1:14" ht="14">
      <c r="A258" s="14"/>
      <c r="B258" s="14"/>
      <c r="C258" s="14"/>
      <c r="D258" s="14"/>
      <c r="E258" s="14"/>
      <c r="F258" s="14"/>
      <c r="G258" s="132"/>
      <c r="H258" s="132"/>
      <c r="I258" s="132"/>
      <c r="J258" s="14"/>
      <c r="K258" s="14"/>
      <c r="L258" s="14"/>
      <c r="M258" s="14"/>
      <c r="N258" s="14"/>
    </row>
    <row r="259" spans="1:14" ht="14">
      <c r="A259" s="14"/>
      <c r="B259" s="14"/>
      <c r="C259" s="14"/>
      <c r="D259" s="14"/>
      <c r="E259" s="14"/>
      <c r="F259" s="14"/>
      <c r="G259" s="132"/>
      <c r="H259" s="132"/>
      <c r="I259" s="132"/>
      <c r="J259" s="14"/>
      <c r="K259" s="14"/>
      <c r="L259" s="14"/>
      <c r="M259" s="14"/>
      <c r="N259" s="14"/>
    </row>
    <row r="260" spans="1:14" ht="14">
      <c r="A260" s="14"/>
      <c r="B260" s="14"/>
      <c r="C260" s="14"/>
      <c r="D260" s="14"/>
      <c r="E260" s="14"/>
      <c r="F260" s="14"/>
      <c r="G260" s="132"/>
      <c r="H260" s="132"/>
      <c r="I260" s="132"/>
      <c r="J260" s="14"/>
      <c r="K260" s="14"/>
      <c r="L260" s="14"/>
      <c r="M260" s="14"/>
      <c r="N260" s="14"/>
    </row>
    <row r="261" spans="1:14" ht="14">
      <c r="A261" s="14"/>
      <c r="B261" s="14"/>
      <c r="C261" s="14"/>
      <c r="D261" s="14"/>
      <c r="E261" s="14"/>
      <c r="F261" s="14"/>
      <c r="G261" s="132"/>
      <c r="H261" s="132"/>
      <c r="I261" s="132"/>
      <c r="J261" s="14"/>
      <c r="K261" s="14"/>
      <c r="L261" s="14"/>
      <c r="M261" s="14"/>
      <c r="N261" s="14"/>
    </row>
    <row r="262" spans="1:14" ht="14">
      <c r="A262" s="14"/>
      <c r="B262" s="14"/>
      <c r="C262" s="14"/>
      <c r="D262" s="14"/>
      <c r="E262" s="14"/>
      <c r="F262" s="14"/>
      <c r="G262" s="132"/>
      <c r="H262" s="132"/>
      <c r="I262" s="132"/>
      <c r="J262" s="14"/>
      <c r="K262" s="14"/>
      <c r="L262" s="14"/>
      <c r="M262" s="14"/>
      <c r="N262" s="14"/>
    </row>
    <row r="263" spans="1:14" ht="14">
      <c r="A263" s="14"/>
      <c r="B263" s="14"/>
      <c r="C263" s="14"/>
      <c r="D263" s="14"/>
      <c r="E263" s="14"/>
      <c r="F263" s="14"/>
      <c r="G263" s="132"/>
      <c r="H263" s="132"/>
      <c r="I263" s="132"/>
      <c r="J263" s="14"/>
      <c r="K263" s="14"/>
      <c r="L263" s="14"/>
      <c r="M263" s="14"/>
      <c r="N263" s="14"/>
    </row>
    <row r="264" spans="1:14" ht="14">
      <c r="A264" s="14"/>
      <c r="B264" s="14"/>
      <c r="C264" s="14"/>
      <c r="D264" s="14"/>
      <c r="E264" s="14"/>
      <c r="F264" s="14"/>
      <c r="G264" s="132"/>
      <c r="H264" s="132"/>
      <c r="I264" s="132"/>
      <c r="J264" s="14"/>
      <c r="K264" s="14"/>
      <c r="L264" s="14"/>
      <c r="M264" s="14"/>
      <c r="N264" s="14"/>
    </row>
    <row r="265" spans="1:14" ht="14">
      <c r="A265" s="14"/>
      <c r="B265" s="14"/>
      <c r="C265" s="14"/>
      <c r="D265" s="14"/>
      <c r="E265" s="14"/>
      <c r="F265" s="14"/>
      <c r="G265" s="132"/>
      <c r="H265" s="132"/>
      <c r="I265" s="132"/>
      <c r="J265" s="14"/>
      <c r="K265" s="14"/>
      <c r="L265" s="14"/>
      <c r="M265" s="14"/>
      <c r="N265" s="14"/>
    </row>
    <row r="266" spans="1:14" ht="14">
      <c r="A266" s="14"/>
      <c r="B266" s="14"/>
      <c r="C266" s="14"/>
      <c r="D266" s="14"/>
      <c r="E266" s="14"/>
      <c r="F266" s="14"/>
      <c r="G266" s="132"/>
      <c r="H266" s="132"/>
      <c r="I266" s="132"/>
      <c r="J266" s="14"/>
      <c r="K266" s="14"/>
      <c r="L266" s="14"/>
      <c r="M266" s="14"/>
      <c r="N266" s="14"/>
    </row>
    <row r="267" spans="1:14" ht="14">
      <c r="A267" s="14"/>
      <c r="B267" s="14"/>
      <c r="C267" s="14"/>
      <c r="D267" s="14"/>
      <c r="E267" s="14"/>
      <c r="F267" s="14"/>
      <c r="G267" s="132"/>
      <c r="H267" s="132"/>
      <c r="I267" s="132"/>
      <c r="J267" s="14"/>
      <c r="K267" s="14"/>
      <c r="L267" s="14"/>
      <c r="M267" s="14"/>
      <c r="N267" s="14"/>
    </row>
    <row r="268" spans="1:14" ht="14">
      <c r="A268" s="14"/>
      <c r="B268" s="14"/>
      <c r="C268" s="14"/>
      <c r="D268" s="14"/>
      <c r="E268" s="14"/>
      <c r="F268" s="14"/>
      <c r="G268" s="132"/>
      <c r="H268" s="132"/>
      <c r="I268" s="132"/>
      <c r="J268" s="14"/>
      <c r="K268" s="14"/>
      <c r="L268" s="14"/>
      <c r="M268" s="14"/>
      <c r="N268" s="14"/>
    </row>
    <row r="269" spans="1:14" ht="14">
      <c r="A269" s="14"/>
      <c r="B269" s="14"/>
      <c r="C269" s="14"/>
      <c r="D269" s="14"/>
      <c r="E269" s="14"/>
      <c r="F269" s="14"/>
      <c r="G269" s="132"/>
      <c r="H269" s="132"/>
      <c r="I269" s="132"/>
      <c r="J269" s="14"/>
      <c r="K269" s="14"/>
      <c r="L269" s="14"/>
      <c r="M269" s="14"/>
      <c r="N269" s="14"/>
    </row>
    <row r="270" spans="1:14" ht="14">
      <c r="A270" s="14"/>
      <c r="B270" s="14"/>
      <c r="C270" s="14"/>
      <c r="D270" s="14"/>
      <c r="E270" s="14"/>
      <c r="F270" s="14"/>
      <c r="G270" s="132"/>
      <c r="H270" s="132"/>
      <c r="I270" s="132"/>
      <c r="J270" s="14"/>
      <c r="K270" s="14"/>
      <c r="L270" s="14"/>
      <c r="M270" s="14"/>
      <c r="N270" s="14"/>
    </row>
    <row r="271" spans="1:14" ht="14">
      <c r="A271" s="14"/>
      <c r="B271" s="14"/>
      <c r="C271" s="14"/>
      <c r="D271" s="14"/>
      <c r="E271" s="14"/>
      <c r="F271" s="14"/>
      <c r="G271" s="132"/>
      <c r="H271" s="132"/>
      <c r="I271" s="132"/>
      <c r="J271" s="14"/>
      <c r="K271" s="14"/>
      <c r="L271" s="14"/>
      <c r="M271" s="14"/>
      <c r="N271" s="14"/>
    </row>
    <row r="272" spans="1:14" ht="14">
      <c r="A272" s="14"/>
      <c r="B272" s="14"/>
      <c r="C272" s="14"/>
      <c r="D272" s="14"/>
      <c r="E272" s="14"/>
      <c r="F272" s="14"/>
      <c r="G272" s="132"/>
      <c r="H272" s="132"/>
      <c r="I272" s="132"/>
      <c r="J272" s="14"/>
      <c r="K272" s="14"/>
      <c r="L272" s="14"/>
      <c r="M272" s="14"/>
      <c r="N272" s="14"/>
    </row>
    <row r="273" spans="1:14" ht="14">
      <c r="A273" s="14"/>
      <c r="B273" s="14"/>
      <c r="C273" s="14"/>
      <c r="D273" s="14"/>
      <c r="E273" s="14"/>
      <c r="F273" s="14"/>
      <c r="G273" s="132"/>
      <c r="H273" s="132"/>
      <c r="I273" s="132"/>
      <c r="J273" s="14"/>
      <c r="K273" s="14"/>
      <c r="L273" s="14"/>
      <c r="M273" s="14"/>
      <c r="N273" s="14"/>
    </row>
    <row r="274" spans="1:14" ht="14">
      <c r="A274" s="14"/>
      <c r="B274" s="14"/>
      <c r="C274" s="14"/>
      <c r="D274" s="14"/>
      <c r="E274" s="14"/>
      <c r="F274" s="14"/>
      <c r="G274" s="132"/>
      <c r="H274" s="132"/>
      <c r="I274" s="132"/>
      <c r="J274" s="14"/>
      <c r="K274" s="14"/>
      <c r="L274" s="14"/>
      <c r="M274" s="14"/>
      <c r="N274" s="14"/>
    </row>
    <row r="275" spans="1:14" ht="14">
      <c r="A275" s="14"/>
      <c r="B275" s="14"/>
      <c r="C275" s="14"/>
      <c r="D275" s="14"/>
      <c r="E275" s="14"/>
      <c r="F275" s="14"/>
      <c r="G275" s="132"/>
      <c r="H275" s="132"/>
      <c r="I275" s="132"/>
      <c r="J275" s="14"/>
      <c r="K275" s="14"/>
      <c r="L275" s="14"/>
      <c r="M275" s="14"/>
      <c r="N275" s="14"/>
    </row>
    <row r="276" spans="1:14" ht="14">
      <c r="A276" s="14"/>
      <c r="B276" s="14"/>
      <c r="C276" s="14"/>
      <c r="D276" s="14"/>
      <c r="E276" s="14"/>
      <c r="F276" s="14"/>
      <c r="G276" s="132"/>
      <c r="H276" s="132"/>
      <c r="I276" s="132"/>
      <c r="J276" s="14"/>
      <c r="K276" s="14"/>
      <c r="L276" s="14"/>
      <c r="M276" s="14"/>
      <c r="N276" s="14"/>
    </row>
    <row r="277" spans="1:14" ht="14">
      <c r="A277" s="14"/>
      <c r="B277" s="14"/>
      <c r="C277" s="14"/>
      <c r="D277" s="14"/>
      <c r="E277" s="14"/>
      <c r="F277" s="14"/>
      <c r="G277" s="132"/>
      <c r="H277" s="132"/>
      <c r="I277" s="132"/>
      <c r="J277" s="14"/>
      <c r="K277" s="14"/>
      <c r="L277" s="14"/>
      <c r="M277" s="14"/>
      <c r="N277" s="14"/>
    </row>
    <row r="278" spans="1:14" ht="14">
      <c r="A278" s="14"/>
      <c r="B278" s="14"/>
      <c r="C278" s="14"/>
      <c r="D278" s="14"/>
      <c r="E278" s="14"/>
      <c r="F278" s="14"/>
      <c r="G278" s="132"/>
      <c r="H278" s="132"/>
      <c r="I278" s="132"/>
      <c r="J278" s="14"/>
      <c r="K278" s="14"/>
      <c r="L278" s="14"/>
      <c r="M278" s="14"/>
      <c r="N278" s="14"/>
    </row>
    <row r="279" spans="1:14" ht="14">
      <c r="A279" s="14"/>
      <c r="B279" s="14"/>
      <c r="C279" s="14"/>
      <c r="D279" s="14"/>
      <c r="E279" s="14"/>
      <c r="F279" s="14"/>
      <c r="G279" s="132"/>
      <c r="H279" s="132"/>
      <c r="I279" s="132"/>
      <c r="J279" s="14"/>
      <c r="K279" s="14"/>
      <c r="L279" s="14"/>
      <c r="M279" s="14"/>
      <c r="N279" s="14"/>
    </row>
    <row r="280" spans="1:14" ht="14">
      <c r="A280" s="14"/>
      <c r="B280" s="14"/>
      <c r="C280" s="14"/>
      <c r="D280" s="14"/>
      <c r="E280" s="14"/>
      <c r="F280" s="14"/>
      <c r="G280" s="132"/>
      <c r="H280" s="132"/>
      <c r="I280" s="132"/>
      <c r="J280" s="14"/>
      <c r="K280" s="14"/>
      <c r="L280" s="14"/>
      <c r="M280" s="14"/>
      <c r="N280" s="14"/>
    </row>
    <row r="281" spans="1:14" ht="14">
      <c r="A281" s="14"/>
      <c r="B281" s="14"/>
      <c r="C281" s="14"/>
      <c r="D281" s="14"/>
      <c r="E281" s="14"/>
      <c r="F281" s="14"/>
      <c r="G281" s="132"/>
      <c r="H281" s="132"/>
      <c r="I281" s="132"/>
      <c r="J281" s="14"/>
      <c r="K281" s="14"/>
      <c r="L281" s="14"/>
      <c r="M281" s="14"/>
      <c r="N281" s="14"/>
    </row>
    <row r="282" spans="1:14" ht="14">
      <c r="A282" s="14"/>
      <c r="B282" s="14"/>
      <c r="C282" s="14"/>
      <c r="D282" s="14"/>
      <c r="E282" s="14"/>
      <c r="F282" s="14"/>
      <c r="G282" s="132"/>
      <c r="H282" s="132"/>
      <c r="I282" s="132"/>
      <c r="J282" s="14"/>
      <c r="K282" s="14"/>
      <c r="L282" s="14"/>
      <c r="M282" s="14"/>
      <c r="N282" s="14"/>
    </row>
    <row r="283" spans="1:14" ht="14">
      <c r="A283" s="14"/>
      <c r="B283" s="14"/>
      <c r="C283" s="14"/>
      <c r="D283" s="14"/>
      <c r="E283" s="14"/>
      <c r="F283" s="14"/>
      <c r="G283" s="132"/>
      <c r="H283" s="132"/>
      <c r="I283" s="132"/>
      <c r="J283" s="14"/>
      <c r="K283" s="14"/>
      <c r="L283" s="14"/>
      <c r="M283" s="14"/>
      <c r="N283" s="14"/>
    </row>
    <row r="284" spans="1:14" ht="14">
      <c r="A284" s="14"/>
      <c r="B284" s="14"/>
      <c r="C284" s="14"/>
      <c r="D284" s="14"/>
      <c r="E284" s="14"/>
      <c r="F284" s="14"/>
      <c r="G284" s="132"/>
      <c r="H284" s="132"/>
      <c r="I284" s="132"/>
      <c r="J284" s="14"/>
      <c r="K284" s="14"/>
      <c r="L284" s="14"/>
      <c r="M284" s="14"/>
      <c r="N284" s="14"/>
    </row>
    <row r="285" spans="1:14" ht="14">
      <c r="A285" s="14"/>
      <c r="B285" s="14"/>
      <c r="C285" s="14"/>
      <c r="D285" s="14"/>
      <c r="E285" s="14"/>
      <c r="F285" s="14"/>
      <c r="G285" s="132"/>
      <c r="H285" s="132"/>
      <c r="I285" s="132"/>
      <c r="J285" s="14"/>
      <c r="K285" s="14"/>
      <c r="L285" s="14"/>
      <c r="M285" s="14"/>
      <c r="N285" s="14"/>
    </row>
    <row r="286" spans="1:14" ht="14">
      <c r="A286" s="14"/>
      <c r="B286" s="14"/>
      <c r="C286" s="14"/>
      <c r="D286" s="14"/>
      <c r="E286" s="14"/>
      <c r="F286" s="14"/>
      <c r="G286" s="132"/>
      <c r="H286" s="132"/>
      <c r="I286" s="132"/>
      <c r="J286" s="14"/>
      <c r="K286" s="14"/>
      <c r="L286" s="14"/>
      <c r="M286" s="14"/>
      <c r="N286" s="14"/>
    </row>
    <row r="287" spans="1:14" ht="14">
      <c r="A287" s="14"/>
      <c r="B287" s="14"/>
      <c r="C287" s="14"/>
      <c r="D287" s="14"/>
      <c r="E287" s="14"/>
      <c r="F287" s="14"/>
      <c r="G287" s="132"/>
      <c r="H287" s="132"/>
      <c r="I287" s="132"/>
      <c r="J287" s="14"/>
      <c r="K287" s="14"/>
      <c r="L287" s="14"/>
      <c r="M287" s="14"/>
      <c r="N287" s="14"/>
    </row>
    <row r="288" spans="1:14" ht="14">
      <c r="A288" s="14"/>
      <c r="B288" s="14"/>
      <c r="C288" s="14"/>
      <c r="D288" s="14"/>
      <c r="E288" s="14"/>
      <c r="F288" s="14"/>
      <c r="G288" s="132"/>
      <c r="H288" s="132"/>
      <c r="I288" s="132"/>
      <c r="J288" s="14"/>
      <c r="K288" s="14"/>
      <c r="L288" s="14"/>
      <c r="M288" s="14"/>
      <c r="N288" s="14"/>
    </row>
    <row r="289" spans="1:14" ht="14">
      <c r="A289" s="14"/>
      <c r="B289" s="14"/>
      <c r="C289" s="14"/>
      <c r="D289" s="14"/>
      <c r="E289" s="14"/>
      <c r="F289" s="14"/>
      <c r="G289" s="132"/>
      <c r="H289" s="132"/>
      <c r="I289" s="132"/>
      <c r="J289" s="14"/>
      <c r="K289" s="14"/>
      <c r="L289" s="14"/>
      <c r="M289" s="14"/>
      <c r="N289" s="14"/>
    </row>
    <row r="290" spans="1:14" ht="14">
      <c r="A290" s="14"/>
      <c r="B290" s="14"/>
      <c r="C290" s="14"/>
      <c r="D290" s="14"/>
      <c r="E290" s="14"/>
      <c r="F290" s="14"/>
      <c r="G290" s="132"/>
      <c r="H290" s="132"/>
      <c r="I290" s="132"/>
      <c r="J290" s="14"/>
      <c r="K290" s="14"/>
      <c r="L290" s="14"/>
      <c r="M290" s="14"/>
      <c r="N290" s="14"/>
    </row>
    <row r="291" spans="1:14" ht="14">
      <c r="A291" s="14"/>
      <c r="B291" s="14"/>
      <c r="C291" s="14"/>
      <c r="D291" s="14"/>
      <c r="E291" s="14"/>
      <c r="F291" s="14"/>
      <c r="G291" s="132"/>
      <c r="H291" s="132"/>
      <c r="I291" s="132"/>
      <c r="J291" s="14"/>
      <c r="K291" s="14"/>
      <c r="L291" s="14"/>
      <c r="M291" s="14"/>
      <c r="N291" s="14"/>
    </row>
    <row r="292" spans="1:14" ht="14">
      <c r="A292" s="14"/>
      <c r="B292" s="14"/>
      <c r="C292" s="14"/>
      <c r="D292" s="14"/>
      <c r="E292" s="14"/>
      <c r="F292" s="14"/>
      <c r="G292" s="132"/>
      <c r="H292" s="132"/>
      <c r="I292" s="132"/>
      <c r="J292" s="14"/>
      <c r="K292" s="14"/>
      <c r="L292" s="14"/>
      <c r="M292" s="14"/>
      <c r="N292" s="14"/>
    </row>
    <row r="293" spans="1:14" ht="14">
      <c r="A293" s="14"/>
      <c r="B293" s="14"/>
      <c r="C293" s="14"/>
      <c r="D293" s="14"/>
      <c r="E293" s="14"/>
      <c r="F293" s="14"/>
      <c r="G293" s="132"/>
      <c r="H293" s="132"/>
      <c r="I293" s="132"/>
      <c r="J293" s="14"/>
      <c r="K293" s="14"/>
      <c r="L293" s="14"/>
      <c r="M293" s="14"/>
      <c r="N293" s="14"/>
    </row>
    <row r="294" spans="1:14" ht="14">
      <c r="A294" s="14"/>
      <c r="B294" s="14"/>
      <c r="C294" s="14"/>
      <c r="D294" s="14"/>
      <c r="E294" s="14"/>
      <c r="F294" s="14"/>
      <c r="G294" s="132"/>
      <c r="H294" s="132"/>
      <c r="I294" s="132"/>
      <c r="J294" s="14"/>
      <c r="K294" s="14"/>
      <c r="L294" s="14"/>
      <c r="M294" s="14"/>
      <c r="N294" s="14"/>
    </row>
    <row r="295" spans="1:14" ht="14">
      <c r="A295" s="14"/>
      <c r="B295" s="14"/>
      <c r="C295" s="14"/>
      <c r="D295" s="14"/>
      <c r="E295" s="14"/>
      <c r="F295" s="14"/>
      <c r="G295" s="132"/>
      <c r="H295" s="132"/>
      <c r="I295" s="132"/>
      <c r="J295" s="14"/>
      <c r="K295" s="14"/>
      <c r="L295" s="14"/>
      <c r="M295" s="14"/>
      <c r="N295" s="14"/>
    </row>
    <row r="296" spans="1:14" ht="14">
      <c r="A296" s="14"/>
      <c r="B296" s="14"/>
      <c r="C296" s="14"/>
      <c r="D296" s="14"/>
      <c r="E296" s="14"/>
      <c r="F296" s="14"/>
      <c r="G296" s="132"/>
      <c r="H296" s="132"/>
      <c r="I296" s="132"/>
      <c r="J296" s="14"/>
      <c r="K296" s="14"/>
      <c r="L296" s="14"/>
      <c r="M296" s="14"/>
      <c r="N296" s="14"/>
    </row>
    <row r="297" spans="1:14" ht="14">
      <c r="A297" s="14"/>
      <c r="B297" s="14"/>
      <c r="C297" s="14"/>
      <c r="D297" s="14"/>
      <c r="E297" s="14"/>
      <c r="F297" s="14"/>
      <c r="G297" s="132"/>
      <c r="H297" s="132"/>
      <c r="I297" s="132"/>
      <c r="J297" s="14"/>
      <c r="K297" s="14"/>
      <c r="L297" s="14"/>
      <c r="M297" s="14"/>
      <c r="N297" s="14"/>
    </row>
    <row r="298" spans="1:14" ht="14">
      <c r="A298" s="14"/>
      <c r="B298" s="14"/>
      <c r="C298" s="14"/>
      <c r="D298" s="14"/>
      <c r="E298" s="14"/>
      <c r="F298" s="14"/>
      <c r="G298" s="132"/>
      <c r="H298" s="132"/>
      <c r="I298" s="132"/>
      <c r="J298" s="14"/>
      <c r="K298" s="14"/>
      <c r="L298" s="14"/>
      <c r="M298" s="14"/>
      <c r="N298" s="14"/>
    </row>
    <row r="299" spans="1:14" ht="14">
      <c r="A299" s="14"/>
      <c r="B299" s="14"/>
      <c r="C299" s="14"/>
      <c r="D299" s="14"/>
      <c r="E299" s="14"/>
      <c r="F299" s="14"/>
      <c r="G299" s="132"/>
      <c r="H299" s="132"/>
      <c r="I299" s="132"/>
      <c r="J299" s="14"/>
      <c r="K299" s="14"/>
      <c r="L299" s="14"/>
      <c r="M299" s="14"/>
      <c r="N299" s="14"/>
    </row>
    <row r="300" spans="1:14" ht="14">
      <c r="A300" s="14"/>
      <c r="B300" s="14"/>
      <c r="C300" s="14"/>
      <c r="D300" s="14"/>
      <c r="E300" s="14"/>
      <c r="F300" s="14"/>
      <c r="G300" s="132"/>
      <c r="H300" s="132"/>
      <c r="I300" s="132"/>
      <c r="J300" s="14"/>
      <c r="K300" s="14"/>
      <c r="L300" s="14"/>
      <c r="M300" s="14"/>
      <c r="N300" s="14"/>
    </row>
    <row r="301" spans="1:14" ht="14">
      <c r="A301" s="14"/>
      <c r="B301" s="14"/>
      <c r="C301" s="14"/>
      <c r="D301" s="14"/>
      <c r="E301" s="14"/>
      <c r="F301" s="14"/>
      <c r="G301" s="132"/>
      <c r="H301" s="132"/>
      <c r="I301" s="132"/>
      <c r="J301" s="14"/>
      <c r="K301" s="14"/>
      <c r="L301" s="14"/>
      <c r="M301" s="14"/>
      <c r="N301" s="14"/>
    </row>
    <row r="302" spans="1:14" ht="14">
      <c r="A302" s="14"/>
      <c r="B302" s="14"/>
      <c r="C302" s="14"/>
      <c r="D302" s="14"/>
      <c r="E302" s="14"/>
      <c r="F302" s="14"/>
      <c r="G302" s="132"/>
      <c r="H302" s="132"/>
      <c r="I302" s="132"/>
      <c r="J302" s="14"/>
      <c r="K302" s="14"/>
      <c r="L302" s="14"/>
      <c r="M302" s="14"/>
      <c r="N302" s="14"/>
    </row>
    <row r="303" spans="1:14" ht="14">
      <c r="A303" s="14"/>
      <c r="B303" s="14"/>
      <c r="C303" s="14"/>
      <c r="D303" s="14"/>
      <c r="E303" s="14"/>
      <c r="F303" s="14"/>
      <c r="G303" s="132"/>
      <c r="H303" s="132"/>
      <c r="I303" s="132"/>
      <c r="J303" s="14"/>
      <c r="K303" s="14"/>
      <c r="L303" s="14"/>
      <c r="M303" s="14"/>
      <c r="N303" s="14"/>
    </row>
    <row r="304" spans="1:14" ht="14">
      <c r="A304" s="14"/>
      <c r="B304" s="14"/>
      <c r="C304" s="14"/>
      <c r="D304" s="14"/>
      <c r="E304" s="14"/>
      <c r="F304" s="14"/>
      <c r="G304" s="132"/>
      <c r="H304" s="132"/>
      <c r="I304" s="132"/>
      <c r="J304" s="14"/>
      <c r="K304" s="14"/>
      <c r="L304" s="14"/>
      <c r="M304" s="14"/>
      <c r="N304" s="14"/>
    </row>
    <row r="305" spans="1:14" ht="14">
      <c r="A305" s="14"/>
      <c r="B305" s="14"/>
      <c r="C305" s="14"/>
      <c r="D305" s="14"/>
      <c r="E305" s="14"/>
      <c r="F305" s="14"/>
      <c r="G305" s="132"/>
      <c r="H305" s="132"/>
      <c r="I305" s="132"/>
      <c r="J305" s="14"/>
      <c r="K305" s="14"/>
      <c r="L305" s="14"/>
      <c r="M305" s="14"/>
      <c r="N305" s="14"/>
    </row>
    <row r="306" spans="1:14" ht="14">
      <c r="A306" s="14"/>
      <c r="B306" s="14"/>
      <c r="C306" s="14"/>
      <c r="D306" s="14"/>
      <c r="E306" s="14"/>
      <c r="F306" s="14"/>
      <c r="G306" s="132"/>
      <c r="H306" s="132"/>
      <c r="I306" s="132"/>
      <c r="J306" s="14"/>
      <c r="K306" s="14"/>
      <c r="L306" s="14"/>
      <c r="M306" s="14"/>
      <c r="N306" s="14"/>
    </row>
    <row r="307" spans="1:14" ht="14">
      <c r="A307" s="14"/>
      <c r="B307" s="14"/>
      <c r="C307" s="14"/>
      <c r="D307" s="14"/>
      <c r="E307" s="14"/>
      <c r="F307" s="14"/>
      <c r="G307" s="132"/>
      <c r="H307" s="132"/>
      <c r="I307" s="132"/>
      <c r="J307" s="14"/>
      <c r="K307" s="14"/>
      <c r="L307" s="14"/>
      <c r="M307" s="14"/>
      <c r="N307" s="14"/>
    </row>
    <row r="308" spans="1:14" ht="14">
      <c r="A308" s="14"/>
      <c r="B308" s="14"/>
      <c r="C308" s="14"/>
      <c r="D308" s="14"/>
      <c r="E308" s="14"/>
      <c r="F308" s="14"/>
      <c r="G308" s="132"/>
      <c r="H308" s="132"/>
      <c r="I308" s="132"/>
      <c r="J308" s="14"/>
      <c r="K308" s="14"/>
      <c r="L308" s="14"/>
      <c r="M308" s="14"/>
      <c r="N308" s="14"/>
    </row>
    <row r="309" spans="1:14" ht="14">
      <c r="A309" s="14"/>
      <c r="B309" s="14"/>
      <c r="C309" s="14"/>
      <c r="D309" s="14"/>
      <c r="E309" s="14"/>
      <c r="F309" s="14"/>
      <c r="G309" s="132"/>
      <c r="H309" s="132"/>
      <c r="I309" s="132"/>
      <c r="J309" s="14"/>
      <c r="K309" s="14"/>
      <c r="L309" s="14"/>
      <c r="M309" s="14"/>
      <c r="N309" s="14"/>
    </row>
    <row r="310" spans="1:14" ht="14">
      <c r="A310" s="14"/>
      <c r="B310" s="14"/>
      <c r="C310" s="14"/>
      <c r="D310" s="14"/>
      <c r="E310" s="14"/>
      <c r="F310" s="14"/>
      <c r="G310" s="132"/>
      <c r="H310" s="132"/>
      <c r="I310" s="132"/>
      <c r="J310" s="14"/>
      <c r="K310" s="14"/>
      <c r="L310" s="14"/>
      <c r="M310" s="14"/>
      <c r="N310" s="14"/>
    </row>
    <row r="311" spans="1:14" ht="14">
      <c r="A311" s="14"/>
      <c r="B311" s="14"/>
      <c r="C311" s="14"/>
      <c r="D311" s="14"/>
      <c r="E311" s="14"/>
      <c r="F311" s="14"/>
      <c r="G311" s="132"/>
      <c r="H311" s="132"/>
      <c r="I311" s="132"/>
      <c r="J311" s="14"/>
      <c r="K311" s="14"/>
      <c r="L311" s="14"/>
      <c r="M311" s="14"/>
      <c r="N311" s="14"/>
    </row>
    <row r="312" spans="1:14" ht="14">
      <c r="A312" s="14"/>
      <c r="B312" s="14"/>
      <c r="C312" s="14"/>
      <c r="D312" s="14"/>
      <c r="E312" s="14"/>
      <c r="F312" s="14"/>
      <c r="G312" s="132"/>
      <c r="H312" s="132"/>
      <c r="I312" s="132"/>
      <c r="J312" s="14"/>
      <c r="K312" s="14"/>
      <c r="L312" s="14"/>
      <c r="M312" s="14"/>
      <c r="N312" s="14"/>
    </row>
    <row r="313" spans="1:14" ht="14">
      <c r="A313" s="14"/>
      <c r="B313" s="14"/>
      <c r="C313" s="14"/>
      <c r="D313" s="14"/>
      <c r="E313" s="14"/>
      <c r="F313" s="14"/>
      <c r="G313" s="132"/>
      <c r="H313" s="132"/>
      <c r="I313" s="132"/>
      <c r="J313" s="14"/>
      <c r="K313" s="14"/>
      <c r="L313" s="14"/>
      <c r="M313" s="14"/>
      <c r="N313" s="14"/>
    </row>
    <row r="314" spans="1:14" ht="14">
      <c r="A314" s="14"/>
      <c r="B314" s="14"/>
      <c r="C314" s="14"/>
      <c r="D314" s="14"/>
      <c r="E314" s="14"/>
      <c r="F314" s="14"/>
      <c r="G314" s="132"/>
      <c r="H314" s="132"/>
      <c r="I314" s="132"/>
      <c r="J314" s="14"/>
      <c r="K314" s="14"/>
      <c r="L314" s="14"/>
      <c r="M314" s="14"/>
      <c r="N314" s="14"/>
    </row>
    <row r="315" spans="1:14" ht="14">
      <c r="A315" s="14"/>
      <c r="B315" s="14"/>
      <c r="C315" s="14"/>
      <c r="D315" s="14"/>
      <c r="E315" s="14"/>
      <c r="F315" s="14"/>
      <c r="G315" s="132"/>
      <c r="H315" s="132"/>
      <c r="I315" s="132"/>
      <c r="J315" s="14"/>
      <c r="K315" s="14"/>
      <c r="L315" s="14"/>
      <c r="M315" s="14"/>
      <c r="N315" s="14"/>
    </row>
    <row r="316" spans="1:14" ht="14">
      <c r="A316" s="14"/>
      <c r="B316" s="14"/>
      <c r="C316" s="14"/>
      <c r="D316" s="14"/>
      <c r="E316" s="14"/>
      <c r="F316" s="14"/>
      <c r="G316" s="132"/>
      <c r="H316" s="132"/>
      <c r="I316" s="132"/>
      <c r="J316" s="14"/>
      <c r="K316" s="14"/>
      <c r="L316" s="14"/>
      <c r="M316" s="14"/>
      <c r="N316" s="14"/>
    </row>
    <row r="317" spans="1:14" ht="14">
      <c r="A317" s="14"/>
      <c r="B317" s="14"/>
      <c r="C317" s="14"/>
      <c r="D317" s="14"/>
      <c r="E317" s="14"/>
      <c r="F317" s="14"/>
      <c r="G317" s="132"/>
      <c r="H317" s="132"/>
      <c r="I317" s="132"/>
      <c r="J317" s="14"/>
      <c r="K317" s="14"/>
      <c r="L317" s="14"/>
      <c r="M317" s="14"/>
      <c r="N317" s="14"/>
    </row>
    <row r="318" spans="1:14" ht="14">
      <c r="A318" s="14"/>
      <c r="B318" s="14"/>
      <c r="C318" s="14"/>
      <c r="D318" s="14"/>
      <c r="E318" s="14"/>
      <c r="F318" s="14"/>
      <c r="G318" s="132"/>
      <c r="H318" s="132"/>
      <c r="I318" s="132"/>
      <c r="J318" s="14"/>
      <c r="K318" s="14"/>
      <c r="L318" s="14"/>
      <c r="M318" s="14"/>
      <c r="N318" s="14"/>
    </row>
    <row r="319" spans="1:14" ht="14">
      <c r="A319" s="14"/>
      <c r="B319" s="14"/>
      <c r="C319" s="14"/>
      <c r="D319" s="14"/>
      <c r="E319" s="14"/>
      <c r="F319" s="14"/>
      <c r="G319" s="132"/>
      <c r="H319" s="132"/>
      <c r="I319" s="132"/>
      <c r="J319" s="14"/>
      <c r="K319" s="14"/>
      <c r="L319" s="14"/>
      <c r="M319" s="14"/>
      <c r="N319" s="14"/>
    </row>
    <row r="320" spans="1:14" ht="14">
      <c r="A320" s="14"/>
      <c r="B320" s="14"/>
      <c r="C320" s="14"/>
      <c r="D320" s="14"/>
      <c r="E320" s="14"/>
      <c r="F320" s="14"/>
      <c r="G320" s="132"/>
      <c r="H320" s="132"/>
      <c r="I320" s="132"/>
      <c r="J320" s="14"/>
      <c r="K320" s="14"/>
      <c r="L320" s="14"/>
      <c r="M320" s="14"/>
      <c r="N320" s="14"/>
    </row>
    <row r="321" spans="1:14" ht="14">
      <c r="A321" s="14"/>
      <c r="B321" s="14"/>
      <c r="C321" s="14"/>
      <c r="D321" s="14"/>
      <c r="E321" s="14"/>
      <c r="F321" s="14"/>
      <c r="G321" s="132"/>
      <c r="H321" s="132"/>
      <c r="I321" s="132"/>
      <c r="J321" s="14"/>
      <c r="K321" s="14"/>
      <c r="L321" s="14"/>
      <c r="M321" s="14"/>
      <c r="N321" s="14"/>
    </row>
    <row r="322" spans="1:14" ht="14">
      <c r="A322" s="14"/>
      <c r="B322" s="14"/>
      <c r="C322" s="14"/>
      <c r="D322" s="14"/>
      <c r="E322" s="14"/>
      <c r="F322" s="14"/>
      <c r="G322" s="132"/>
      <c r="H322" s="132"/>
      <c r="I322" s="132"/>
      <c r="J322" s="14"/>
      <c r="K322" s="14"/>
      <c r="L322" s="14"/>
      <c r="M322" s="14"/>
      <c r="N322" s="14"/>
    </row>
    <row r="323" spans="1:14" ht="14">
      <c r="A323" s="14"/>
      <c r="B323" s="14"/>
      <c r="C323" s="14"/>
      <c r="D323" s="14"/>
      <c r="E323" s="14"/>
      <c r="F323" s="14"/>
      <c r="G323" s="132"/>
      <c r="H323" s="132"/>
      <c r="I323" s="132"/>
      <c r="J323" s="14"/>
      <c r="K323" s="14"/>
      <c r="L323" s="14"/>
      <c r="M323" s="14"/>
      <c r="N323" s="14"/>
    </row>
    <row r="324" spans="1:14" ht="14">
      <c r="A324" s="14"/>
      <c r="B324" s="14"/>
      <c r="C324" s="14"/>
      <c r="D324" s="14"/>
      <c r="E324" s="14"/>
      <c r="F324" s="14"/>
      <c r="G324" s="132"/>
      <c r="H324" s="132"/>
      <c r="I324" s="132"/>
      <c r="J324" s="14"/>
      <c r="K324" s="14"/>
      <c r="L324" s="14"/>
      <c r="M324" s="14"/>
      <c r="N324" s="14"/>
    </row>
    <row r="325" spans="1:14" ht="14">
      <c r="A325" s="14"/>
      <c r="B325" s="14"/>
      <c r="C325" s="14"/>
      <c r="D325" s="14"/>
      <c r="E325" s="14"/>
      <c r="F325" s="14"/>
      <c r="G325" s="132"/>
      <c r="H325" s="132"/>
      <c r="I325" s="132"/>
      <c r="J325" s="14"/>
      <c r="K325" s="14"/>
      <c r="L325" s="14"/>
      <c r="M325" s="14"/>
      <c r="N325" s="14"/>
    </row>
    <row r="326" spans="1:14" ht="14">
      <c r="A326" s="14"/>
      <c r="B326" s="14"/>
      <c r="C326" s="14"/>
      <c r="D326" s="14"/>
      <c r="E326" s="14"/>
      <c r="F326" s="14"/>
      <c r="G326" s="132"/>
      <c r="H326" s="132"/>
      <c r="I326" s="132"/>
      <c r="J326" s="14"/>
      <c r="K326" s="14"/>
      <c r="L326" s="14"/>
      <c r="M326" s="14"/>
      <c r="N326" s="14"/>
    </row>
    <row r="327" spans="1:14" ht="14">
      <c r="A327" s="14"/>
      <c r="B327" s="14"/>
      <c r="C327" s="14"/>
      <c r="D327" s="14"/>
      <c r="E327" s="14"/>
      <c r="F327" s="14"/>
      <c r="G327" s="132"/>
      <c r="H327" s="132"/>
      <c r="I327" s="132"/>
      <c r="J327" s="14"/>
      <c r="K327" s="14"/>
      <c r="L327" s="14"/>
      <c r="M327" s="14"/>
      <c r="N327" s="14"/>
    </row>
    <row r="328" spans="1:14" ht="14">
      <c r="A328" s="14"/>
      <c r="B328" s="14"/>
      <c r="C328" s="14"/>
      <c r="D328" s="14"/>
      <c r="E328" s="14"/>
      <c r="F328" s="14"/>
      <c r="G328" s="132"/>
      <c r="H328" s="132"/>
      <c r="I328" s="132"/>
      <c r="J328" s="14"/>
      <c r="K328" s="14"/>
      <c r="L328" s="14"/>
      <c r="M328" s="14"/>
      <c r="N328" s="14"/>
    </row>
    <row r="329" spans="1:14" ht="14">
      <c r="A329" s="14"/>
      <c r="B329" s="14"/>
      <c r="C329" s="14"/>
      <c r="D329" s="14"/>
      <c r="E329" s="14"/>
      <c r="F329" s="14"/>
      <c r="G329" s="132"/>
      <c r="H329" s="132"/>
      <c r="I329" s="132"/>
      <c r="J329" s="14"/>
      <c r="K329" s="14"/>
      <c r="L329" s="14"/>
      <c r="M329" s="14"/>
      <c r="N329" s="14"/>
    </row>
    <row r="330" spans="1:14" ht="14">
      <c r="A330" s="14"/>
      <c r="B330" s="14"/>
      <c r="C330" s="14"/>
      <c r="D330" s="14"/>
      <c r="E330" s="14"/>
      <c r="F330" s="14"/>
      <c r="G330" s="132"/>
      <c r="H330" s="132"/>
      <c r="I330" s="132"/>
      <c r="J330" s="14"/>
      <c r="K330" s="14"/>
      <c r="L330" s="14"/>
      <c r="M330" s="14"/>
      <c r="N330" s="14"/>
    </row>
    <row r="331" spans="1:14" ht="14">
      <c r="A331" s="14"/>
      <c r="B331" s="14"/>
      <c r="C331" s="14"/>
      <c r="D331" s="14"/>
      <c r="E331" s="14"/>
      <c r="F331" s="14"/>
      <c r="G331" s="132"/>
      <c r="H331" s="132"/>
      <c r="I331" s="132"/>
      <c r="J331" s="14"/>
      <c r="K331" s="14"/>
      <c r="L331" s="14"/>
      <c r="M331" s="14"/>
      <c r="N331" s="14"/>
    </row>
    <row r="332" spans="1:14" ht="14">
      <c r="A332" s="14"/>
      <c r="B332" s="14"/>
      <c r="C332" s="14"/>
      <c r="D332" s="14"/>
      <c r="E332" s="14"/>
      <c r="F332" s="14"/>
      <c r="G332" s="132"/>
      <c r="H332" s="132"/>
      <c r="I332" s="132"/>
      <c r="J332" s="14"/>
      <c r="K332" s="14"/>
      <c r="L332" s="14"/>
      <c r="M332" s="14"/>
      <c r="N332" s="14"/>
    </row>
    <row r="333" spans="1:14" ht="14">
      <c r="A333" s="14"/>
      <c r="B333" s="14"/>
      <c r="C333" s="14"/>
      <c r="D333" s="14"/>
      <c r="E333" s="14"/>
      <c r="F333" s="14"/>
      <c r="G333" s="132"/>
      <c r="H333" s="132"/>
      <c r="I333" s="132"/>
      <c r="J333" s="14"/>
      <c r="K333" s="14"/>
      <c r="L333" s="14"/>
      <c r="M333" s="14"/>
      <c r="N333" s="14"/>
    </row>
    <row r="334" spans="1:14" ht="14">
      <c r="A334" s="14"/>
      <c r="B334" s="14"/>
      <c r="C334" s="14"/>
      <c r="D334" s="14"/>
      <c r="E334" s="14"/>
      <c r="F334" s="14"/>
      <c r="G334" s="132"/>
      <c r="H334" s="132"/>
      <c r="I334" s="132"/>
      <c r="J334" s="14"/>
      <c r="K334" s="14"/>
      <c r="L334" s="14"/>
      <c r="M334" s="14"/>
      <c r="N334" s="14"/>
    </row>
    <row r="335" spans="1:14" ht="14">
      <c r="A335" s="14"/>
      <c r="B335" s="14"/>
      <c r="C335" s="14"/>
      <c r="D335" s="14"/>
      <c r="E335" s="14"/>
      <c r="F335" s="14"/>
      <c r="G335" s="132"/>
      <c r="H335" s="132"/>
      <c r="I335" s="132"/>
      <c r="J335" s="14"/>
      <c r="K335" s="14"/>
      <c r="L335" s="14"/>
      <c r="M335" s="14"/>
      <c r="N335" s="14"/>
    </row>
    <row r="336" spans="1:14" ht="14">
      <c r="A336" s="14"/>
      <c r="B336" s="14"/>
      <c r="C336" s="14"/>
      <c r="D336" s="14"/>
      <c r="E336" s="14"/>
      <c r="F336" s="14"/>
      <c r="G336" s="132"/>
      <c r="H336" s="132"/>
      <c r="I336" s="132"/>
      <c r="J336" s="14"/>
      <c r="K336" s="14"/>
      <c r="L336" s="14"/>
      <c r="M336" s="14"/>
      <c r="N336" s="14"/>
    </row>
    <row r="337" spans="1:14" ht="14">
      <c r="A337" s="14"/>
      <c r="B337" s="14"/>
      <c r="C337" s="14"/>
      <c r="D337" s="14"/>
      <c r="E337" s="14"/>
      <c r="F337" s="14"/>
      <c r="G337" s="132"/>
      <c r="H337" s="132"/>
      <c r="I337" s="132"/>
      <c r="J337" s="14"/>
      <c r="K337" s="14"/>
      <c r="L337" s="14"/>
      <c r="M337" s="14"/>
      <c r="N337" s="14"/>
    </row>
    <row r="338" spans="1:14" ht="14">
      <c r="A338" s="14"/>
      <c r="B338" s="14"/>
      <c r="C338" s="14"/>
      <c r="D338" s="14"/>
      <c r="E338" s="14"/>
      <c r="F338" s="14"/>
      <c r="G338" s="132"/>
      <c r="H338" s="132"/>
      <c r="I338" s="132"/>
      <c r="J338" s="14"/>
      <c r="K338" s="14"/>
      <c r="L338" s="14"/>
      <c r="M338" s="14"/>
      <c r="N338" s="14"/>
    </row>
    <row r="339" spans="1:14" ht="14">
      <c r="A339" s="14"/>
      <c r="B339" s="14"/>
      <c r="C339" s="14"/>
      <c r="D339" s="14"/>
      <c r="E339" s="14"/>
      <c r="F339" s="14"/>
      <c r="G339" s="132"/>
      <c r="H339" s="132"/>
      <c r="I339" s="132"/>
      <c r="J339" s="14"/>
      <c r="K339" s="14"/>
      <c r="L339" s="14"/>
      <c r="M339" s="14"/>
      <c r="N339" s="14"/>
    </row>
    <row r="340" spans="1:14" ht="14">
      <c r="A340" s="14"/>
      <c r="B340" s="14"/>
      <c r="C340" s="14"/>
      <c r="D340" s="14"/>
      <c r="E340" s="14"/>
      <c r="F340" s="14"/>
      <c r="G340" s="132"/>
      <c r="H340" s="132"/>
      <c r="I340" s="132"/>
      <c r="J340" s="14"/>
      <c r="K340" s="14"/>
      <c r="L340" s="14"/>
      <c r="M340" s="14"/>
      <c r="N340" s="14"/>
    </row>
    <row r="341" spans="1:14" ht="14">
      <c r="A341" s="14"/>
      <c r="B341" s="14"/>
      <c r="C341" s="14"/>
      <c r="D341" s="14"/>
      <c r="E341" s="14"/>
      <c r="F341" s="14"/>
      <c r="G341" s="132"/>
      <c r="H341" s="132"/>
      <c r="I341" s="132"/>
      <c r="J341" s="14"/>
      <c r="K341" s="14"/>
      <c r="L341" s="14"/>
      <c r="M341" s="14"/>
      <c r="N341" s="14"/>
    </row>
    <row r="342" spans="1:14" ht="14">
      <c r="A342" s="14"/>
      <c r="B342" s="14"/>
      <c r="C342" s="14"/>
      <c r="D342" s="14"/>
      <c r="E342" s="14"/>
      <c r="F342" s="14"/>
      <c r="G342" s="132"/>
      <c r="H342" s="132"/>
      <c r="I342" s="132"/>
      <c r="J342" s="14"/>
      <c r="K342" s="14"/>
      <c r="L342" s="14"/>
      <c r="M342" s="14"/>
      <c r="N342" s="14"/>
    </row>
    <row r="343" spans="1:14" ht="14">
      <c r="A343" s="14"/>
      <c r="B343" s="14"/>
      <c r="C343" s="14"/>
      <c r="D343" s="14"/>
      <c r="E343" s="14"/>
      <c r="F343" s="14"/>
      <c r="G343" s="132"/>
      <c r="H343" s="132"/>
      <c r="I343" s="132"/>
      <c r="J343" s="14"/>
      <c r="K343" s="14"/>
      <c r="L343" s="14"/>
      <c r="M343" s="14"/>
      <c r="N343" s="14"/>
    </row>
    <row r="344" spans="1:14" ht="14">
      <c r="A344" s="14"/>
      <c r="B344" s="14"/>
      <c r="C344" s="14"/>
      <c r="D344" s="14"/>
      <c r="E344" s="14"/>
      <c r="F344" s="14"/>
      <c r="G344" s="132"/>
      <c r="H344" s="132"/>
      <c r="I344" s="132"/>
      <c r="J344" s="14"/>
      <c r="K344" s="14"/>
      <c r="L344" s="14"/>
      <c r="M344" s="14"/>
      <c r="N344" s="14"/>
    </row>
    <row r="345" spans="1:14" ht="14">
      <c r="A345" s="14"/>
      <c r="B345" s="14"/>
      <c r="C345" s="14"/>
      <c r="D345" s="14"/>
      <c r="E345" s="14"/>
      <c r="F345" s="14"/>
      <c r="G345" s="132"/>
      <c r="H345" s="132"/>
      <c r="I345" s="132"/>
      <c r="J345" s="14"/>
      <c r="K345" s="14"/>
      <c r="L345" s="14"/>
      <c r="M345" s="14"/>
      <c r="N345" s="14"/>
    </row>
    <row r="346" spans="1:14" ht="14">
      <c r="A346" s="14"/>
      <c r="B346" s="14"/>
      <c r="C346" s="14"/>
      <c r="D346" s="14"/>
      <c r="E346" s="14"/>
      <c r="F346" s="14"/>
      <c r="G346" s="132"/>
      <c r="H346" s="132"/>
      <c r="I346" s="132"/>
      <c r="J346" s="14"/>
      <c r="K346" s="14"/>
      <c r="L346" s="14"/>
      <c r="M346" s="14"/>
      <c r="N346" s="14"/>
    </row>
    <row r="347" spans="1:14" ht="14">
      <c r="A347" s="14"/>
      <c r="B347" s="14"/>
      <c r="C347" s="14"/>
      <c r="D347" s="14"/>
      <c r="E347" s="14"/>
      <c r="F347" s="14"/>
      <c r="G347" s="132"/>
      <c r="H347" s="132"/>
      <c r="I347" s="132"/>
      <c r="J347" s="14"/>
      <c r="K347" s="14"/>
      <c r="L347" s="14"/>
      <c r="M347" s="14"/>
      <c r="N347" s="14"/>
    </row>
    <row r="348" spans="1:14" ht="14">
      <c r="A348" s="14"/>
      <c r="B348" s="14"/>
      <c r="C348" s="14"/>
      <c r="D348" s="14"/>
      <c r="E348" s="14"/>
      <c r="F348" s="14"/>
      <c r="G348" s="132"/>
      <c r="H348" s="132"/>
      <c r="I348" s="132"/>
      <c r="J348" s="14"/>
      <c r="K348" s="14"/>
      <c r="L348" s="14"/>
      <c r="M348" s="14"/>
      <c r="N348" s="14"/>
    </row>
    <row r="349" spans="1:14" ht="14">
      <c r="A349" s="14"/>
      <c r="B349" s="14"/>
      <c r="C349" s="14"/>
      <c r="D349" s="14"/>
      <c r="E349" s="14"/>
      <c r="F349" s="14"/>
      <c r="G349" s="132"/>
      <c r="H349" s="132"/>
      <c r="I349" s="132"/>
      <c r="J349" s="14"/>
      <c r="K349" s="14"/>
      <c r="L349" s="14"/>
      <c r="M349" s="14"/>
      <c r="N349" s="14"/>
    </row>
    <row r="350" spans="1:14" ht="14">
      <c r="A350" s="14"/>
      <c r="B350" s="14"/>
      <c r="C350" s="14"/>
      <c r="D350" s="14"/>
      <c r="E350" s="14"/>
      <c r="F350" s="14"/>
      <c r="G350" s="132"/>
      <c r="H350" s="132"/>
      <c r="I350" s="132"/>
      <c r="J350" s="14"/>
      <c r="K350" s="14"/>
      <c r="L350" s="14"/>
      <c r="M350" s="14"/>
      <c r="N350" s="14"/>
    </row>
    <row r="351" spans="1:14" ht="14">
      <c r="A351" s="14"/>
      <c r="B351" s="14"/>
      <c r="C351" s="14"/>
      <c r="D351" s="14"/>
      <c r="E351" s="14"/>
      <c r="F351" s="14"/>
      <c r="G351" s="132"/>
      <c r="H351" s="132"/>
      <c r="I351" s="132"/>
      <c r="J351" s="14"/>
      <c r="K351" s="14"/>
      <c r="L351" s="14"/>
      <c r="M351" s="14"/>
      <c r="N351" s="14"/>
    </row>
    <row r="352" spans="1:14" ht="14">
      <c r="A352" s="14"/>
      <c r="B352" s="14"/>
      <c r="C352" s="14"/>
      <c r="D352" s="14"/>
      <c r="E352" s="14"/>
      <c r="F352" s="14"/>
      <c r="G352" s="132"/>
      <c r="H352" s="132"/>
      <c r="I352" s="132"/>
      <c r="J352" s="14"/>
      <c r="K352" s="14"/>
      <c r="L352" s="14"/>
      <c r="M352" s="14"/>
      <c r="N352" s="14"/>
    </row>
    <row r="353" spans="1:14" ht="14">
      <c r="A353" s="14"/>
      <c r="B353" s="14"/>
      <c r="C353" s="14"/>
      <c r="D353" s="14"/>
      <c r="E353" s="14"/>
      <c r="F353" s="14"/>
      <c r="G353" s="132"/>
      <c r="H353" s="132"/>
      <c r="I353" s="132"/>
      <c r="J353" s="14"/>
      <c r="K353" s="14"/>
      <c r="L353" s="14"/>
      <c r="M353" s="14"/>
      <c r="N353" s="14"/>
    </row>
    <row r="354" spans="1:14" ht="14">
      <c r="A354" s="14"/>
      <c r="B354" s="14"/>
      <c r="C354" s="14"/>
      <c r="D354" s="14"/>
      <c r="E354" s="14"/>
      <c r="F354" s="14"/>
      <c r="G354" s="132"/>
      <c r="H354" s="132"/>
      <c r="I354" s="132"/>
      <c r="J354" s="14"/>
      <c r="K354" s="14"/>
      <c r="L354" s="14"/>
      <c r="M354" s="14"/>
      <c r="N354" s="14"/>
    </row>
    <row r="355" spans="1:14" ht="14">
      <c r="A355" s="14"/>
      <c r="B355" s="14"/>
      <c r="C355" s="14"/>
      <c r="D355" s="14"/>
      <c r="E355" s="14"/>
      <c r="F355" s="14"/>
      <c r="G355" s="132"/>
      <c r="H355" s="132"/>
      <c r="I355" s="132"/>
      <c r="J355" s="14"/>
      <c r="K355" s="14"/>
      <c r="L355" s="14"/>
      <c r="M355" s="14"/>
      <c r="N355" s="14"/>
    </row>
    <row r="356" spans="1:14" ht="14">
      <c r="A356" s="14"/>
      <c r="B356" s="14"/>
      <c r="C356" s="14"/>
      <c r="D356" s="14"/>
      <c r="E356" s="14"/>
      <c r="F356" s="14"/>
      <c r="G356" s="132"/>
      <c r="H356" s="132"/>
      <c r="I356" s="132"/>
      <c r="J356" s="14"/>
      <c r="K356" s="14"/>
      <c r="L356" s="14"/>
      <c r="M356" s="14"/>
      <c r="N356" s="14"/>
    </row>
    <row r="357" spans="1:14" ht="14">
      <c r="A357" s="14"/>
      <c r="B357" s="14"/>
      <c r="C357" s="14"/>
      <c r="D357" s="14"/>
      <c r="E357" s="14"/>
      <c r="F357" s="14"/>
      <c r="G357" s="132"/>
      <c r="H357" s="132"/>
      <c r="I357" s="132"/>
      <c r="J357" s="14"/>
      <c r="K357" s="14"/>
      <c r="L357" s="14"/>
      <c r="M357" s="14"/>
      <c r="N357" s="14"/>
    </row>
    <row r="358" spans="1:14" ht="14">
      <c r="A358" s="14"/>
      <c r="B358" s="14"/>
      <c r="C358" s="14"/>
      <c r="D358" s="14"/>
      <c r="E358" s="14"/>
      <c r="F358" s="14"/>
      <c r="G358" s="132"/>
      <c r="H358" s="132"/>
      <c r="I358" s="132"/>
      <c r="J358" s="14"/>
      <c r="K358" s="14"/>
      <c r="L358" s="14"/>
      <c r="M358" s="14"/>
      <c r="N358" s="14"/>
    </row>
    <row r="359" spans="1:14" ht="14">
      <c r="A359" s="14"/>
      <c r="B359" s="14"/>
      <c r="C359" s="14"/>
      <c r="D359" s="14"/>
      <c r="E359" s="14"/>
      <c r="F359" s="14"/>
      <c r="G359" s="132"/>
      <c r="H359" s="132"/>
      <c r="I359" s="132"/>
      <c r="J359" s="14"/>
      <c r="K359" s="14"/>
      <c r="L359" s="14"/>
      <c r="M359" s="14"/>
      <c r="N359" s="14"/>
    </row>
    <row r="360" spans="1:14" ht="14">
      <c r="A360" s="14"/>
      <c r="B360" s="14"/>
      <c r="C360" s="14"/>
      <c r="D360" s="14"/>
      <c r="E360" s="14"/>
      <c r="F360" s="14"/>
      <c r="G360" s="132"/>
      <c r="H360" s="132"/>
      <c r="I360" s="132"/>
      <c r="J360" s="14"/>
      <c r="K360" s="14"/>
      <c r="L360" s="14"/>
      <c r="M360" s="14"/>
      <c r="N360" s="14"/>
    </row>
    <row r="361" spans="1:14" ht="14">
      <c r="A361" s="14"/>
      <c r="B361" s="14"/>
      <c r="C361" s="14"/>
      <c r="D361" s="14"/>
      <c r="E361" s="14"/>
      <c r="F361" s="14"/>
      <c r="G361" s="132"/>
      <c r="H361" s="132"/>
      <c r="I361" s="132"/>
      <c r="J361" s="14"/>
      <c r="K361" s="14"/>
      <c r="L361" s="14"/>
      <c r="M361" s="14"/>
      <c r="N361" s="14"/>
    </row>
    <row r="362" spans="1:14" ht="14">
      <c r="A362" s="14"/>
      <c r="B362" s="14"/>
      <c r="C362" s="14"/>
      <c r="D362" s="14"/>
      <c r="E362" s="14"/>
      <c r="F362" s="14"/>
      <c r="G362" s="132"/>
      <c r="H362" s="132"/>
      <c r="I362" s="132"/>
      <c r="J362" s="14"/>
      <c r="K362" s="14"/>
      <c r="L362" s="14"/>
      <c r="M362" s="14"/>
      <c r="N362" s="14"/>
    </row>
    <row r="363" spans="1:14" ht="14">
      <c r="A363" s="14"/>
      <c r="B363" s="14"/>
      <c r="C363" s="14"/>
      <c r="D363" s="14"/>
      <c r="E363" s="14"/>
      <c r="F363" s="14"/>
      <c r="G363" s="132"/>
      <c r="H363" s="132"/>
      <c r="I363" s="132"/>
      <c r="J363" s="14"/>
      <c r="K363" s="14"/>
      <c r="L363" s="14"/>
      <c r="M363" s="14"/>
      <c r="N363" s="14"/>
    </row>
    <row r="364" spans="1:14" ht="14">
      <c r="A364" s="14"/>
      <c r="B364" s="14"/>
      <c r="C364" s="14"/>
      <c r="D364" s="14"/>
      <c r="E364" s="14"/>
      <c r="F364" s="14"/>
      <c r="G364" s="132"/>
      <c r="H364" s="132"/>
      <c r="I364" s="132"/>
      <c r="J364" s="14"/>
      <c r="K364" s="14"/>
      <c r="L364" s="14"/>
      <c r="M364" s="14"/>
      <c r="N364" s="14"/>
    </row>
    <row r="365" spans="1:14" ht="14">
      <c r="A365" s="14"/>
      <c r="B365" s="14"/>
      <c r="C365" s="14"/>
      <c r="D365" s="14"/>
      <c r="E365" s="14"/>
      <c r="F365" s="14"/>
      <c r="G365" s="132"/>
      <c r="H365" s="132"/>
      <c r="I365" s="132"/>
      <c r="J365" s="14"/>
      <c r="K365" s="14"/>
      <c r="L365" s="14"/>
      <c r="M365" s="14"/>
      <c r="N365" s="14"/>
    </row>
    <row r="366" spans="1:14" ht="14">
      <c r="A366" s="14"/>
      <c r="B366" s="14"/>
      <c r="C366" s="14"/>
      <c r="D366" s="14"/>
      <c r="E366" s="14"/>
      <c r="F366" s="14"/>
      <c r="G366" s="132"/>
      <c r="H366" s="132"/>
      <c r="I366" s="132"/>
      <c r="J366" s="14"/>
      <c r="K366" s="14"/>
      <c r="L366" s="14"/>
      <c r="M366" s="14"/>
      <c r="N366" s="14"/>
    </row>
    <row r="367" spans="1:14" ht="14">
      <c r="A367" s="14"/>
      <c r="B367" s="14"/>
      <c r="C367" s="14"/>
      <c r="D367" s="14"/>
      <c r="E367" s="14"/>
      <c r="F367" s="14"/>
      <c r="G367" s="132"/>
      <c r="H367" s="132"/>
      <c r="I367" s="132"/>
      <c r="J367" s="14"/>
      <c r="K367" s="14"/>
      <c r="L367" s="14"/>
      <c r="M367" s="14"/>
      <c r="N367" s="14"/>
    </row>
    <row r="368" spans="1:14" ht="14">
      <c r="A368" s="14"/>
      <c r="B368" s="14"/>
      <c r="C368" s="14"/>
      <c r="D368" s="14"/>
      <c r="E368" s="14"/>
      <c r="F368" s="14"/>
      <c r="G368" s="132"/>
      <c r="H368" s="132"/>
      <c r="I368" s="132"/>
      <c r="J368" s="14"/>
      <c r="K368" s="14"/>
      <c r="L368" s="14"/>
      <c r="M368" s="14"/>
      <c r="N368" s="14"/>
    </row>
    <row r="369" spans="1:14" ht="14">
      <c r="A369" s="14"/>
      <c r="B369" s="14"/>
      <c r="C369" s="14"/>
      <c r="D369" s="14"/>
      <c r="E369" s="14"/>
      <c r="F369" s="14"/>
      <c r="G369" s="132"/>
      <c r="H369" s="132"/>
      <c r="I369" s="132"/>
      <c r="J369" s="14"/>
      <c r="K369" s="14"/>
      <c r="L369" s="14"/>
      <c r="M369" s="14"/>
      <c r="N369" s="14"/>
    </row>
    <row r="370" spans="1:14" ht="14">
      <c r="A370" s="14"/>
      <c r="B370" s="14"/>
      <c r="C370" s="14"/>
      <c r="D370" s="14"/>
      <c r="E370" s="14"/>
      <c r="F370" s="14"/>
      <c r="G370" s="132"/>
      <c r="H370" s="132"/>
      <c r="I370" s="132"/>
      <c r="J370" s="14"/>
      <c r="K370" s="14"/>
      <c r="L370" s="14"/>
      <c r="M370" s="14"/>
      <c r="N370" s="14"/>
    </row>
    <row r="371" spans="1:14" ht="14">
      <c r="A371" s="14"/>
      <c r="B371" s="14"/>
      <c r="C371" s="14"/>
      <c r="D371" s="14"/>
      <c r="E371" s="14"/>
      <c r="F371" s="14"/>
      <c r="G371" s="132"/>
      <c r="H371" s="132"/>
      <c r="I371" s="132"/>
      <c r="J371" s="14"/>
      <c r="K371" s="14"/>
      <c r="L371" s="14"/>
      <c r="M371" s="14"/>
      <c r="N371" s="14"/>
    </row>
    <row r="372" spans="1:14" ht="14">
      <c r="A372" s="14"/>
      <c r="B372" s="14"/>
      <c r="C372" s="14"/>
      <c r="D372" s="14"/>
      <c r="E372" s="14"/>
      <c r="F372" s="14"/>
      <c r="G372" s="132"/>
      <c r="H372" s="132"/>
      <c r="I372" s="132"/>
      <c r="J372" s="14"/>
      <c r="K372" s="14"/>
      <c r="L372" s="14"/>
      <c r="M372" s="14"/>
      <c r="N372" s="14"/>
    </row>
    <row r="373" spans="1:14" ht="14">
      <c r="A373" s="14"/>
      <c r="B373" s="14"/>
      <c r="C373" s="14"/>
      <c r="D373" s="14"/>
      <c r="E373" s="14"/>
      <c r="F373" s="14"/>
      <c r="G373" s="132"/>
      <c r="H373" s="132"/>
      <c r="I373" s="132"/>
      <c r="J373" s="14"/>
      <c r="K373" s="14"/>
      <c r="L373" s="14"/>
      <c r="M373" s="14"/>
      <c r="N373" s="14"/>
    </row>
    <row r="374" spans="1:14" ht="14">
      <c r="A374" s="14"/>
      <c r="B374" s="14"/>
      <c r="C374" s="14"/>
      <c r="D374" s="14"/>
      <c r="E374" s="14"/>
      <c r="F374" s="14"/>
      <c r="G374" s="132"/>
      <c r="H374" s="132"/>
      <c r="I374" s="132"/>
      <c r="J374" s="14"/>
      <c r="K374" s="14"/>
      <c r="L374" s="14"/>
      <c r="M374" s="14"/>
      <c r="N374" s="14"/>
    </row>
    <row r="375" spans="1:14" ht="14">
      <c r="A375" s="14"/>
      <c r="B375" s="14"/>
      <c r="C375" s="14"/>
      <c r="D375" s="14"/>
      <c r="E375" s="14"/>
      <c r="F375" s="14"/>
      <c r="G375" s="132"/>
      <c r="H375" s="132"/>
      <c r="I375" s="132"/>
      <c r="J375" s="14"/>
      <c r="K375" s="14"/>
      <c r="L375" s="14"/>
      <c r="M375" s="14"/>
      <c r="N375" s="14"/>
    </row>
    <row r="376" spans="1:14" ht="14">
      <c r="A376" s="14"/>
      <c r="B376" s="14"/>
      <c r="C376" s="14"/>
      <c r="D376" s="14"/>
      <c r="E376" s="14"/>
      <c r="F376" s="14"/>
      <c r="G376" s="132"/>
      <c r="H376" s="132"/>
      <c r="I376" s="132"/>
      <c r="J376" s="14"/>
      <c r="K376" s="14"/>
      <c r="L376" s="14"/>
      <c r="M376" s="14"/>
      <c r="N376" s="14"/>
    </row>
    <row r="377" spans="1:14" ht="14">
      <c r="A377" s="14"/>
      <c r="B377" s="14"/>
      <c r="C377" s="14"/>
      <c r="D377" s="14"/>
      <c r="E377" s="14"/>
      <c r="F377" s="14"/>
      <c r="G377" s="132"/>
      <c r="H377" s="132"/>
      <c r="I377" s="132"/>
      <c r="J377" s="14"/>
      <c r="K377" s="14"/>
      <c r="L377" s="14"/>
      <c r="M377" s="14"/>
      <c r="N377" s="14"/>
    </row>
    <row r="378" spans="1:14" ht="14">
      <c r="A378" s="14"/>
      <c r="B378" s="14"/>
      <c r="C378" s="14"/>
      <c r="D378" s="14"/>
      <c r="E378" s="14"/>
      <c r="F378" s="14"/>
      <c r="G378" s="132"/>
      <c r="H378" s="132"/>
      <c r="I378" s="132"/>
      <c r="J378" s="14"/>
      <c r="K378" s="14"/>
      <c r="L378" s="14"/>
      <c r="M378" s="14"/>
      <c r="N378" s="14"/>
    </row>
    <row r="379" spans="1:14" ht="14">
      <c r="A379" s="14"/>
      <c r="B379" s="14"/>
      <c r="C379" s="14"/>
      <c r="D379" s="14"/>
      <c r="E379" s="14"/>
      <c r="F379" s="14"/>
      <c r="G379" s="132"/>
      <c r="H379" s="132"/>
      <c r="I379" s="132"/>
      <c r="J379" s="14"/>
      <c r="K379" s="14"/>
      <c r="L379" s="14"/>
      <c r="M379" s="14"/>
      <c r="N379" s="14"/>
    </row>
    <row r="380" spans="1:14" ht="14">
      <c r="A380" s="14"/>
      <c r="B380" s="14"/>
      <c r="C380" s="14"/>
      <c r="D380" s="14"/>
      <c r="E380" s="14"/>
      <c r="F380" s="14"/>
      <c r="G380" s="132"/>
      <c r="H380" s="132"/>
      <c r="I380" s="132"/>
      <c r="J380" s="14"/>
      <c r="K380" s="14"/>
      <c r="L380" s="14"/>
      <c r="M380" s="14"/>
      <c r="N380" s="14"/>
    </row>
    <row r="381" spans="1:14" ht="14">
      <c r="A381" s="14"/>
      <c r="B381" s="14"/>
      <c r="C381" s="14"/>
      <c r="D381" s="14"/>
      <c r="E381" s="14"/>
      <c r="F381" s="14"/>
      <c r="G381" s="132"/>
      <c r="H381" s="132"/>
      <c r="I381" s="132"/>
      <c r="J381" s="14"/>
      <c r="K381" s="14"/>
      <c r="L381" s="14"/>
      <c r="M381" s="14"/>
      <c r="N381" s="14"/>
    </row>
    <row r="382" spans="1:14" ht="14">
      <c r="A382" s="14"/>
      <c r="B382" s="14"/>
      <c r="C382" s="14"/>
      <c r="D382" s="14"/>
      <c r="E382" s="14"/>
      <c r="F382" s="14"/>
      <c r="G382" s="132"/>
      <c r="H382" s="132"/>
      <c r="I382" s="132"/>
      <c r="J382" s="14"/>
      <c r="K382" s="14"/>
      <c r="L382" s="14"/>
      <c r="M382" s="14"/>
      <c r="N382" s="14"/>
    </row>
    <row r="383" spans="1:14" ht="14">
      <c r="A383" s="14"/>
      <c r="B383" s="14"/>
      <c r="C383" s="14"/>
      <c r="D383" s="14"/>
      <c r="E383" s="14"/>
      <c r="F383" s="14"/>
      <c r="G383" s="132"/>
      <c r="H383" s="132"/>
      <c r="I383" s="132"/>
      <c r="J383" s="14"/>
      <c r="K383" s="14"/>
      <c r="L383" s="14"/>
      <c r="M383" s="14"/>
      <c r="N383" s="14"/>
    </row>
    <row r="384" spans="1:14" ht="14">
      <c r="A384" s="14"/>
      <c r="B384" s="14"/>
      <c r="C384" s="14"/>
      <c r="D384" s="14"/>
      <c r="E384" s="14"/>
      <c r="F384" s="14"/>
      <c r="G384" s="132"/>
      <c r="H384" s="132"/>
      <c r="I384" s="132"/>
      <c r="J384" s="14"/>
      <c r="K384" s="14"/>
      <c r="L384" s="14"/>
      <c r="M384" s="14"/>
      <c r="N384" s="14"/>
    </row>
    <row r="385" spans="1:14" ht="14">
      <c r="A385" s="14"/>
      <c r="B385" s="14"/>
      <c r="C385" s="14"/>
      <c r="D385" s="14"/>
      <c r="E385" s="14"/>
      <c r="F385" s="14"/>
      <c r="G385" s="132"/>
      <c r="H385" s="132"/>
      <c r="I385" s="132"/>
      <c r="J385" s="14"/>
      <c r="K385" s="14"/>
      <c r="L385" s="14"/>
      <c r="M385" s="14"/>
      <c r="N385" s="14"/>
    </row>
    <row r="386" spans="1:14" ht="14">
      <c r="A386" s="14"/>
      <c r="B386" s="14"/>
      <c r="C386" s="14"/>
      <c r="D386" s="14"/>
      <c r="E386" s="14"/>
      <c r="F386" s="14"/>
      <c r="G386" s="132"/>
      <c r="H386" s="132"/>
      <c r="I386" s="132"/>
      <c r="J386" s="14"/>
      <c r="K386" s="14"/>
      <c r="L386" s="14"/>
      <c r="M386" s="14"/>
      <c r="N386" s="14"/>
    </row>
    <row r="387" spans="1:14" ht="14">
      <c r="A387" s="14"/>
      <c r="B387" s="14"/>
      <c r="C387" s="14"/>
      <c r="D387" s="14"/>
      <c r="E387" s="14"/>
      <c r="F387" s="14"/>
      <c r="G387" s="132"/>
      <c r="H387" s="132"/>
      <c r="I387" s="132"/>
      <c r="J387" s="14"/>
      <c r="K387" s="14"/>
      <c r="L387" s="14"/>
      <c r="M387" s="14"/>
      <c r="N387" s="14"/>
    </row>
    <row r="388" spans="1:14" ht="14">
      <c r="A388" s="14"/>
      <c r="B388" s="14"/>
      <c r="C388" s="14"/>
      <c r="D388" s="14"/>
      <c r="E388" s="14"/>
      <c r="F388" s="14"/>
      <c r="G388" s="132"/>
      <c r="H388" s="132"/>
      <c r="I388" s="132"/>
      <c r="J388" s="14"/>
      <c r="K388" s="14"/>
      <c r="L388" s="14"/>
      <c r="M388" s="14"/>
      <c r="N388" s="14"/>
    </row>
    <row r="389" spans="1:14" ht="14">
      <c r="A389" s="14"/>
      <c r="B389" s="14"/>
      <c r="C389" s="14"/>
      <c r="D389" s="14"/>
      <c r="E389" s="14"/>
      <c r="F389" s="14"/>
      <c r="G389" s="132"/>
      <c r="H389" s="132"/>
      <c r="I389" s="132"/>
      <c r="J389" s="14"/>
      <c r="K389" s="14"/>
      <c r="L389" s="14"/>
      <c r="M389" s="14"/>
      <c r="N389" s="14"/>
    </row>
    <row r="390" spans="1:14" ht="14">
      <c r="A390" s="14"/>
      <c r="B390" s="14"/>
      <c r="C390" s="14"/>
      <c r="D390" s="14"/>
      <c r="E390" s="14"/>
      <c r="F390" s="14"/>
      <c r="G390" s="132"/>
      <c r="H390" s="132"/>
      <c r="I390" s="132"/>
      <c r="J390" s="14"/>
      <c r="K390" s="14"/>
      <c r="L390" s="14"/>
      <c r="M390" s="14"/>
      <c r="N390" s="14"/>
    </row>
    <row r="391" spans="1:14" ht="14">
      <c r="A391" s="14"/>
      <c r="B391" s="14"/>
      <c r="C391" s="14"/>
      <c r="D391" s="14"/>
      <c r="E391" s="14"/>
      <c r="F391" s="14"/>
      <c r="G391" s="132"/>
      <c r="H391" s="132"/>
      <c r="I391" s="132"/>
      <c r="J391" s="14"/>
      <c r="K391" s="14"/>
      <c r="L391" s="14"/>
      <c r="M391" s="14"/>
      <c r="N391" s="14"/>
    </row>
    <row r="392" spans="1:14" ht="14">
      <c r="A392" s="14"/>
      <c r="B392" s="14"/>
      <c r="C392" s="14"/>
      <c r="D392" s="14"/>
      <c r="E392" s="14"/>
      <c r="F392" s="14"/>
      <c r="G392" s="132"/>
      <c r="H392" s="132"/>
      <c r="I392" s="132"/>
      <c r="J392" s="14"/>
      <c r="K392" s="14"/>
      <c r="L392" s="14"/>
      <c r="M392" s="14"/>
      <c r="N392" s="14"/>
    </row>
    <row r="393" spans="1:14" ht="14">
      <c r="A393" s="14"/>
      <c r="B393" s="14"/>
      <c r="C393" s="14"/>
      <c r="D393" s="14"/>
      <c r="E393" s="14"/>
      <c r="F393" s="14"/>
      <c r="G393" s="132"/>
      <c r="H393" s="132"/>
      <c r="I393" s="132"/>
      <c r="J393" s="14"/>
      <c r="K393" s="14"/>
      <c r="L393" s="14"/>
      <c r="M393" s="14"/>
      <c r="N393" s="14"/>
    </row>
    <row r="394" spans="1:14" ht="14">
      <c r="A394" s="14"/>
      <c r="B394" s="14"/>
      <c r="C394" s="14"/>
      <c r="D394" s="14"/>
      <c r="E394" s="14"/>
      <c r="F394" s="14"/>
      <c r="G394" s="132"/>
      <c r="H394" s="132"/>
      <c r="I394" s="132"/>
      <c r="J394" s="14"/>
      <c r="K394" s="14"/>
      <c r="L394" s="14"/>
      <c r="M394" s="14"/>
      <c r="N394" s="14"/>
    </row>
    <row r="395" spans="1:14" ht="14">
      <c r="A395" s="14"/>
      <c r="B395" s="14"/>
      <c r="C395" s="14"/>
      <c r="D395" s="14"/>
      <c r="E395" s="14"/>
      <c r="F395" s="14"/>
      <c r="G395" s="132"/>
      <c r="H395" s="132"/>
      <c r="I395" s="132"/>
      <c r="J395" s="14"/>
      <c r="K395" s="14"/>
      <c r="L395" s="14"/>
      <c r="M395" s="14"/>
      <c r="N395" s="14"/>
    </row>
    <row r="396" spans="1:14" ht="14">
      <c r="A396" s="14"/>
      <c r="B396" s="14"/>
      <c r="C396" s="14"/>
      <c r="D396" s="14"/>
      <c r="E396" s="14"/>
      <c r="F396" s="14"/>
      <c r="G396" s="132"/>
      <c r="H396" s="132"/>
      <c r="I396" s="132"/>
      <c r="J396" s="14"/>
      <c r="K396" s="14"/>
      <c r="L396" s="14"/>
      <c r="M396" s="14"/>
      <c r="N396" s="14"/>
    </row>
    <row r="397" spans="1:14" ht="14">
      <c r="A397" s="14"/>
      <c r="B397" s="14"/>
      <c r="C397" s="14"/>
      <c r="D397" s="14"/>
      <c r="E397" s="14"/>
      <c r="F397" s="14"/>
      <c r="G397" s="132"/>
      <c r="H397" s="132"/>
      <c r="I397" s="132"/>
      <c r="J397" s="14"/>
      <c r="K397" s="14"/>
      <c r="L397" s="14"/>
      <c r="M397" s="14"/>
      <c r="N397" s="14"/>
    </row>
    <row r="398" spans="1:14" ht="14">
      <c r="A398" s="14"/>
      <c r="B398" s="14"/>
      <c r="C398" s="14"/>
      <c r="D398" s="14"/>
      <c r="E398" s="14"/>
      <c r="F398" s="14"/>
      <c r="G398" s="132"/>
      <c r="H398" s="132"/>
      <c r="I398" s="132"/>
      <c r="J398" s="14"/>
      <c r="K398" s="14"/>
      <c r="L398" s="14"/>
      <c r="M398" s="14"/>
      <c r="N398" s="14"/>
    </row>
    <row r="399" spans="1:14" ht="14">
      <c r="A399" s="14"/>
      <c r="B399" s="14"/>
      <c r="C399" s="14"/>
      <c r="D399" s="14"/>
      <c r="E399" s="14"/>
      <c r="F399" s="14"/>
      <c r="G399" s="132"/>
      <c r="H399" s="132"/>
      <c r="I399" s="132"/>
      <c r="J399" s="14"/>
      <c r="K399" s="14"/>
      <c r="L399" s="14"/>
      <c r="M399" s="14"/>
      <c r="N399" s="14"/>
    </row>
    <row r="400" spans="1:14" ht="14">
      <c r="A400" s="14"/>
      <c r="B400" s="14"/>
      <c r="C400" s="14"/>
      <c r="D400" s="14"/>
      <c r="E400" s="14"/>
      <c r="F400" s="14"/>
      <c r="G400" s="132"/>
      <c r="H400" s="132"/>
      <c r="I400" s="132"/>
      <c r="J400" s="14"/>
      <c r="K400" s="14"/>
      <c r="L400" s="14"/>
      <c r="M400" s="14"/>
      <c r="N400" s="14"/>
    </row>
    <row r="401" spans="1:14" ht="14">
      <c r="A401" s="14"/>
      <c r="B401" s="14"/>
      <c r="C401" s="14"/>
      <c r="D401" s="14"/>
      <c r="E401" s="14"/>
      <c r="F401" s="14"/>
      <c r="G401" s="132"/>
      <c r="H401" s="132"/>
      <c r="I401" s="132"/>
      <c r="J401" s="14"/>
      <c r="K401" s="14"/>
      <c r="L401" s="14"/>
      <c r="M401" s="14"/>
      <c r="N401" s="14"/>
    </row>
    <row r="402" spans="1:14" ht="14">
      <c r="A402" s="14"/>
      <c r="B402" s="14"/>
      <c r="C402" s="14"/>
      <c r="D402" s="14"/>
      <c r="E402" s="14"/>
      <c r="F402" s="14"/>
      <c r="G402" s="132"/>
      <c r="H402" s="132"/>
      <c r="I402" s="132"/>
      <c r="J402" s="14"/>
      <c r="K402" s="14"/>
      <c r="L402" s="14"/>
      <c r="M402" s="14"/>
      <c r="N402" s="14"/>
    </row>
    <row r="403" spans="1:14" ht="14">
      <c r="A403" s="14"/>
      <c r="B403" s="14"/>
      <c r="C403" s="14"/>
      <c r="D403" s="14"/>
      <c r="E403" s="14"/>
      <c r="F403" s="14"/>
      <c r="G403" s="132"/>
      <c r="H403" s="132"/>
      <c r="I403" s="132"/>
      <c r="J403" s="14"/>
      <c r="K403" s="14"/>
      <c r="L403" s="14"/>
      <c r="M403" s="14"/>
      <c r="N403" s="14"/>
    </row>
    <row r="404" spans="1:14" ht="14">
      <c r="A404" s="14"/>
      <c r="B404" s="14"/>
      <c r="C404" s="14"/>
      <c r="D404" s="14"/>
      <c r="E404" s="14"/>
      <c r="F404" s="14"/>
      <c r="G404" s="132"/>
      <c r="H404" s="132"/>
      <c r="I404" s="132"/>
      <c r="J404" s="14"/>
      <c r="K404" s="14"/>
      <c r="L404" s="14"/>
      <c r="M404" s="14"/>
      <c r="N404" s="14"/>
    </row>
    <row r="405" spans="1:14" ht="14">
      <c r="A405" s="14"/>
      <c r="B405" s="14"/>
      <c r="C405" s="14"/>
      <c r="D405" s="14"/>
      <c r="E405" s="14"/>
      <c r="F405" s="14"/>
      <c r="G405" s="132"/>
      <c r="H405" s="132"/>
      <c r="I405" s="132"/>
      <c r="J405" s="14"/>
      <c r="K405" s="14"/>
      <c r="L405" s="14"/>
      <c r="M405" s="14"/>
      <c r="N405" s="14"/>
    </row>
    <row r="406" spans="1:14" ht="14">
      <c r="A406" s="14"/>
      <c r="B406" s="14"/>
      <c r="C406" s="14"/>
      <c r="D406" s="14"/>
      <c r="E406" s="14"/>
      <c r="F406" s="14"/>
      <c r="G406" s="132"/>
      <c r="H406" s="132"/>
      <c r="I406" s="132"/>
      <c r="J406" s="14"/>
      <c r="K406" s="14"/>
      <c r="L406" s="14"/>
      <c r="M406" s="14"/>
      <c r="N406" s="14"/>
    </row>
    <row r="407" spans="1:14" ht="14">
      <c r="A407" s="14"/>
      <c r="B407" s="14"/>
      <c r="C407" s="14"/>
      <c r="D407" s="14"/>
      <c r="E407" s="14"/>
      <c r="F407" s="14"/>
      <c r="G407" s="132"/>
      <c r="H407" s="132"/>
      <c r="I407" s="132"/>
      <c r="J407" s="14"/>
      <c r="K407" s="14"/>
      <c r="L407" s="14"/>
      <c r="M407" s="14"/>
      <c r="N407" s="14"/>
    </row>
    <row r="408" spans="1:14" ht="14">
      <c r="A408" s="14"/>
      <c r="B408" s="14"/>
      <c r="C408" s="14"/>
      <c r="D408" s="14"/>
      <c r="E408" s="14"/>
      <c r="F408" s="14"/>
      <c r="G408" s="132"/>
      <c r="H408" s="132"/>
      <c r="I408" s="132"/>
      <c r="J408" s="14"/>
      <c r="K408" s="14"/>
      <c r="L408" s="14"/>
      <c r="M408" s="14"/>
      <c r="N408" s="14"/>
    </row>
    <row r="409" spans="1:14" ht="14">
      <c r="A409" s="14"/>
      <c r="B409" s="14"/>
      <c r="C409" s="14"/>
      <c r="D409" s="14"/>
      <c r="E409" s="14"/>
      <c r="F409" s="14"/>
      <c r="G409" s="132"/>
      <c r="H409" s="132"/>
      <c r="I409" s="132"/>
      <c r="J409" s="14"/>
      <c r="K409" s="14"/>
      <c r="L409" s="14"/>
      <c r="M409" s="14"/>
      <c r="N409" s="14"/>
    </row>
    <row r="410" spans="1:14" ht="14">
      <c r="A410" s="14"/>
      <c r="B410" s="14"/>
      <c r="C410" s="14"/>
      <c r="D410" s="14"/>
      <c r="E410" s="14"/>
      <c r="F410" s="14"/>
      <c r="G410" s="132"/>
      <c r="H410" s="132"/>
      <c r="I410" s="132"/>
      <c r="J410" s="14"/>
      <c r="K410" s="14"/>
      <c r="L410" s="14"/>
      <c r="M410" s="14"/>
      <c r="N410" s="14"/>
    </row>
    <row r="411" spans="1:14" ht="14">
      <c r="A411" s="14"/>
      <c r="B411" s="14"/>
      <c r="C411" s="14"/>
      <c r="D411" s="14"/>
      <c r="E411" s="14"/>
      <c r="F411" s="14"/>
      <c r="G411" s="132"/>
      <c r="H411" s="132"/>
      <c r="I411" s="132"/>
      <c r="J411" s="14"/>
      <c r="K411" s="14"/>
      <c r="L411" s="14"/>
      <c r="M411" s="14"/>
      <c r="N411" s="14"/>
    </row>
    <row r="412" spans="1:14" ht="14">
      <c r="A412" s="14"/>
      <c r="B412" s="14"/>
      <c r="C412" s="14"/>
      <c r="D412" s="14"/>
      <c r="E412" s="14"/>
      <c r="F412" s="14"/>
      <c r="G412" s="132"/>
      <c r="H412" s="132"/>
      <c r="I412" s="132"/>
      <c r="J412" s="14"/>
      <c r="K412" s="14"/>
      <c r="L412" s="14"/>
      <c r="M412" s="14"/>
      <c r="N412" s="14"/>
    </row>
    <row r="413" spans="1:14" ht="14">
      <c r="A413" s="14"/>
      <c r="B413" s="14"/>
      <c r="C413" s="14"/>
      <c r="D413" s="14"/>
      <c r="E413" s="14"/>
      <c r="F413" s="14"/>
      <c r="G413" s="132"/>
      <c r="H413" s="132"/>
      <c r="I413" s="132"/>
      <c r="J413" s="14"/>
      <c r="K413" s="14"/>
      <c r="L413" s="14"/>
      <c r="M413" s="14"/>
      <c r="N413" s="14"/>
    </row>
    <row r="414" spans="1:14" ht="14">
      <c r="A414" s="14"/>
      <c r="B414" s="14"/>
      <c r="C414" s="14"/>
      <c r="D414" s="14"/>
      <c r="E414" s="14"/>
      <c r="F414" s="14"/>
      <c r="G414" s="132"/>
      <c r="H414" s="132"/>
      <c r="I414" s="132"/>
      <c r="J414" s="14"/>
      <c r="K414" s="14"/>
      <c r="L414" s="14"/>
      <c r="M414" s="14"/>
      <c r="N414" s="14"/>
    </row>
    <row r="415" spans="1:14" ht="14">
      <c r="A415" s="14"/>
      <c r="B415" s="14"/>
      <c r="C415" s="14"/>
      <c r="D415" s="14"/>
      <c r="E415" s="14"/>
      <c r="F415" s="14"/>
      <c r="G415" s="132"/>
      <c r="H415" s="132"/>
      <c r="I415" s="132"/>
      <c r="J415" s="14"/>
      <c r="K415" s="14"/>
      <c r="L415" s="14"/>
      <c r="M415" s="14"/>
      <c r="N415" s="14"/>
    </row>
    <row r="416" spans="1:14" ht="14">
      <c r="A416" s="14"/>
      <c r="B416" s="14"/>
      <c r="C416" s="14"/>
      <c r="D416" s="14"/>
      <c r="E416" s="14"/>
      <c r="F416" s="14"/>
      <c r="G416" s="132"/>
      <c r="H416" s="132"/>
      <c r="I416" s="132"/>
      <c r="J416" s="14"/>
      <c r="K416" s="14"/>
      <c r="L416" s="14"/>
      <c r="M416" s="14"/>
      <c r="N416" s="14"/>
    </row>
    <row r="417" spans="1:14" ht="14">
      <c r="A417" s="14"/>
      <c r="B417" s="14"/>
      <c r="C417" s="14"/>
      <c r="D417" s="14"/>
      <c r="E417" s="14"/>
      <c r="F417" s="14"/>
      <c r="G417" s="132"/>
      <c r="H417" s="132"/>
      <c r="I417" s="132"/>
      <c r="J417" s="14"/>
      <c r="K417" s="14"/>
      <c r="L417" s="14"/>
      <c r="M417" s="14"/>
      <c r="N417" s="14"/>
    </row>
    <row r="418" spans="1:14" ht="14">
      <c r="A418" s="14"/>
      <c r="B418" s="14"/>
      <c r="C418" s="14"/>
      <c r="D418" s="14"/>
      <c r="E418" s="14"/>
      <c r="F418" s="14"/>
      <c r="G418" s="132"/>
      <c r="H418" s="132"/>
      <c r="I418" s="132"/>
      <c r="J418" s="14"/>
      <c r="K418" s="14"/>
      <c r="L418" s="14"/>
      <c r="M418" s="14"/>
      <c r="N418" s="14"/>
    </row>
    <row r="419" spans="1:14" ht="14">
      <c r="A419" s="14"/>
      <c r="B419" s="14"/>
      <c r="C419" s="14"/>
      <c r="D419" s="14"/>
      <c r="E419" s="14"/>
      <c r="F419" s="14"/>
      <c r="G419" s="132"/>
      <c r="H419" s="132"/>
      <c r="I419" s="132"/>
      <c r="J419" s="14"/>
      <c r="K419" s="14"/>
      <c r="L419" s="14"/>
      <c r="M419" s="14"/>
      <c r="N419" s="14"/>
    </row>
    <row r="420" spans="1:14" ht="14">
      <c r="A420" s="14"/>
      <c r="B420" s="14"/>
      <c r="C420" s="14"/>
      <c r="D420" s="14"/>
      <c r="E420" s="14"/>
      <c r="F420" s="14"/>
      <c r="G420" s="132"/>
      <c r="H420" s="132"/>
      <c r="I420" s="132"/>
      <c r="J420" s="14"/>
      <c r="K420" s="14"/>
      <c r="L420" s="14"/>
      <c r="M420" s="14"/>
      <c r="N420" s="14"/>
    </row>
    <row r="421" spans="1:14" ht="14">
      <c r="A421" s="14"/>
      <c r="B421" s="14"/>
      <c r="C421" s="14"/>
      <c r="D421" s="14"/>
      <c r="E421" s="14"/>
      <c r="F421" s="14"/>
      <c r="G421" s="132"/>
      <c r="H421" s="132"/>
      <c r="I421" s="132"/>
      <c r="J421" s="14"/>
      <c r="K421" s="14"/>
      <c r="L421" s="14"/>
      <c r="M421" s="14"/>
      <c r="N421" s="14"/>
    </row>
    <row r="422" spans="1:14" ht="14">
      <c r="A422" s="14"/>
      <c r="B422" s="14"/>
      <c r="C422" s="14"/>
      <c r="D422" s="14"/>
      <c r="E422" s="14"/>
      <c r="F422" s="14"/>
      <c r="G422" s="132"/>
      <c r="H422" s="132"/>
      <c r="I422" s="132"/>
      <c r="J422" s="14"/>
      <c r="K422" s="14"/>
      <c r="L422" s="14"/>
      <c r="M422" s="14"/>
      <c r="N422" s="14"/>
    </row>
    <row r="423" spans="1:14" ht="14">
      <c r="A423" s="14"/>
      <c r="B423" s="14"/>
      <c r="C423" s="14"/>
      <c r="D423" s="14"/>
      <c r="E423" s="14"/>
      <c r="F423" s="14"/>
      <c r="G423" s="132"/>
      <c r="H423" s="132"/>
      <c r="I423" s="132"/>
      <c r="J423" s="14"/>
      <c r="K423" s="14"/>
      <c r="L423" s="14"/>
      <c r="M423" s="14"/>
      <c r="N423" s="14"/>
    </row>
    <row r="424" spans="1:14" ht="14">
      <c r="A424" s="14"/>
      <c r="B424" s="14"/>
      <c r="C424" s="14"/>
      <c r="D424" s="14"/>
      <c r="E424" s="14"/>
      <c r="F424" s="14"/>
      <c r="G424" s="132"/>
      <c r="H424" s="132"/>
      <c r="I424" s="132"/>
      <c r="J424" s="14"/>
      <c r="K424" s="14"/>
      <c r="L424" s="14"/>
      <c r="M424" s="14"/>
      <c r="N424" s="14"/>
    </row>
    <row r="425" spans="1:14" ht="14">
      <c r="A425" s="14"/>
      <c r="B425" s="14"/>
      <c r="C425" s="14"/>
      <c r="D425" s="14"/>
      <c r="E425" s="14"/>
      <c r="F425" s="14"/>
      <c r="G425" s="132"/>
      <c r="H425" s="132"/>
      <c r="I425" s="132"/>
      <c r="J425" s="14"/>
      <c r="K425" s="14"/>
      <c r="L425" s="14"/>
      <c r="M425" s="14"/>
      <c r="N425" s="14"/>
    </row>
    <row r="426" spans="1:14" ht="14">
      <c r="A426" s="14"/>
      <c r="B426" s="14"/>
      <c r="C426" s="14"/>
      <c r="D426" s="14"/>
      <c r="E426" s="14"/>
      <c r="F426" s="14"/>
      <c r="G426" s="132"/>
      <c r="H426" s="132"/>
      <c r="I426" s="132"/>
      <c r="J426" s="14"/>
      <c r="K426" s="14"/>
      <c r="L426" s="14"/>
      <c r="M426" s="14"/>
      <c r="N426" s="14"/>
    </row>
    <row r="427" spans="1:14" ht="14">
      <c r="A427" s="14"/>
      <c r="B427" s="14"/>
      <c r="C427" s="14"/>
      <c r="D427" s="14"/>
      <c r="E427" s="14"/>
      <c r="F427" s="14"/>
      <c r="G427" s="132"/>
      <c r="H427" s="132"/>
      <c r="I427" s="132"/>
      <c r="J427" s="14"/>
      <c r="K427" s="14"/>
      <c r="L427" s="14"/>
      <c r="M427" s="14"/>
      <c r="N427" s="14"/>
    </row>
    <row r="428" spans="1:14" ht="14">
      <c r="A428" s="14"/>
      <c r="B428" s="14"/>
      <c r="C428" s="14"/>
      <c r="D428" s="14"/>
      <c r="E428" s="14"/>
      <c r="F428" s="14"/>
      <c r="G428" s="132"/>
      <c r="H428" s="132"/>
      <c r="I428" s="132"/>
      <c r="J428" s="14"/>
      <c r="K428" s="14"/>
      <c r="L428" s="14"/>
      <c r="M428" s="14"/>
      <c r="N428" s="14"/>
    </row>
    <row r="429" spans="1:14" ht="14">
      <c r="A429" s="14"/>
      <c r="B429" s="14"/>
      <c r="C429" s="14"/>
      <c r="D429" s="14"/>
      <c r="E429" s="14"/>
      <c r="F429" s="14"/>
      <c r="G429" s="132"/>
      <c r="H429" s="132"/>
      <c r="I429" s="132"/>
      <c r="J429" s="14"/>
      <c r="K429" s="14"/>
      <c r="L429" s="14"/>
      <c r="M429" s="14"/>
      <c r="N429" s="14"/>
    </row>
    <row r="430" spans="1:14" ht="14">
      <c r="A430" s="14"/>
      <c r="B430" s="14"/>
      <c r="C430" s="14"/>
      <c r="D430" s="14"/>
      <c r="E430" s="14"/>
      <c r="F430" s="14"/>
      <c r="G430" s="132"/>
      <c r="H430" s="132"/>
      <c r="I430" s="132"/>
      <c r="J430" s="14"/>
      <c r="K430" s="14"/>
      <c r="L430" s="14"/>
      <c r="M430" s="14"/>
      <c r="N430" s="14"/>
    </row>
    <row r="431" spans="1:14" ht="14">
      <c r="A431" s="14"/>
      <c r="B431" s="14"/>
      <c r="C431" s="14"/>
      <c r="D431" s="14"/>
      <c r="E431" s="14"/>
      <c r="F431" s="14"/>
      <c r="G431" s="132"/>
      <c r="H431" s="132"/>
      <c r="I431" s="132"/>
      <c r="J431" s="14"/>
      <c r="K431" s="14"/>
      <c r="L431" s="14"/>
      <c r="M431" s="14"/>
      <c r="N431" s="14"/>
    </row>
    <row r="432" spans="1:14" ht="14">
      <c r="A432" s="14"/>
      <c r="B432" s="14"/>
      <c r="C432" s="14"/>
      <c r="D432" s="14"/>
      <c r="E432" s="14"/>
      <c r="F432" s="14"/>
      <c r="G432" s="132"/>
      <c r="H432" s="132"/>
      <c r="I432" s="132"/>
      <c r="J432" s="14"/>
      <c r="K432" s="14"/>
      <c r="L432" s="14"/>
      <c r="M432" s="14"/>
      <c r="N432" s="14"/>
    </row>
    <row r="433" spans="1:14" ht="14">
      <c r="A433" s="14"/>
      <c r="B433" s="14"/>
      <c r="C433" s="14"/>
      <c r="D433" s="14"/>
      <c r="E433" s="14"/>
      <c r="F433" s="14"/>
      <c r="G433" s="132"/>
      <c r="H433" s="132"/>
      <c r="I433" s="132"/>
      <c r="J433" s="14"/>
      <c r="K433" s="14"/>
      <c r="L433" s="14"/>
      <c r="M433" s="14"/>
      <c r="N433" s="14"/>
    </row>
    <row r="434" spans="1:14" ht="14">
      <c r="A434" s="14"/>
      <c r="B434" s="14"/>
      <c r="C434" s="14"/>
      <c r="D434" s="14"/>
      <c r="E434" s="14"/>
      <c r="F434" s="14"/>
      <c r="G434" s="132"/>
      <c r="H434" s="132"/>
      <c r="I434" s="132"/>
      <c r="J434" s="14"/>
      <c r="K434" s="14"/>
      <c r="L434" s="14"/>
      <c r="M434" s="14"/>
      <c r="N434" s="14"/>
    </row>
    <row r="435" spans="1:14" ht="14">
      <c r="A435" s="14"/>
      <c r="B435" s="14"/>
      <c r="C435" s="14"/>
      <c r="D435" s="14"/>
      <c r="E435" s="14"/>
      <c r="F435" s="14"/>
      <c r="G435" s="132"/>
      <c r="H435" s="132"/>
      <c r="I435" s="132"/>
      <c r="J435" s="14"/>
      <c r="K435" s="14"/>
      <c r="L435" s="14"/>
      <c r="M435" s="14"/>
      <c r="N435" s="14"/>
    </row>
    <row r="436" spans="1:14" ht="14">
      <c r="A436" s="14"/>
      <c r="B436" s="14"/>
      <c r="C436" s="14"/>
      <c r="D436" s="14"/>
      <c r="E436" s="14"/>
      <c r="F436" s="14"/>
      <c r="G436" s="132"/>
      <c r="H436" s="132"/>
      <c r="I436" s="132"/>
      <c r="J436" s="14"/>
      <c r="K436" s="14"/>
      <c r="L436" s="14"/>
      <c r="M436" s="14"/>
      <c r="N436" s="14"/>
    </row>
    <row r="437" spans="1:14" ht="14">
      <c r="A437" s="14"/>
      <c r="B437" s="14"/>
      <c r="C437" s="14"/>
      <c r="D437" s="14"/>
      <c r="E437" s="14"/>
      <c r="F437" s="14"/>
      <c r="G437" s="132"/>
      <c r="H437" s="132"/>
      <c r="I437" s="132"/>
      <c r="J437" s="14"/>
      <c r="K437" s="14"/>
      <c r="L437" s="14"/>
      <c r="M437" s="14"/>
      <c r="N437" s="14"/>
    </row>
    <row r="438" spans="1:14" ht="14">
      <c r="A438" s="14"/>
      <c r="B438" s="14"/>
      <c r="C438" s="14"/>
      <c r="D438" s="14"/>
      <c r="E438" s="14"/>
      <c r="F438" s="14"/>
      <c r="G438" s="132"/>
      <c r="H438" s="132"/>
      <c r="I438" s="132"/>
      <c r="J438" s="14"/>
      <c r="K438" s="14"/>
      <c r="L438" s="14"/>
      <c r="M438" s="14"/>
      <c r="N438" s="14"/>
    </row>
    <row r="439" spans="1:14" ht="14">
      <c r="A439" s="14"/>
      <c r="B439" s="14"/>
      <c r="C439" s="14"/>
      <c r="D439" s="14"/>
      <c r="E439" s="14"/>
      <c r="F439" s="14"/>
      <c r="G439" s="132"/>
      <c r="H439" s="132"/>
      <c r="I439" s="132"/>
      <c r="J439" s="14"/>
      <c r="K439" s="14"/>
      <c r="L439" s="14"/>
      <c r="M439" s="14"/>
      <c r="N439" s="14"/>
    </row>
    <row r="440" spans="1:14" ht="14">
      <c r="A440" s="14"/>
      <c r="B440" s="14"/>
      <c r="C440" s="14"/>
      <c r="D440" s="14"/>
      <c r="E440" s="14"/>
      <c r="F440" s="14"/>
      <c r="G440" s="132"/>
      <c r="H440" s="132"/>
      <c r="I440" s="132"/>
      <c r="J440" s="14"/>
      <c r="K440" s="14"/>
      <c r="L440" s="14"/>
      <c r="M440" s="14"/>
      <c r="N440" s="14"/>
    </row>
    <row r="441" spans="1:14" ht="14">
      <c r="A441" s="14"/>
      <c r="B441" s="14"/>
      <c r="C441" s="14"/>
      <c r="D441" s="14"/>
      <c r="E441" s="14"/>
      <c r="F441" s="14"/>
      <c r="G441" s="132"/>
      <c r="H441" s="132"/>
      <c r="I441" s="132"/>
      <c r="J441" s="14"/>
      <c r="K441" s="14"/>
      <c r="L441" s="14"/>
      <c r="M441" s="14"/>
      <c r="N441" s="14"/>
    </row>
    <row r="442" spans="1:14" ht="14">
      <c r="A442" s="14"/>
      <c r="B442" s="14"/>
      <c r="C442" s="14"/>
      <c r="D442" s="14"/>
      <c r="E442" s="14"/>
      <c r="F442" s="14"/>
      <c r="G442" s="132"/>
      <c r="H442" s="132"/>
      <c r="I442" s="132"/>
      <c r="J442" s="14"/>
      <c r="K442" s="14"/>
      <c r="L442" s="14"/>
      <c r="M442" s="14"/>
      <c r="N442" s="14"/>
    </row>
    <row r="443" spans="1:14" ht="14">
      <c r="A443" s="14"/>
      <c r="B443" s="14"/>
      <c r="C443" s="14"/>
      <c r="D443" s="14"/>
      <c r="E443" s="14"/>
      <c r="F443" s="14"/>
      <c r="G443" s="132"/>
      <c r="H443" s="132"/>
      <c r="I443" s="132"/>
      <c r="J443" s="14"/>
      <c r="K443" s="14"/>
      <c r="L443" s="14"/>
      <c r="M443" s="14"/>
      <c r="N443" s="14"/>
    </row>
    <row r="444" spans="1:14" ht="14">
      <c r="A444" s="14"/>
      <c r="B444" s="14"/>
      <c r="C444" s="14"/>
      <c r="D444" s="14"/>
      <c r="E444" s="14"/>
      <c r="F444" s="14"/>
      <c r="G444" s="132"/>
      <c r="H444" s="132"/>
      <c r="I444" s="132"/>
      <c r="J444" s="14"/>
      <c r="K444" s="14"/>
      <c r="L444" s="14"/>
      <c r="M444" s="14"/>
      <c r="N444" s="14"/>
    </row>
    <row r="445" spans="1:14" ht="14">
      <c r="A445" s="14"/>
      <c r="B445" s="14"/>
      <c r="C445" s="14"/>
      <c r="D445" s="14"/>
      <c r="E445" s="14"/>
      <c r="F445" s="14"/>
      <c r="G445" s="132"/>
      <c r="H445" s="132"/>
      <c r="I445" s="132"/>
      <c r="J445" s="14"/>
      <c r="K445" s="14"/>
      <c r="L445" s="14"/>
      <c r="M445" s="14"/>
      <c r="N445" s="14"/>
    </row>
    <row r="446" spans="1:14" ht="14">
      <c r="A446" s="14"/>
      <c r="B446" s="14"/>
      <c r="C446" s="14"/>
      <c r="D446" s="14"/>
      <c r="E446" s="14"/>
      <c r="F446" s="14"/>
      <c r="G446" s="132"/>
      <c r="H446" s="132"/>
      <c r="I446" s="132"/>
      <c r="J446" s="14"/>
      <c r="K446" s="14"/>
      <c r="L446" s="14"/>
      <c r="M446" s="14"/>
      <c r="N446" s="14"/>
    </row>
    <row r="447" spans="1:14" ht="14">
      <c r="A447" s="14"/>
      <c r="B447" s="14"/>
      <c r="C447" s="14"/>
      <c r="D447" s="14"/>
      <c r="E447" s="14"/>
      <c r="F447" s="14"/>
      <c r="G447" s="132"/>
      <c r="H447" s="132"/>
      <c r="I447" s="132"/>
      <c r="J447" s="14"/>
      <c r="K447" s="14"/>
      <c r="L447" s="14"/>
      <c r="M447" s="14"/>
      <c r="N447" s="14"/>
    </row>
    <row r="448" spans="1:14" ht="14">
      <c r="A448" s="14"/>
      <c r="B448" s="14"/>
      <c r="C448" s="14"/>
      <c r="D448" s="14"/>
      <c r="E448" s="14"/>
      <c r="F448" s="14"/>
      <c r="G448" s="132"/>
      <c r="H448" s="132"/>
      <c r="I448" s="132"/>
      <c r="J448" s="14"/>
      <c r="K448" s="14"/>
      <c r="L448" s="14"/>
      <c r="M448" s="14"/>
      <c r="N448" s="14"/>
    </row>
    <row r="449" spans="1:14" ht="14">
      <c r="A449" s="14"/>
      <c r="B449" s="14"/>
      <c r="C449" s="14"/>
      <c r="D449" s="14"/>
      <c r="E449" s="14"/>
      <c r="F449" s="14"/>
      <c r="G449" s="132"/>
      <c r="H449" s="132"/>
      <c r="I449" s="132"/>
      <c r="J449" s="14"/>
      <c r="K449" s="14"/>
      <c r="L449" s="14"/>
      <c r="M449" s="14"/>
      <c r="N449" s="14"/>
    </row>
    <row r="450" spans="1:14" ht="14">
      <c r="A450" s="14"/>
      <c r="B450" s="14"/>
      <c r="C450" s="14"/>
      <c r="D450" s="14"/>
      <c r="E450" s="14"/>
      <c r="F450" s="14"/>
      <c r="G450" s="132"/>
      <c r="H450" s="132"/>
      <c r="I450" s="132"/>
      <c r="J450" s="14"/>
      <c r="K450" s="14"/>
      <c r="L450" s="14"/>
      <c r="M450" s="14"/>
      <c r="N450" s="14"/>
    </row>
    <row r="451" spans="1:14" ht="14">
      <c r="A451" s="14"/>
      <c r="B451" s="14"/>
      <c r="C451" s="14"/>
      <c r="D451" s="14"/>
      <c r="E451" s="14"/>
      <c r="F451" s="14"/>
      <c r="G451" s="132"/>
      <c r="H451" s="132"/>
      <c r="I451" s="132"/>
      <c r="J451" s="14"/>
      <c r="K451" s="14"/>
      <c r="L451" s="14"/>
      <c r="M451" s="14"/>
      <c r="N451" s="14"/>
    </row>
    <row r="452" spans="1:14" ht="14">
      <c r="A452" s="14"/>
      <c r="B452" s="14"/>
      <c r="C452" s="14"/>
      <c r="D452" s="14"/>
      <c r="E452" s="14"/>
      <c r="F452" s="14"/>
      <c r="G452" s="132"/>
      <c r="H452" s="132"/>
      <c r="I452" s="132"/>
      <c r="J452" s="14"/>
      <c r="K452" s="14"/>
      <c r="L452" s="14"/>
      <c r="M452" s="14"/>
      <c r="N452" s="14"/>
    </row>
    <row r="453" spans="1:14" ht="14">
      <c r="A453" s="14"/>
      <c r="B453" s="14"/>
      <c r="C453" s="14"/>
      <c r="D453" s="14"/>
      <c r="E453" s="14"/>
      <c r="F453" s="14"/>
      <c r="G453" s="132"/>
      <c r="H453" s="132"/>
      <c r="I453" s="132"/>
      <c r="J453" s="14"/>
      <c r="K453" s="14"/>
      <c r="L453" s="14"/>
      <c r="M453" s="14"/>
      <c r="N453" s="14"/>
    </row>
    <row r="454" spans="1:14" ht="14">
      <c r="A454" s="14"/>
      <c r="B454" s="14"/>
      <c r="C454" s="14"/>
      <c r="D454" s="14"/>
      <c r="E454" s="14"/>
      <c r="F454" s="14"/>
      <c r="G454" s="132"/>
      <c r="H454" s="132"/>
      <c r="I454" s="132"/>
      <c r="J454" s="14"/>
      <c r="K454" s="14"/>
      <c r="L454" s="14"/>
      <c r="M454" s="14"/>
      <c r="N454" s="14"/>
    </row>
    <row r="455" spans="1:14" ht="14">
      <c r="A455" s="14"/>
      <c r="B455" s="14"/>
      <c r="C455" s="14"/>
      <c r="D455" s="14"/>
      <c r="E455" s="14"/>
      <c r="F455" s="14"/>
      <c r="G455" s="132"/>
      <c r="H455" s="132"/>
      <c r="I455" s="132"/>
      <c r="J455" s="14"/>
      <c r="K455" s="14"/>
      <c r="L455" s="14"/>
      <c r="M455" s="14"/>
      <c r="N455" s="14"/>
    </row>
    <row r="456" spans="1:14" ht="14">
      <c r="A456" s="14"/>
      <c r="B456" s="14"/>
      <c r="C456" s="14"/>
      <c r="D456" s="14"/>
      <c r="E456" s="14"/>
      <c r="F456" s="14"/>
      <c r="G456" s="132"/>
      <c r="H456" s="132"/>
      <c r="I456" s="132"/>
      <c r="J456" s="14"/>
      <c r="K456" s="14"/>
      <c r="L456" s="14"/>
      <c r="M456" s="14"/>
      <c r="N456" s="14"/>
    </row>
    <row r="457" spans="1:14" ht="14">
      <c r="A457" s="14"/>
      <c r="B457" s="14"/>
      <c r="C457" s="14"/>
      <c r="D457" s="14"/>
      <c r="E457" s="14"/>
      <c r="F457" s="14"/>
      <c r="G457" s="132"/>
      <c r="H457" s="132"/>
      <c r="I457" s="132"/>
      <c r="J457" s="14"/>
      <c r="K457" s="14"/>
      <c r="L457" s="14"/>
      <c r="M457" s="14"/>
      <c r="N457" s="14"/>
    </row>
    <row r="458" spans="1:14" ht="14">
      <c r="A458" s="14"/>
      <c r="B458" s="14"/>
      <c r="C458" s="14"/>
      <c r="D458" s="14"/>
      <c r="E458" s="14"/>
      <c r="F458" s="14"/>
      <c r="G458" s="132"/>
      <c r="H458" s="132"/>
      <c r="I458" s="132"/>
      <c r="J458" s="14"/>
      <c r="K458" s="14"/>
      <c r="L458" s="14"/>
      <c r="M458" s="14"/>
      <c r="N458" s="14"/>
    </row>
    <row r="459" spans="1:14" ht="14">
      <c r="A459" s="14"/>
      <c r="B459" s="14"/>
      <c r="C459" s="14"/>
      <c r="D459" s="14"/>
      <c r="E459" s="14"/>
      <c r="F459" s="14"/>
      <c r="G459" s="132"/>
      <c r="H459" s="132"/>
      <c r="I459" s="132"/>
      <c r="J459" s="14"/>
      <c r="K459" s="14"/>
      <c r="L459" s="14"/>
      <c r="M459" s="14"/>
      <c r="N459" s="14"/>
    </row>
    <row r="460" spans="1:14" ht="14">
      <c r="A460" s="14"/>
      <c r="B460" s="14"/>
      <c r="C460" s="14"/>
      <c r="D460" s="14"/>
      <c r="E460" s="14"/>
      <c r="F460" s="14"/>
      <c r="G460" s="132"/>
      <c r="H460" s="132"/>
      <c r="I460" s="132"/>
      <c r="J460" s="14"/>
      <c r="K460" s="14"/>
      <c r="L460" s="14"/>
      <c r="M460" s="14"/>
      <c r="N460" s="14"/>
    </row>
    <row r="461" spans="1:14" ht="14">
      <c r="A461" s="14"/>
      <c r="B461" s="14"/>
      <c r="C461" s="14"/>
      <c r="D461" s="14"/>
      <c r="E461" s="14"/>
      <c r="F461" s="14"/>
      <c r="G461" s="132"/>
      <c r="H461" s="132"/>
      <c r="I461" s="132"/>
      <c r="J461" s="14"/>
      <c r="K461" s="14"/>
      <c r="L461" s="14"/>
      <c r="M461" s="14"/>
      <c r="N461" s="14"/>
    </row>
    <row r="462" spans="1:14" ht="14">
      <c r="A462" s="14"/>
      <c r="B462" s="14"/>
      <c r="C462" s="14"/>
      <c r="D462" s="14"/>
      <c r="E462" s="14"/>
      <c r="F462" s="14"/>
      <c r="G462" s="132"/>
      <c r="H462" s="132"/>
      <c r="I462" s="132"/>
      <c r="J462" s="14"/>
      <c r="K462" s="14"/>
      <c r="L462" s="14"/>
      <c r="M462" s="14"/>
      <c r="N462" s="14"/>
    </row>
    <row r="463" spans="1:14" ht="14">
      <c r="A463" s="14"/>
      <c r="B463" s="14"/>
      <c r="C463" s="14"/>
      <c r="D463" s="14"/>
      <c r="E463" s="14"/>
      <c r="F463" s="14"/>
      <c r="G463" s="132"/>
      <c r="H463" s="132"/>
      <c r="I463" s="132"/>
      <c r="J463" s="14"/>
      <c r="K463" s="14"/>
      <c r="L463" s="14"/>
      <c r="M463" s="14"/>
      <c r="N463" s="14"/>
    </row>
    <row r="464" spans="1:14" ht="14">
      <c r="A464" s="14"/>
      <c r="B464" s="14"/>
      <c r="C464" s="14"/>
      <c r="D464" s="14"/>
      <c r="E464" s="14"/>
      <c r="F464" s="14"/>
      <c r="G464" s="132"/>
      <c r="H464" s="132"/>
      <c r="I464" s="132"/>
      <c r="J464" s="14"/>
      <c r="K464" s="14"/>
      <c r="L464" s="14"/>
      <c r="M464" s="14"/>
      <c r="N464" s="14"/>
    </row>
    <row r="465" spans="1:14" ht="14">
      <c r="A465" s="14"/>
      <c r="B465" s="14"/>
      <c r="C465" s="14"/>
      <c r="D465" s="14"/>
      <c r="E465" s="14"/>
      <c r="F465" s="14"/>
      <c r="G465" s="132"/>
      <c r="H465" s="132"/>
      <c r="I465" s="132"/>
      <c r="J465" s="14"/>
      <c r="K465" s="14"/>
      <c r="L465" s="14"/>
      <c r="M465" s="14"/>
      <c r="N465" s="14"/>
    </row>
    <row r="466" spans="1:14" ht="14">
      <c r="A466" s="14"/>
      <c r="B466" s="14"/>
      <c r="C466" s="14"/>
      <c r="D466" s="14"/>
      <c r="E466" s="14"/>
      <c r="F466" s="14"/>
      <c r="G466" s="132"/>
      <c r="H466" s="132"/>
      <c r="I466" s="132"/>
      <c r="J466" s="14"/>
      <c r="K466" s="14"/>
      <c r="L466" s="14"/>
      <c r="M466" s="14"/>
      <c r="N466" s="14"/>
    </row>
    <row r="467" spans="1:14" ht="14">
      <c r="A467" s="14"/>
      <c r="B467" s="14"/>
      <c r="C467" s="14"/>
      <c r="D467" s="14"/>
      <c r="E467" s="14"/>
      <c r="F467" s="14"/>
      <c r="G467" s="132"/>
      <c r="H467" s="132"/>
      <c r="I467" s="132"/>
      <c r="J467" s="14"/>
      <c r="K467" s="14"/>
      <c r="L467" s="14"/>
      <c r="M467" s="14"/>
      <c r="N467" s="14"/>
    </row>
    <row r="468" spans="1:14" ht="14">
      <c r="A468" s="14"/>
      <c r="B468" s="14"/>
      <c r="C468" s="14"/>
      <c r="D468" s="14"/>
      <c r="E468" s="14"/>
      <c r="F468" s="14"/>
      <c r="G468" s="132"/>
      <c r="H468" s="132"/>
      <c r="I468" s="132"/>
      <c r="J468" s="14"/>
      <c r="K468" s="14"/>
      <c r="L468" s="14"/>
      <c r="M468" s="14"/>
      <c r="N468" s="14"/>
    </row>
    <row r="469" spans="1:14" ht="14">
      <c r="A469" s="14"/>
      <c r="B469" s="14"/>
      <c r="C469" s="14"/>
      <c r="D469" s="14"/>
      <c r="E469" s="14"/>
      <c r="F469" s="14"/>
      <c r="G469" s="132"/>
      <c r="H469" s="132"/>
      <c r="I469" s="132"/>
      <c r="J469" s="14"/>
      <c r="K469" s="14"/>
      <c r="L469" s="14"/>
      <c r="M469" s="14"/>
      <c r="N469" s="14"/>
    </row>
    <row r="470" spans="1:14" ht="14">
      <c r="A470" s="14"/>
      <c r="B470" s="14"/>
      <c r="C470" s="14"/>
      <c r="D470" s="14"/>
      <c r="E470" s="14"/>
      <c r="F470" s="14"/>
      <c r="G470" s="132"/>
      <c r="H470" s="132"/>
      <c r="I470" s="132"/>
      <c r="J470" s="14"/>
      <c r="K470" s="14"/>
      <c r="L470" s="14"/>
      <c r="M470" s="14"/>
      <c r="N470" s="14"/>
    </row>
    <row r="471" spans="1:14" ht="14">
      <c r="A471" s="14"/>
      <c r="B471" s="14"/>
      <c r="C471" s="14"/>
      <c r="D471" s="14"/>
      <c r="E471" s="14"/>
      <c r="F471" s="14"/>
      <c r="G471" s="132"/>
      <c r="H471" s="132"/>
      <c r="I471" s="132"/>
      <c r="J471" s="14"/>
      <c r="K471" s="14"/>
      <c r="L471" s="14"/>
      <c r="M471" s="14"/>
      <c r="N471" s="14"/>
    </row>
    <row r="472" spans="1:14" ht="14">
      <c r="A472" s="14"/>
      <c r="B472" s="14"/>
      <c r="C472" s="14"/>
      <c r="D472" s="14"/>
      <c r="E472" s="14"/>
      <c r="F472" s="14"/>
      <c r="G472" s="132"/>
      <c r="H472" s="132"/>
      <c r="I472" s="132"/>
      <c r="J472" s="14"/>
      <c r="K472" s="14"/>
      <c r="L472" s="14"/>
      <c r="M472" s="14"/>
      <c r="N472" s="14"/>
    </row>
    <row r="473" spans="1:14" ht="14">
      <c r="A473" s="14"/>
      <c r="B473" s="14"/>
      <c r="C473" s="14"/>
      <c r="D473" s="14"/>
      <c r="E473" s="14"/>
      <c r="F473" s="14"/>
      <c r="G473" s="132"/>
      <c r="H473" s="132"/>
      <c r="I473" s="132"/>
      <c r="J473" s="14"/>
      <c r="K473" s="14"/>
      <c r="L473" s="14"/>
      <c r="M473" s="14"/>
      <c r="N473" s="14"/>
    </row>
    <row r="474" spans="1:14" ht="14">
      <c r="A474" s="14"/>
      <c r="B474" s="14"/>
      <c r="C474" s="14"/>
      <c r="D474" s="14"/>
      <c r="E474" s="14"/>
      <c r="F474" s="14"/>
      <c r="G474" s="132"/>
      <c r="H474" s="132"/>
      <c r="I474" s="132"/>
      <c r="J474" s="14"/>
      <c r="K474" s="14"/>
      <c r="L474" s="14"/>
      <c r="M474" s="14"/>
      <c r="N474" s="14"/>
    </row>
    <row r="475" spans="1:14" ht="14">
      <c r="A475" s="14"/>
      <c r="B475" s="14"/>
      <c r="C475" s="14"/>
      <c r="D475" s="14"/>
      <c r="E475" s="14"/>
      <c r="F475" s="14"/>
      <c r="G475" s="132"/>
      <c r="H475" s="132"/>
      <c r="I475" s="132"/>
      <c r="J475" s="14"/>
      <c r="K475" s="14"/>
      <c r="L475" s="14"/>
      <c r="M475" s="14"/>
      <c r="N475" s="14"/>
    </row>
    <row r="476" spans="1:14" ht="14">
      <c r="A476" s="14"/>
      <c r="B476" s="14"/>
      <c r="C476" s="14"/>
      <c r="D476" s="14"/>
      <c r="E476" s="14"/>
      <c r="F476" s="14"/>
      <c r="G476" s="132"/>
      <c r="H476" s="132"/>
      <c r="I476" s="132"/>
      <c r="J476" s="14"/>
      <c r="K476" s="14"/>
      <c r="L476" s="14"/>
      <c r="M476" s="14"/>
      <c r="N476" s="14"/>
    </row>
    <row r="477" spans="1:14" ht="14">
      <c r="A477" s="14"/>
      <c r="B477" s="14"/>
      <c r="C477" s="14"/>
      <c r="D477" s="14"/>
      <c r="E477" s="14"/>
      <c r="F477" s="14"/>
      <c r="G477" s="132"/>
      <c r="H477" s="132"/>
      <c r="I477" s="132"/>
      <c r="J477" s="14"/>
      <c r="K477" s="14"/>
      <c r="L477" s="14"/>
      <c r="M477" s="14"/>
      <c r="N477" s="14"/>
    </row>
    <row r="478" spans="1:14" ht="14">
      <c r="A478" s="14"/>
      <c r="B478" s="14"/>
      <c r="C478" s="14"/>
      <c r="D478" s="14"/>
      <c r="E478" s="14"/>
      <c r="F478" s="14"/>
      <c r="G478" s="132"/>
      <c r="H478" s="132"/>
      <c r="I478" s="132"/>
      <c r="J478" s="14"/>
      <c r="K478" s="14"/>
      <c r="L478" s="14"/>
      <c r="M478" s="14"/>
      <c r="N478" s="14"/>
    </row>
    <row r="479" spans="1:14" ht="14">
      <c r="A479" s="14"/>
      <c r="B479" s="14"/>
      <c r="C479" s="14"/>
      <c r="D479" s="14"/>
      <c r="E479" s="14"/>
      <c r="F479" s="14"/>
      <c r="G479" s="132"/>
      <c r="H479" s="132"/>
      <c r="I479" s="132"/>
      <c r="J479" s="14"/>
      <c r="K479" s="14"/>
      <c r="L479" s="14"/>
      <c r="M479" s="14"/>
      <c r="N479" s="14"/>
    </row>
    <row r="480" spans="1:14" ht="14">
      <c r="A480" s="14"/>
      <c r="B480" s="14"/>
      <c r="C480" s="14"/>
      <c r="D480" s="14"/>
      <c r="E480" s="14"/>
      <c r="F480" s="14"/>
      <c r="G480" s="132"/>
      <c r="H480" s="132"/>
      <c r="I480" s="132"/>
      <c r="J480" s="14"/>
      <c r="K480" s="14"/>
      <c r="L480" s="14"/>
      <c r="M480" s="14"/>
      <c r="N480" s="14"/>
    </row>
    <row r="481" spans="1:14" ht="14">
      <c r="A481" s="14"/>
      <c r="B481" s="14"/>
      <c r="C481" s="14"/>
      <c r="D481" s="14"/>
      <c r="E481" s="14"/>
      <c r="F481" s="14"/>
      <c r="G481" s="132"/>
      <c r="H481" s="132"/>
      <c r="I481" s="132"/>
      <c r="J481" s="14"/>
      <c r="K481" s="14"/>
      <c r="L481" s="14"/>
      <c r="M481" s="14"/>
      <c r="N481" s="14"/>
    </row>
    <row r="482" spans="1:14" ht="14">
      <c r="A482" s="14"/>
      <c r="B482" s="14"/>
      <c r="C482" s="14"/>
      <c r="D482" s="14"/>
      <c r="E482" s="14"/>
      <c r="F482" s="14"/>
      <c r="G482" s="132"/>
      <c r="H482" s="132"/>
      <c r="I482" s="132"/>
      <c r="J482" s="14"/>
      <c r="K482" s="14"/>
      <c r="L482" s="14"/>
      <c r="M482" s="14"/>
      <c r="N482" s="14"/>
    </row>
    <row r="483" spans="1:14" ht="14">
      <c r="A483" s="14"/>
      <c r="B483" s="14"/>
      <c r="C483" s="14"/>
      <c r="D483" s="14"/>
      <c r="E483" s="14"/>
      <c r="F483" s="14"/>
      <c r="G483" s="132"/>
      <c r="H483" s="132"/>
      <c r="I483" s="132"/>
      <c r="J483" s="14"/>
      <c r="K483" s="14"/>
      <c r="L483" s="14"/>
      <c r="M483" s="14"/>
      <c r="N483" s="14"/>
    </row>
    <row r="484" spans="1:14" ht="14">
      <c r="A484" s="14"/>
      <c r="B484" s="14"/>
      <c r="C484" s="14"/>
      <c r="D484" s="14"/>
      <c r="E484" s="14"/>
      <c r="F484" s="14"/>
      <c r="G484" s="132"/>
      <c r="H484" s="132"/>
      <c r="I484" s="132"/>
      <c r="J484" s="14"/>
      <c r="K484" s="14"/>
      <c r="L484" s="14"/>
      <c r="M484" s="14"/>
      <c r="N484" s="14"/>
    </row>
    <row r="485" spans="1:14" ht="14">
      <c r="A485" s="14"/>
      <c r="B485" s="14"/>
      <c r="C485" s="14"/>
      <c r="D485" s="14"/>
      <c r="E485" s="14"/>
      <c r="F485" s="14"/>
      <c r="G485" s="132"/>
      <c r="H485" s="132"/>
      <c r="I485" s="132"/>
      <c r="J485" s="14"/>
      <c r="K485" s="14"/>
      <c r="L485" s="14"/>
      <c r="M485" s="14"/>
      <c r="N485" s="14"/>
    </row>
    <row r="486" spans="1:14" ht="14">
      <c r="A486" s="14"/>
      <c r="B486" s="14"/>
      <c r="C486" s="14"/>
      <c r="D486" s="14"/>
      <c r="E486" s="14"/>
      <c r="F486" s="14"/>
      <c r="G486" s="132"/>
      <c r="H486" s="132"/>
      <c r="I486" s="132"/>
      <c r="J486" s="14"/>
      <c r="K486" s="14"/>
      <c r="L486" s="14"/>
      <c r="M486" s="14"/>
      <c r="N486" s="14"/>
    </row>
    <row r="487" spans="1:14" ht="14">
      <c r="A487" s="14"/>
      <c r="B487" s="14"/>
      <c r="C487" s="14"/>
      <c r="D487" s="14"/>
      <c r="E487" s="14"/>
      <c r="F487" s="14"/>
      <c r="G487" s="132"/>
      <c r="H487" s="132"/>
      <c r="I487" s="132"/>
      <c r="J487" s="14"/>
      <c r="K487" s="14"/>
      <c r="L487" s="14"/>
      <c r="M487" s="14"/>
      <c r="N487" s="14"/>
    </row>
    <row r="488" spans="1:14" ht="14">
      <c r="A488" s="14"/>
      <c r="B488" s="14"/>
      <c r="C488" s="14"/>
      <c r="D488" s="14"/>
      <c r="E488" s="14"/>
      <c r="F488" s="14"/>
      <c r="G488" s="132"/>
      <c r="H488" s="132"/>
      <c r="I488" s="132"/>
      <c r="J488" s="14"/>
      <c r="K488" s="14"/>
      <c r="L488" s="14"/>
      <c r="M488" s="14"/>
      <c r="N488" s="14"/>
    </row>
    <row r="489" spans="1:14" ht="14">
      <c r="A489" s="14"/>
      <c r="B489" s="14"/>
      <c r="C489" s="14"/>
      <c r="D489" s="14"/>
      <c r="E489" s="14"/>
      <c r="F489" s="14"/>
      <c r="G489" s="132"/>
      <c r="H489" s="132"/>
      <c r="I489" s="132"/>
      <c r="J489" s="14"/>
      <c r="K489" s="14"/>
      <c r="L489" s="14"/>
      <c r="M489" s="14"/>
      <c r="N489" s="14"/>
    </row>
    <row r="490" spans="1:14" ht="14">
      <c r="A490" s="14"/>
      <c r="B490" s="14"/>
      <c r="C490" s="14"/>
      <c r="D490" s="14"/>
      <c r="E490" s="14"/>
      <c r="F490" s="14"/>
      <c r="G490" s="132"/>
      <c r="H490" s="132"/>
      <c r="I490" s="132"/>
      <c r="J490" s="14"/>
      <c r="K490" s="14"/>
      <c r="L490" s="14"/>
      <c r="M490" s="14"/>
      <c r="N490" s="14"/>
    </row>
    <row r="491" spans="1:14" ht="14">
      <c r="A491" s="14"/>
      <c r="B491" s="14"/>
      <c r="C491" s="14"/>
      <c r="D491" s="14"/>
      <c r="E491" s="14"/>
      <c r="F491" s="14"/>
      <c r="G491" s="132"/>
      <c r="H491" s="132"/>
      <c r="I491" s="132"/>
      <c r="J491" s="14"/>
      <c r="K491" s="14"/>
      <c r="L491" s="14"/>
      <c r="M491" s="14"/>
      <c r="N491" s="14"/>
    </row>
    <row r="492" spans="1:14" ht="14">
      <c r="A492" s="14"/>
      <c r="B492" s="14"/>
      <c r="C492" s="14"/>
      <c r="D492" s="14"/>
      <c r="E492" s="14"/>
      <c r="F492" s="14"/>
      <c r="G492" s="132"/>
      <c r="H492" s="132"/>
      <c r="I492" s="132"/>
      <c r="J492" s="14"/>
      <c r="K492" s="14"/>
      <c r="L492" s="14"/>
      <c r="M492" s="14"/>
      <c r="N492" s="14"/>
    </row>
    <row r="493" spans="1:14" ht="14">
      <c r="A493" s="14"/>
      <c r="B493" s="14"/>
      <c r="C493" s="14"/>
      <c r="D493" s="14"/>
      <c r="E493" s="14"/>
      <c r="F493" s="14"/>
      <c r="G493" s="132"/>
      <c r="H493" s="132"/>
      <c r="I493" s="132"/>
      <c r="J493" s="14"/>
      <c r="K493" s="14"/>
      <c r="L493" s="14"/>
      <c r="M493" s="14"/>
      <c r="N493" s="14"/>
    </row>
    <row r="494" spans="1:14" ht="14">
      <c r="A494" s="14"/>
      <c r="B494" s="14"/>
      <c r="C494" s="14"/>
      <c r="D494" s="14"/>
      <c r="E494" s="14"/>
      <c r="F494" s="14"/>
      <c r="G494" s="132"/>
      <c r="H494" s="132"/>
      <c r="I494" s="132"/>
      <c r="J494" s="14"/>
      <c r="K494" s="14"/>
      <c r="L494" s="14"/>
      <c r="M494" s="14"/>
      <c r="N494" s="14"/>
    </row>
    <row r="495" spans="1:14" ht="14">
      <c r="A495" s="14"/>
      <c r="B495" s="14"/>
      <c r="C495" s="14"/>
      <c r="D495" s="14"/>
      <c r="E495" s="14"/>
      <c r="F495" s="14"/>
      <c r="G495" s="132"/>
      <c r="H495" s="132"/>
      <c r="I495" s="132"/>
      <c r="J495" s="14"/>
      <c r="K495" s="14"/>
      <c r="L495" s="14"/>
      <c r="M495" s="14"/>
      <c r="N495" s="14"/>
    </row>
    <row r="496" spans="1:14" ht="14">
      <c r="A496" s="14"/>
      <c r="B496" s="14"/>
      <c r="C496" s="14"/>
      <c r="D496" s="14"/>
      <c r="E496" s="14"/>
      <c r="F496" s="14"/>
      <c r="G496" s="132"/>
      <c r="H496" s="132"/>
      <c r="I496" s="132"/>
      <c r="J496" s="14"/>
      <c r="K496" s="14"/>
      <c r="L496" s="14"/>
      <c r="M496" s="14"/>
      <c r="N496" s="14"/>
    </row>
    <row r="497" spans="1:14" ht="14">
      <c r="A497" s="14"/>
      <c r="B497" s="14"/>
      <c r="C497" s="14"/>
      <c r="D497" s="14"/>
      <c r="E497" s="14"/>
      <c r="F497" s="14"/>
      <c r="G497" s="132"/>
      <c r="H497" s="132"/>
      <c r="I497" s="132"/>
      <c r="J497" s="14"/>
      <c r="K497" s="14"/>
      <c r="L497" s="14"/>
      <c r="M497" s="14"/>
      <c r="N497" s="14"/>
    </row>
    <row r="498" spans="1:14" ht="14">
      <c r="A498" s="14"/>
      <c r="B498" s="14"/>
      <c r="C498" s="14"/>
      <c r="D498" s="14"/>
      <c r="E498" s="14"/>
      <c r="F498" s="14"/>
      <c r="G498" s="132"/>
      <c r="H498" s="132"/>
      <c r="I498" s="132"/>
      <c r="J498" s="14"/>
      <c r="K498" s="14"/>
      <c r="L498" s="14"/>
      <c r="M498" s="14"/>
      <c r="N498" s="14"/>
    </row>
    <row r="499" spans="1:14" ht="14">
      <c r="A499" s="14"/>
      <c r="B499" s="14"/>
      <c r="C499" s="14"/>
      <c r="D499" s="14"/>
      <c r="E499" s="14"/>
      <c r="F499" s="14"/>
      <c r="G499" s="132"/>
      <c r="H499" s="132"/>
      <c r="I499" s="132"/>
      <c r="J499" s="14"/>
      <c r="K499" s="14"/>
      <c r="L499" s="14"/>
      <c r="M499" s="14"/>
      <c r="N499" s="14"/>
    </row>
    <row r="500" spans="1:14" ht="14">
      <c r="A500" s="14"/>
      <c r="B500" s="14"/>
      <c r="C500" s="14"/>
      <c r="D500" s="14"/>
      <c r="E500" s="14"/>
      <c r="F500" s="14"/>
      <c r="G500" s="132"/>
      <c r="H500" s="132"/>
      <c r="I500" s="132"/>
      <c r="J500" s="14"/>
      <c r="K500" s="14"/>
      <c r="L500" s="14"/>
      <c r="M500" s="14"/>
      <c r="N500" s="14"/>
    </row>
    <row r="501" spans="1:14" ht="14">
      <c r="A501" s="14"/>
      <c r="B501" s="14"/>
      <c r="C501" s="14"/>
      <c r="D501" s="14"/>
      <c r="E501" s="14"/>
      <c r="F501" s="14"/>
      <c r="G501" s="132"/>
      <c r="H501" s="132"/>
      <c r="I501" s="132"/>
      <c r="J501" s="14"/>
      <c r="K501" s="14"/>
      <c r="L501" s="14"/>
      <c r="M501" s="14"/>
      <c r="N501" s="14"/>
    </row>
    <row r="502" spans="1:14" ht="14">
      <c r="A502" s="14"/>
      <c r="B502" s="14"/>
      <c r="C502" s="14"/>
      <c r="D502" s="14"/>
      <c r="E502" s="14"/>
      <c r="F502" s="14"/>
      <c r="G502" s="132"/>
      <c r="H502" s="132"/>
      <c r="I502" s="132"/>
      <c r="J502" s="14"/>
      <c r="K502" s="14"/>
      <c r="L502" s="14"/>
      <c r="M502" s="14"/>
      <c r="N502" s="14"/>
    </row>
    <row r="503" spans="1:14" ht="14">
      <c r="A503" s="14"/>
      <c r="B503" s="14"/>
      <c r="C503" s="14"/>
      <c r="D503" s="14"/>
      <c r="E503" s="14"/>
      <c r="F503" s="14"/>
      <c r="G503" s="132"/>
      <c r="H503" s="132"/>
      <c r="I503" s="132"/>
      <c r="J503" s="14"/>
      <c r="K503" s="14"/>
      <c r="L503" s="14"/>
      <c r="M503" s="14"/>
      <c r="N503" s="14"/>
    </row>
    <row r="504" spans="1:14" ht="14">
      <c r="A504" s="14"/>
      <c r="B504" s="14"/>
      <c r="C504" s="14"/>
      <c r="D504" s="14"/>
      <c r="E504" s="14"/>
      <c r="F504" s="14"/>
      <c r="G504" s="132"/>
      <c r="H504" s="132"/>
      <c r="I504" s="132"/>
      <c r="J504" s="14"/>
      <c r="K504" s="14"/>
      <c r="L504" s="14"/>
      <c r="M504" s="14"/>
      <c r="N504" s="14"/>
    </row>
    <row r="505" spans="1:14" ht="14">
      <c r="A505" s="14"/>
      <c r="B505" s="14"/>
      <c r="C505" s="14"/>
      <c r="D505" s="14"/>
      <c r="E505" s="14"/>
      <c r="F505" s="14"/>
      <c r="G505" s="132"/>
      <c r="H505" s="132"/>
      <c r="I505" s="132"/>
      <c r="J505" s="14"/>
      <c r="K505" s="14"/>
      <c r="L505" s="14"/>
      <c r="M505" s="14"/>
      <c r="N505" s="14"/>
    </row>
    <row r="506" spans="1:14" ht="14">
      <c r="A506" s="14"/>
      <c r="B506" s="14"/>
      <c r="C506" s="14"/>
      <c r="D506" s="14"/>
      <c r="E506" s="14"/>
      <c r="F506" s="14"/>
      <c r="G506" s="132"/>
      <c r="H506" s="132"/>
      <c r="I506" s="132"/>
      <c r="J506" s="14"/>
      <c r="K506" s="14"/>
      <c r="L506" s="14"/>
      <c r="M506" s="14"/>
      <c r="N506" s="14"/>
    </row>
    <row r="507" spans="1:14" ht="14">
      <c r="A507" s="14"/>
      <c r="B507" s="14"/>
      <c r="C507" s="14"/>
      <c r="D507" s="14"/>
      <c r="E507" s="14"/>
      <c r="F507" s="14"/>
      <c r="G507" s="132"/>
      <c r="H507" s="132"/>
      <c r="I507" s="132"/>
      <c r="J507" s="14"/>
      <c r="K507" s="14"/>
      <c r="L507" s="14"/>
      <c r="M507" s="14"/>
      <c r="N507" s="14"/>
    </row>
    <row r="508" spans="1:14" ht="14">
      <c r="A508" s="14"/>
      <c r="B508" s="14"/>
      <c r="C508" s="14"/>
      <c r="D508" s="14"/>
      <c r="E508" s="14"/>
      <c r="F508" s="14"/>
      <c r="G508" s="132"/>
      <c r="H508" s="132"/>
      <c r="I508" s="132"/>
      <c r="J508" s="14"/>
      <c r="K508" s="14"/>
      <c r="L508" s="14"/>
      <c r="M508" s="14"/>
      <c r="N508" s="14"/>
    </row>
    <row r="509" spans="1:14" ht="14">
      <c r="A509" s="14"/>
      <c r="B509" s="14"/>
      <c r="C509" s="14"/>
      <c r="D509" s="14"/>
      <c r="E509" s="14"/>
      <c r="F509" s="14"/>
      <c r="G509" s="132"/>
      <c r="H509" s="132"/>
      <c r="I509" s="132"/>
      <c r="J509" s="14"/>
      <c r="K509" s="14"/>
      <c r="L509" s="14"/>
      <c r="M509" s="14"/>
      <c r="N509" s="14"/>
    </row>
    <row r="510" spans="1:14" ht="14">
      <c r="A510" s="14"/>
      <c r="B510" s="14"/>
      <c r="C510" s="14"/>
      <c r="D510" s="14"/>
      <c r="E510" s="14"/>
      <c r="F510" s="14"/>
      <c r="G510" s="132"/>
      <c r="H510" s="132"/>
      <c r="I510" s="132"/>
      <c r="J510" s="14"/>
      <c r="K510" s="14"/>
      <c r="L510" s="14"/>
      <c r="M510" s="14"/>
      <c r="N510" s="14"/>
    </row>
    <row r="511" spans="1:14" ht="14">
      <c r="A511" s="14"/>
      <c r="B511" s="14"/>
      <c r="C511" s="14"/>
      <c r="D511" s="14"/>
      <c r="E511" s="14"/>
      <c r="F511" s="14"/>
      <c r="G511" s="132"/>
      <c r="H511" s="132"/>
      <c r="I511" s="132"/>
      <c r="J511" s="14"/>
      <c r="K511" s="14"/>
      <c r="L511" s="14"/>
      <c r="M511" s="14"/>
      <c r="N511" s="14"/>
    </row>
    <row r="512" spans="1:14" ht="14">
      <c r="A512" s="14"/>
      <c r="B512" s="14"/>
      <c r="C512" s="14"/>
      <c r="D512" s="14"/>
      <c r="E512" s="14"/>
      <c r="F512" s="14"/>
      <c r="G512" s="132"/>
      <c r="H512" s="132"/>
      <c r="I512" s="132"/>
      <c r="J512" s="14"/>
      <c r="K512" s="14"/>
      <c r="L512" s="14"/>
      <c r="M512" s="14"/>
      <c r="N512" s="14"/>
    </row>
    <row r="513" spans="1:14" ht="14">
      <c r="A513" s="14"/>
      <c r="B513" s="14"/>
      <c r="C513" s="14"/>
      <c r="D513" s="14"/>
      <c r="E513" s="14"/>
      <c r="F513" s="14"/>
      <c r="G513" s="132"/>
      <c r="H513" s="132"/>
      <c r="I513" s="132"/>
      <c r="J513" s="14"/>
      <c r="K513" s="14"/>
      <c r="L513" s="14"/>
      <c r="M513" s="14"/>
      <c r="N513" s="14"/>
    </row>
    <row r="514" spans="1:14" ht="14">
      <c r="A514" s="14"/>
      <c r="B514" s="14"/>
      <c r="C514" s="14"/>
      <c r="D514" s="14"/>
      <c r="E514" s="14"/>
      <c r="F514" s="14"/>
      <c r="G514" s="132"/>
      <c r="H514" s="132"/>
      <c r="I514" s="132"/>
      <c r="J514" s="14"/>
      <c r="K514" s="14"/>
      <c r="L514" s="14"/>
      <c r="M514" s="14"/>
      <c r="N514" s="14"/>
    </row>
    <row r="515" spans="1:14" ht="14">
      <c r="A515" s="14"/>
      <c r="B515" s="14"/>
      <c r="C515" s="14"/>
      <c r="D515" s="14"/>
      <c r="E515" s="14"/>
      <c r="F515" s="14"/>
      <c r="G515" s="132"/>
      <c r="H515" s="132"/>
      <c r="I515" s="132"/>
      <c r="J515" s="14"/>
      <c r="K515" s="14"/>
      <c r="L515" s="14"/>
      <c r="M515" s="14"/>
      <c r="N515" s="14"/>
    </row>
    <row r="516" spans="1:14" ht="14">
      <c r="A516" s="14"/>
      <c r="B516" s="14"/>
      <c r="C516" s="14"/>
      <c r="D516" s="14"/>
      <c r="E516" s="14"/>
      <c r="F516" s="14"/>
      <c r="G516" s="132"/>
      <c r="H516" s="132"/>
      <c r="I516" s="132"/>
      <c r="J516" s="14"/>
      <c r="K516" s="14"/>
      <c r="L516" s="14"/>
      <c r="M516" s="14"/>
      <c r="N516" s="14"/>
    </row>
    <row r="517" spans="1:14" ht="14">
      <c r="A517" s="14"/>
      <c r="B517" s="14"/>
      <c r="C517" s="14"/>
      <c r="D517" s="14"/>
      <c r="E517" s="14"/>
      <c r="F517" s="14"/>
      <c r="G517" s="132"/>
      <c r="H517" s="132"/>
      <c r="I517" s="132"/>
      <c r="J517" s="14"/>
      <c r="K517" s="14"/>
      <c r="L517" s="14"/>
      <c r="M517" s="14"/>
      <c r="N517" s="14"/>
    </row>
    <row r="518" spans="1:14" ht="14">
      <c r="A518" s="14"/>
      <c r="B518" s="14"/>
      <c r="C518" s="14"/>
      <c r="D518" s="14"/>
      <c r="E518" s="14"/>
      <c r="F518" s="14"/>
      <c r="G518" s="132"/>
      <c r="H518" s="132"/>
      <c r="I518" s="132"/>
      <c r="J518" s="14"/>
      <c r="K518" s="14"/>
      <c r="L518" s="14"/>
      <c r="M518" s="14"/>
      <c r="N518" s="14"/>
    </row>
    <row r="519" spans="1:14" ht="14">
      <c r="A519" s="14"/>
      <c r="B519" s="14"/>
      <c r="C519" s="14"/>
      <c r="D519" s="14"/>
      <c r="E519" s="14"/>
      <c r="F519" s="14"/>
      <c r="G519" s="132"/>
      <c r="H519" s="132"/>
      <c r="I519" s="132"/>
      <c r="J519" s="14"/>
      <c r="K519" s="14"/>
      <c r="L519" s="14"/>
      <c r="M519" s="14"/>
      <c r="N519" s="14"/>
    </row>
    <row r="520" spans="1:14" ht="14">
      <c r="A520" s="14"/>
      <c r="B520" s="14"/>
      <c r="C520" s="14"/>
      <c r="D520" s="14"/>
      <c r="E520" s="14"/>
      <c r="F520" s="14"/>
      <c r="G520" s="132"/>
      <c r="H520" s="132"/>
      <c r="I520" s="132"/>
      <c r="J520" s="14"/>
      <c r="K520" s="14"/>
      <c r="L520" s="14"/>
      <c r="M520" s="14"/>
      <c r="N520" s="14"/>
    </row>
    <row r="521" spans="1:14" ht="14">
      <c r="A521" s="14"/>
      <c r="B521" s="14"/>
      <c r="C521" s="14"/>
      <c r="D521" s="14"/>
      <c r="E521" s="14"/>
      <c r="F521" s="14"/>
      <c r="G521" s="132"/>
      <c r="H521" s="132"/>
      <c r="I521" s="132"/>
      <c r="J521" s="14"/>
      <c r="K521" s="14"/>
      <c r="L521" s="14"/>
      <c r="M521" s="14"/>
      <c r="N521" s="14"/>
    </row>
    <row r="522" spans="1:14" ht="14">
      <c r="A522" s="14"/>
      <c r="B522" s="14"/>
      <c r="C522" s="14"/>
      <c r="D522" s="14"/>
      <c r="E522" s="14"/>
      <c r="F522" s="14"/>
      <c r="G522" s="132"/>
      <c r="H522" s="132"/>
      <c r="I522" s="132"/>
      <c r="J522" s="14"/>
      <c r="K522" s="14"/>
      <c r="L522" s="14"/>
      <c r="M522" s="14"/>
      <c r="N522" s="14"/>
    </row>
    <row r="523" spans="1:14" ht="14">
      <c r="A523" s="14"/>
      <c r="B523" s="14"/>
      <c r="C523" s="14"/>
      <c r="D523" s="14"/>
      <c r="E523" s="14"/>
      <c r="F523" s="14"/>
      <c r="G523" s="132"/>
      <c r="H523" s="132"/>
      <c r="I523" s="132"/>
      <c r="J523" s="14"/>
      <c r="K523" s="14"/>
      <c r="L523" s="14"/>
      <c r="M523" s="14"/>
      <c r="N523" s="14"/>
    </row>
    <row r="524" spans="1:14" ht="14">
      <c r="A524" s="14"/>
      <c r="B524" s="14"/>
      <c r="C524" s="14"/>
      <c r="D524" s="14"/>
      <c r="E524" s="14"/>
      <c r="F524" s="14"/>
      <c r="G524" s="132"/>
      <c r="H524" s="132"/>
      <c r="I524" s="132"/>
      <c r="J524" s="14"/>
      <c r="K524" s="14"/>
      <c r="L524" s="14"/>
      <c r="M524" s="14"/>
      <c r="N524" s="14"/>
    </row>
    <row r="525" spans="1:14" ht="14">
      <c r="A525" s="14"/>
      <c r="B525" s="14"/>
      <c r="C525" s="14"/>
      <c r="D525" s="14"/>
      <c r="E525" s="14"/>
      <c r="F525" s="14"/>
      <c r="G525" s="132"/>
      <c r="H525" s="132"/>
      <c r="I525" s="132"/>
      <c r="J525" s="14"/>
      <c r="K525" s="14"/>
      <c r="L525" s="14"/>
      <c r="M525" s="14"/>
      <c r="N525" s="14"/>
    </row>
    <row r="526" spans="1:14" ht="14">
      <c r="A526" s="14"/>
      <c r="B526" s="14"/>
      <c r="C526" s="14"/>
      <c r="D526" s="14"/>
      <c r="E526" s="14"/>
      <c r="F526" s="14"/>
      <c r="G526" s="132"/>
      <c r="H526" s="132"/>
      <c r="I526" s="132"/>
      <c r="J526" s="14"/>
      <c r="K526" s="14"/>
      <c r="L526" s="14"/>
      <c r="M526" s="14"/>
      <c r="N526" s="14"/>
    </row>
    <row r="527" spans="1:14" ht="14">
      <c r="A527" s="14"/>
      <c r="B527" s="14"/>
      <c r="C527" s="14"/>
      <c r="D527" s="14"/>
      <c r="E527" s="14"/>
      <c r="F527" s="14"/>
      <c r="G527" s="132"/>
      <c r="H527" s="132"/>
      <c r="I527" s="132"/>
      <c r="J527" s="14"/>
      <c r="K527" s="14"/>
      <c r="L527" s="14"/>
      <c r="M527" s="14"/>
      <c r="N527" s="14"/>
    </row>
    <row r="528" spans="1:14" ht="14">
      <c r="A528" s="14"/>
      <c r="B528" s="14"/>
      <c r="C528" s="14"/>
      <c r="D528" s="14"/>
      <c r="E528" s="14"/>
      <c r="F528" s="14"/>
      <c r="G528" s="132"/>
      <c r="H528" s="132"/>
      <c r="I528" s="132"/>
      <c r="J528" s="14"/>
      <c r="K528" s="14"/>
      <c r="L528" s="14"/>
      <c r="M528" s="14"/>
      <c r="N528" s="14"/>
    </row>
    <row r="529" spans="1:14" ht="14">
      <c r="A529" s="14"/>
      <c r="B529" s="14"/>
      <c r="C529" s="14"/>
      <c r="D529" s="14"/>
      <c r="E529" s="14"/>
      <c r="F529" s="14"/>
      <c r="G529" s="132"/>
      <c r="H529" s="132"/>
      <c r="I529" s="132"/>
      <c r="J529" s="14"/>
      <c r="K529" s="14"/>
      <c r="L529" s="14"/>
      <c r="M529" s="14"/>
      <c r="N529" s="14"/>
    </row>
    <row r="530" spans="1:14" ht="14">
      <c r="A530" s="14"/>
      <c r="B530" s="14"/>
      <c r="C530" s="14"/>
      <c r="D530" s="14"/>
      <c r="E530" s="14"/>
      <c r="F530" s="14"/>
      <c r="G530" s="132"/>
      <c r="H530" s="132"/>
      <c r="I530" s="132"/>
      <c r="J530" s="14"/>
      <c r="K530" s="14"/>
      <c r="L530" s="14"/>
      <c r="M530" s="14"/>
      <c r="N530" s="14"/>
    </row>
    <row r="531" spans="1:14" ht="14">
      <c r="A531" s="14"/>
      <c r="B531" s="14"/>
      <c r="C531" s="14"/>
      <c r="D531" s="14"/>
      <c r="E531" s="14"/>
      <c r="F531" s="14"/>
      <c r="G531" s="132"/>
      <c r="H531" s="132"/>
      <c r="I531" s="132"/>
      <c r="J531" s="14"/>
      <c r="K531" s="14"/>
      <c r="L531" s="14"/>
      <c r="M531" s="14"/>
      <c r="N531" s="14"/>
    </row>
    <row r="532" spans="1:14" ht="14">
      <c r="A532" s="14"/>
      <c r="B532" s="14"/>
      <c r="C532" s="14"/>
      <c r="D532" s="14"/>
      <c r="E532" s="14"/>
      <c r="F532" s="14"/>
      <c r="G532" s="132"/>
      <c r="H532" s="132"/>
      <c r="I532" s="132"/>
      <c r="J532" s="14"/>
      <c r="K532" s="14"/>
      <c r="L532" s="14"/>
      <c r="M532" s="14"/>
      <c r="N532" s="14"/>
    </row>
    <row r="533" spans="1:14" ht="14">
      <c r="A533" s="14"/>
      <c r="B533" s="14"/>
      <c r="C533" s="14"/>
      <c r="D533" s="14"/>
      <c r="E533" s="14"/>
      <c r="F533" s="14"/>
      <c r="G533" s="132"/>
      <c r="H533" s="132"/>
      <c r="I533" s="132"/>
      <c r="J533" s="14"/>
      <c r="K533" s="14"/>
      <c r="L533" s="14"/>
      <c r="M533" s="14"/>
      <c r="N533" s="14"/>
    </row>
    <row r="534" spans="1:14" ht="14">
      <c r="A534" s="14"/>
      <c r="B534" s="14"/>
      <c r="C534" s="14"/>
      <c r="D534" s="14"/>
      <c r="E534" s="14"/>
      <c r="F534" s="14"/>
      <c r="G534" s="132"/>
      <c r="H534" s="132"/>
      <c r="I534" s="132"/>
      <c r="J534" s="14"/>
      <c r="K534" s="14"/>
      <c r="L534" s="14"/>
      <c r="M534" s="14"/>
      <c r="N534" s="14"/>
    </row>
    <row r="535" spans="1:14" ht="14">
      <c r="A535" s="14"/>
      <c r="B535" s="14"/>
      <c r="C535" s="14"/>
      <c r="D535" s="14"/>
      <c r="E535" s="14"/>
      <c r="F535" s="14"/>
      <c r="G535" s="132"/>
      <c r="H535" s="132"/>
      <c r="I535" s="132"/>
      <c r="J535" s="14"/>
      <c r="K535" s="14"/>
      <c r="L535" s="14"/>
      <c r="M535" s="14"/>
      <c r="N535" s="14"/>
    </row>
    <row r="536" spans="1:14" ht="14">
      <c r="A536" s="14"/>
      <c r="B536" s="14"/>
      <c r="C536" s="14"/>
      <c r="D536" s="14"/>
      <c r="E536" s="14"/>
      <c r="F536" s="14"/>
      <c r="G536" s="132"/>
      <c r="H536" s="132"/>
      <c r="I536" s="132"/>
      <c r="J536" s="14"/>
      <c r="K536" s="14"/>
      <c r="L536" s="14"/>
      <c r="M536" s="14"/>
      <c r="N536" s="14"/>
    </row>
    <row r="537" spans="1:14" ht="14">
      <c r="A537" s="14"/>
      <c r="B537" s="14"/>
      <c r="C537" s="14"/>
      <c r="D537" s="14"/>
      <c r="E537" s="14"/>
      <c r="F537" s="14"/>
      <c r="G537" s="132"/>
      <c r="H537" s="132"/>
      <c r="I537" s="132"/>
      <c r="J537" s="14"/>
      <c r="K537" s="14"/>
      <c r="L537" s="14"/>
      <c r="M537" s="14"/>
      <c r="N537" s="14"/>
    </row>
    <row r="538" spans="1:14" ht="14">
      <c r="A538" s="14"/>
      <c r="B538" s="14"/>
      <c r="C538" s="14"/>
      <c r="D538" s="14"/>
      <c r="E538" s="14"/>
      <c r="F538" s="14"/>
      <c r="G538" s="132"/>
      <c r="H538" s="132"/>
      <c r="I538" s="132"/>
      <c r="J538" s="14"/>
      <c r="K538" s="14"/>
      <c r="L538" s="14"/>
      <c r="M538" s="14"/>
      <c r="N538" s="14"/>
    </row>
    <row r="539" spans="1:14" ht="14">
      <c r="A539" s="14"/>
      <c r="B539" s="14"/>
      <c r="C539" s="14"/>
      <c r="D539" s="14"/>
      <c r="E539" s="14"/>
      <c r="F539" s="14"/>
      <c r="G539" s="132"/>
      <c r="H539" s="132"/>
      <c r="I539" s="132"/>
      <c r="J539" s="14"/>
      <c r="K539" s="14"/>
      <c r="L539" s="14"/>
      <c r="M539" s="14"/>
      <c r="N539" s="14"/>
    </row>
    <row r="540" spans="1:14" ht="14">
      <c r="A540" s="14"/>
      <c r="B540" s="14"/>
      <c r="C540" s="14"/>
      <c r="D540" s="14"/>
      <c r="E540" s="14"/>
      <c r="F540" s="14"/>
      <c r="G540" s="132"/>
      <c r="H540" s="132"/>
      <c r="I540" s="132"/>
      <c r="J540" s="14"/>
      <c r="K540" s="14"/>
      <c r="L540" s="14"/>
      <c r="M540" s="14"/>
      <c r="N540" s="14"/>
    </row>
    <row r="541" spans="1:14" ht="14">
      <c r="A541" s="14"/>
      <c r="B541" s="14"/>
      <c r="C541" s="14"/>
      <c r="D541" s="14"/>
      <c r="E541" s="14"/>
      <c r="F541" s="14"/>
      <c r="G541" s="132"/>
      <c r="H541" s="132"/>
      <c r="I541" s="132"/>
      <c r="J541" s="14"/>
      <c r="K541" s="14"/>
      <c r="L541" s="14"/>
      <c r="M541" s="14"/>
      <c r="N541" s="14"/>
    </row>
    <row r="542" spans="1:14" ht="14">
      <c r="A542" s="14"/>
      <c r="B542" s="14"/>
      <c r="C542" s="14"/>
      <c r="D542" s="14"/>
      <c r="E542" s="14"/>
      <c r="F542" s="14"/>
      <c r="G542" s="132"/>
      <c r="H542" s="132"/>
      <c r="I542" s="132"/>
      <c r="J542" s="14"/>
      <c r="K542" s="14"/>
      <c r="L542" s="14"/>
      <c r="M542" s="14"/>
      <c r="N542" s="14"/>
    </row>
    <row r="543" spans="1:14" ht="14">
      <c r="A543" s="14"/>
      <c r="B543" s="14"/>
      <c r="C543" s="14"/>
      <c r="D543" s="14"/>
      <c r="E543" s="14"/>
      <c r="F543" s="14"/>
      <c r="G543" s="132"/>
      <c r="H543" s="132"/>
      <c r="I543" s="132"/>
      <c r="J543" s="14"/>
      <c r="K543" s="14"/>
      <c r="L543" s="14"/>
      <c r="M543" s="14"/>
      <c r="N543" s="14"/>
    </row>
    <row r="544" spans="1:14" ht="14">
      <c r="A544" s="14"/>
      <c r="B544" s="14"/>
      <c r="C544" s="14"/>
      <c r="D544" s="14"/>
      <c r="E544" s="14"/>
      <c r="F544" s="14"/>
      <c r="G544" s="132"/>
      <c r="H544" s="132"/>
      <c r="I544" s="132"/>
      <c r="J544" s="14"/>
      <c r="K544" s="14"/>
      <c r="L544" s="14"/>
      <c r="M544" s="14"/>
      <c r="N544" s="14"/>
    </row>
    <row r="545" spans="1:14" ht="14">
      <c r="A545" s="14"/>
      <c r="B545" s="14"/>
      <c r="C545" s="14"/>
      <c r="D545" s="14"/>
      <c r="E545" s="14"/>
      <c r="F545" s="14"/>
      <c r="G545" s="132"/>
      <c r="H545" s="132"/>
      <c r="I545" s="132"/>
      <c r="J545" s="14"/>
      <c r="K545" s="14"/>
      <c r="L545" s="14"/>
      <c r="M545" s="14"/>
      <c r="N545" s="14"/>
    </row>
    <row r="546" spans="1:14" ht="14">
      <c r="A546" s="14"/>
      <c r="B546" s="14"/>
      <c r="C546" s="14"/>
      <c r="D546" s="14"/>
      <c r="E546" s="14"/>
      <c r="F546" s="14"/>
      <c r="G546" s="132"/>
      <c r="H546" s="132"/>
      <c r="I546" s="132"/>
      <c r="J546" s="14"/>
      <c r="K546" s="14"/>
      <c r="L546" s="14"/>
      <c r="M546" s="14"/>
      <c r="N546" s="14"/>
    </row>
    <row r="547" spans="1:14" ht="14">
      <c r="A547" s="14"/>
      <c r="B547" s="14"/>
      <c r="C547" s="14"/>
      <c r="D547" s="14"/>
      <c r="E547" s="14"/>
      <c r="F547" s="14"/>
      <c r="G547" s="132"/>
      <c r="H547" s="132"/>
      <c r="I547" s="132"/>
      <c r="J547" s="14"/>
      <c r="K547" s="14"/>
      <c r="L547" s="14"/>
      <c r="M547" s="14"/>
      <c r="N547" s="14"/>
    </row>
    <row r="548" spans="1:14" ht="14">
      <c r="A548" s="14"/>
      <c r="B548" s="14"/>
      <c r="C548" s="14"/>
      <c r="D548" s="14"/>
      <c r="E548" s="14"/>
      <c r="F548" s="14"/>
      <c r="G548" s="132"/>
      <c r="H548" s="132"/>
      <c r="I548" s="132"/>
      <c r="J548" s="14"/>
      <c r="K548" s="14"/>
      <c r="L548" s="14"/>
      <c r="M548" s="14"/>
      <c r="N548" s="14"/>
    </row>
    <row r="549" spans="1:14" ht="14">
      <c r="A549" s="14"/>
      <c r="B549" s="14"/>
      <c r="C549" s="14"/>
      <c r="D549" s="14"/>
      <c r="E549" s="14"/>
      <c r="F549" s="14"/>
      <c r="G549" s="132"/>
      <c r="H549" s="132"/>
      <c r="I549" s="132"/>
      <c r="J549" s="14"/>
      <c r="K549" s="14"/>
      <c r="L549" s="14"/>
      <c r="M549" s="14"/>
      <c r="N549" s="14"/>
    </row>
    <row r="550" spans="1:14" ht="14">
      <c r="A550" s="14"/>
      <c r="B550" s="14"/>
      <c r="C550" s="14"/>
      <c r="D550" s="14"/>
      <c r="E550" s="14"/>
      <c r="F550" s="14"/>
      <c r="G550" s="132"/>
      <c r="H550" s="132"/>
      <c r="I550" s="132"/>
      <c r="J550" s="14"/>
      <c r="K550" s="14"/>
      <c r="L550" s="14"/>
      <c r="M550" s="14"/>
      <c r="N550" s="14"/>
    </row>
    <row r="551" spans="1:14" ht="14">
      <c r="A551" s="14"/>
      <c r="B551" s="14"/>
      <c r="C551" s="14"/>
      <c r="D551" s="14"/>
      <c r="E551" s="14"/>
      <c r="F551" s="14"/>
      <c r="G551" s="132"/>
      <c r="H551" s="132"/>
      <c r="I551" s="132"/>
      <c r="J551" s="14"/>
      <c r="K551" s="14"/>
      <c r="L551" s="14"/>
      <c r="M551" s="14"/>
      <c r="N551" s="14"/>
    </row>
    <row r="552" spans="1:14" ht="14">
      <c r="A552" s="14"/>
      <c r="B552" s="14"/>
      <c r="C552" s="14"/>
      <c r="D552" s="14"/>
      <c r="E552" s="14"/>
      <c r="F552" s="14"/>
      <c r="G552" s="132"/>
      <c r="H552" s="132"/>
      <c r="I552" s="132"/>
      <c r="J552" s="14"/>
      <c r="K552" s="14"/>
      <c r="L552" s="14"/>
      <c r="M552" s="14"/>
      <c r="N552" s="14"/>
    </row>
    <row r="553" spans="1:14" ht="14">
      <c r="A553" s="14"/>
      <c r="B553" s="14"/>
      <c r="C553" s="14"/>
      <c r="D553" s="14"/>
      <c r="E553" s="14"/>
      <c r="F553" s="14"/>
      <c r="G553" s="132"/>
      <c r="H553" s="132"/>
      <c r="I553" s="132"/>
      <c r="J553" s="14"/>
      <c r="K553" s="14"/>
      <c r="L553" s="14"/>
      <c r="M553" s="14"/>
      <c r="N553" s="14"/>
    </row>
    <row r="554" spans="1:14" ht="14">
      <c r="A554" s="14"/>
      <c r="B554" s="14"/>
      <c r="C554" s="14"/>
      <c r="D554" s="14"/>
      <c r="E554" s="14"/>
      <c r="F554" s="14"/>
      <c r="G554" s="132"/>
      <c r="H554" s="132"/>
      <c r="I554" s="132"/>
      <c r="J554" s="14"/>
      <c r="K554" s="14"/>
      <c r="L554" s="14"/>
      <c r="M554" s="14"/>
      <c r="N554" s="14"/>
    </row>
    <row r="555" spans="1:14" ht="14">
      <c r="A555" s="14"/>
      <c r="B555" s="14"/>
      <c r="C555" s="14"/>
      <c r="D555" s="14"/>
      <c r="E555" s="14"/>
      <c r="F555" s="14"/>
      <c r="G555" s="132"/>
      <c r="H555" s="132"/>
      <c r="I555" s="132"/>
      <c r="J555" s="14"/>
      <c r="K555" s="14"/>
      <c r="L555" s="14"/>
      <c r="M555" s="14"/>
      <c r="N555" s="14"/>
    </row>
    <row r="556" spans="1:14" ht="14">
      <c r="A556" s="14"/>
      <c r="B556" s="14"/>
      <c r="C556" s="14"/>
      <c r="D556" s="14"/>
      <c r="E556" s="14"/>
      <c r="F556" s="14"/>
      <c r="G556" s="132"/>
      <c r="H556" s="132"/>
      <c r="I556" s="132"/>
      <c r="J556" s="14"/>
      <c r="K556" s="14"/>
      <c r="L556" s="14"/>
      <c r="M556" s="14"/>
      <c r="N556" s="14"/>
    </row>
    <row r="557" spans="1:14" ht="14">
      <c r="A557" s="14"/>
      <c r="B557" s="14"/>
      <c r="C557" s="14"/>
      <c r="D557" s="14"/>
      <c r="E557" s="14"/>
      <c r="F557" s="14"/>
      <c r="G557" s="132"/>
      <c r="H557" s="132"/>
      <c r="I557" s="132"/>
      <c r="J557" s="14"/>
      <c r="K557" s="14"/>
      <c r="L557" s="14"/>
      <c r="M557" s="14"/>
      <c r="N557" s="14"/>
    </row>
    <row r="558" spans="1:14" ht="14">
      <c r="A558" s="14"/>
      <c r="B558" s="14"/>
      <c r="C558" s="14"/>
      <c r="D558" s="14"/>
      <c r="E558" s="14"/>
      <c r="F558" s="14"/>
      <c r="G558" s="132"/>
      <c r="H558" s="132"/>
      <c r="I558" s="132"/>
      <c r="J558" s="14"/>
      <c r="K558" s="14"/>
      <c r="L558" s="14"/>
      <c r="M558" s="14"/>
      <c r="N558" s="14"/>
    </row>
    <row r="559" spans="1:14" ht="14">
      <c r="A559" s="14"/>
      <c r="B559" s="14"/>
      <c r="C559" s="14"/>
      <c r="D559" s="14"/>
      <c r="E559" s="14"/>
      <c r="F559" s="14"/>
      <c r="G559" s="132"/>
      <c r="H559" s="132"/>
      <c r="I559" s="132"/>
      <c r="J559" s="14"/>
      <c r="K559" s="14"/>
      <c r="L559" s="14"/>
      <c r="M559" s="14"/>
      <c r="N559" s="14"/>
    </row>
    <row r="560" spans="1:14" ht="14">
      <c r="A560" s="14"/>
      <c r="B560" s="14"/>
      <c r="C560" s="14"/>
      <c r="D560" s="14"/>
      <c r="E560" s="14"/>
      <c r="F560" s="14"/>
      <c r="G560" s="132"/>
      <c r="H560" s="132"/>
      <c r="I560" s="132"/>
      <c r="J560" s="14"/>
      <c r="K560" s="14"/>
      <c r="L560" s="14"/>
      <c r="M560" s="14"/>
      <c r="N560" s="14"/>
    </row>
    <row r="561" spans="1:14" ht="14">
      <c r="A561" s="14"/>
      <c r="B561" s="14"/>
      <c r="C561" s="14"/>
      <c r="D561" s="14"/>
      <c r="E561" s="14"/>
      <c r="F561" s="14"/>
      <c r="G561" s="132"/>
      <c r="H561" s="132"/>
      <c r="I561" s="132"/>
      <c r="J561" s="14"/>
      <c r="K561" s="14"/>
      <c r="L561" s="14"/>
      <c r="M561" s="14"/>
      <c r="N561" s="14"/>
    </row>
    <row r="562" spans="1:14" ht="14">
      <c r="A562" s="14"/>
      <c r="B562" s="14"/>
      <c r="C562" s="14"/>
      <c r="D562" s="14"/>
      <c r="E562" s="14"/>
      <c r="F562" s="14"/>
      <c r="G562" s="132"/>
      <c r="H562" s="132"/>
      <c r="I562" s="132"/>
      <c r="J562" s="14"/>
      <c r="K562" s="14"/>
      <c r="L562" s="14"/>
      <c r="M562" s="14"/>
      <c r="N562" s="14"/>
    </row>
    <row r="563" spans="1:14" ht="14">
      <c r="A563" s="14"/>
      <c r="B563" s="14"/>
      <c r="C563" s="14"/>
      <c r="D563" s="14"/>
      <c r="E563" s="14"/>
      <c r="F563" s="14"/>
      <c r="G563" s="132"/>
      <c r="H563" s="132"/>
      <c r="I563" s="132"/>
      <c r="J563" s="14"/>
      <c r="K563" s="14"/>
      <c r="L563" s="14"/>
      <c r="M563" s="14"/>
      <c r="N563" s="14"/>
    </row>
    <row r="564" spans="1:14" ht="14">
      <c r="A564" s="14"/>
      <c r="B564" s="14"/>
      <c r="C564" s="14"/>
      <c r="D564" s="14"/>
      <c r="E564" s="14"/>
      <c r="F564" s="14"/>
      <c r="G564" s="132"/>
      <c r="H564" s="132"/>
      <c r="I564" s="132"/>
      <c r="J564" s="14"/>
      <c r="K564" s="14"/>
      <c r="L564" s="14"/>
      <c r="M564" s="14"/>
      <c r="N564" s="14"/>
    </row>
    <row r="565" spans="1:14" ht="14">
      <c r="A565" s="14"/>
      <c r="B565" s="14"/>
      <c r="C565" s="14"/>
      <c r="D565" s="14"/>
      <c r="E565" s="14"/>
      <c r="F565" s="14"/>
      <c r="G565" s="132"/>
      <c r="H565" s="132"/>
      <c r="I565" s="132"/>
      <c r="J565" s="14"/>
      <c r="K565" s="14"/>
      <c r="L565" s="14"/>
      <c r="M565" s="14"/>
      <c r="N565" s="14"/>
    </row>
    <row r="566" spans="1:14" ht="14">
      <c r="A566" s="14"/>
      <c r="B566" s="14"/>
      <c r="C566" s="14"/>
      <c r="D566" s="14"/>
      <c r="E566" s="14"/>
      <c r="F566" s="14"/>
      <c r="G566" s="132"/>
      <c r="H566" s="132"/>
      <c r="I566" s="132"/>
      <c r="J566" s="14"/>
      <c r="K566" s="14"/>
      <c r="L566" s="14"/>
      <c r="M566" s="14"/>
      <c r="N566" s="14"/>
    </row>
    <row r="567" spans="1:14" ht="14">
      <c r="A567" s="14"/>
      <c r="B567" s="14"/>
      <c r="C567" s="14"/>
      <c r="D567" s="14"/>
      <c r="E567" s="14"/>
      <c r="F567" s="14"/>
      <c r="G567" s="132"/>
      <c r="H567" s="132"/>
      <c r="I567" s="132"/>
      <c r="J567" s="14"/>
      <c r="K567" s="14"/>
      <c r="L567" s="14"/>
      <c r="M567" s="14"/>
      <c r="N567" s="14"/>
    </row>
    <row r="568" spans="1:14" ht="14">
      <c r="A568" s="14"/>
      <c r="B568" s="14"/>
      <c r="C568" s="14"/>
      <c r="D568" s="14"/>
      <c r="E568" s="14"/>
      <c r="F568" s="14"/>
      <c r="G568" s="132"/>
      <c r="H568" s="132"/>
      <c r="I568" s="132"/>
      <c r="J568" s="14"/>
      <c r="K568" s="14"/>
      <c r="L568" s="14"/>
      <c r="M568" s="14"/>
      <c r="N568" s="14"/>
    </row>
    <row r="569" spans="1:14" ht="14">
      <c r="A569" s="14"/>
      <c r="B569" s="14"/>
      <c r="C569" s="14"/>
      <c r="D569" s="14"/>
      <c r="E569" s="14"/>
      <c r="F569" s="14"/>
      <c r="G569" s="132"/>
      <c r="H569" s="132"/>
      <c r="I569" s="132"/>
      <c r="J569" s="14"/>
      <c r="K569" s="14"/>
      <c r="L569" s="14"/>
      <c r="M569" s="14"/>
      <c r="N569" s="14"/>
    </row>
    <row r="570" spans="1:14" ht="14">
      <c r="A570" s="14"/>
      <c r="B570" s="14"/>
      <c r="C570" s="14"/>
      <c r="D570" s="14"/>
      <c r="E570" s="14"/>
      <c r="F570" s="14"/>
      <c r="G570" s="132"/>
      <c r="H570" s="132"/>
      <c r="I570" s="132"/>
      <c r="J570" s="14"/>
      <c r="K570" s="14"/>
      <c r="L570" s="14"/>
      <c r="M570" s="14"/>
      <c r="N570" s="14"/>
    </row>
    <row r="571" spans="1:14" ht="14">
      <c r="A571" s="14"/>
      <c r="B571" s="14"/>
      <c r="C571" s="14"/>
      <c r="D571" s="14"/>
      <c r="E571" s="14"/>
      <c r="F571" s="14"/>
      <c r="G571" s="132"/>
      <c r="H571" s="132"/>
      <c r="I571" s="132"/>
      <c r="J571" s="14"/>
      <c r="K571" s="14"/>
      <c r="L571" s="14"/>
      <c r="M571" s="14"/>
      <c r="N571" s="14"/>
    </row>
    <row r="572" spans="1:14" ht="14">
      <c r="A572" s="14"/>
      <c r="B572" s="14"/>
      <c r="C572" s="14"/>
      <c r="D572" s="14"/>
      <c r="E572" s="14"/>
      <c r="F572" s="14"/>
      <c r="G572" s="132"/>
      <c r="H572" s="132"/>
      <c r="I572" s="132"/>
      <c r="J572" s="14"/>
      <c r="K572" s="14"/>
      <c r="L572" s="14"/>
      <c r="M572" s="14"/>
      <c r="N572" s="14"/>
    </row>
    <row r="573" spans="1:14" ht="14">
      <c r="A573" s="14"/>
      <c r="B573" s="14"/>
      <c r="C573" s="14"/>
      <c r="D573" s="14"/>
      <c r="E573" s="14"/>
      <c r="F573" s="14"/>
      <c r="G573" s="132"/>
      <c r="H573" s="132"/>
      <c r="I573" s="132"/>
      <c r="J573" s="14"/>
      <c r="K573" s="14"/>
      <c r="L573" s="14"/>
      <c r="M573" s="14"/>
      <c r="N573" s="14"/>
    </row>
    <row r="574" spans="1:14" ht="14">
      <c r="A574" s="14"/>
      <c r="B574" s="14"/>
      <c r="C574" s="14"/>
      <c r="D574" s="14"/>
      <c r="E574" s="14"/>
      <c r="F574" s="14"/>
      <c r="G574" s="132"/>
      <c r="H574" s="132"/>
      <c r="I574" s="132"/>
      <c r="J574" s="14"/>
      <c r="K574" s="14"/>
      <c r="L574" s="14"/>
      <c r="M574" s="14"/>
      <c r="N574" s="14"/>
    </row>
    <row r="575" spans="1:14" ht="14">
      <c r="A575" s="14"/>
      <c r="B575" s="14"/>
      <c r="C575" s="14"/>
      <c r="D575" s="14"/>
      <c r="E575" s="14"/>
      <c r="F575" s="14"/>
      <c r="G575" s="132"/>
      <c r="H575" s="132"/>
      <c r="I575" s="132"/>
      <c r="J575" s="14"/>
      <c r="K575" s="14"/>
      <c r="L575" s="14"/>
      <c r="M575" s="14"/>
      <c r="N575" s="14"/>
    </row>
    <row r="576" spans="1:14" ht="14">
      <c r="A576" s="14"/>
      <c r="B576" s="14"/>
      <c r="C576" s="14"/>
      <c r="D576" s="14"/>
      <c r="E576" s="14"/>
      <c r="F576" s="14"/>
      <c r="G576" s="132"/>
      <c r="H576" s="132"/>
      <c r="I576" s="132"/>
      <c r="J576" s="14"/>
      <c r="K576" s="14"/>
      <c r="L576" s="14"/>
      <c r="M576" s="14"/>
      <c r="N576" s="14"/>
    </row>
    <row r="577" spans="1:14" ht="14">
      <c r="A577" s="14"/>
      <c r="B577" s="14"/>
      <c r="C577" s="14"/>
      <c r="D577" s="14"/>
      <c r="E577" s="14"/>
      <c r="F577" s="14"/>
      <c r="G577" s="132"/>
      <c r="H577" s="132"/>
      <c r="I577" s="132"/>
      <c r="J577" s="14"/>
      <c r="K577" s="14"/>
      <c r="L577" s="14"/>
      <c r="M577" s="14"/>
      <c r="N577" s="14"/>
    </row>
    <row r="578" spans="1:14" ht="14">
      <c r="A578" s="14"/>
      <c r="B578" s="14"/>
      <c r="C578" s="14"/>
      <c r="D578" s="14"/>
      <c r="E578" s="14"/>
      <c r="F578" s="14"/>
      <c r="G578" s="132"/>
      <c r="H578" s="132"/>
      <c r="I578" s="132"/>
      <c r="J578" s="14"/>
      <c r="K578" s="14"/>
      <c r="L578" s="14"/>
      <c r="M578" s="14"/>
      <c r="N578" s="14"/>
    </row>
    <row r="579" spans="1:14" ht="14">
      <c r="A579" s="14"/>
      <c r="B579" s="14"/>
      <c r="C579" s="14"/>
      <c r="D579" s="14"/>
      <c r="E579" s="14"/>
      <c r="F579" s="14"/>
      <c r="G579" s="132"/>
      <c r="H579" s="132"/>
      <c r="I579" s="132"/>
      <c r="J579" s="14"/>
      <c r="K579" s="14"/>
      <c r="L579" s="14"/>
      <c r="M579" s="14"/>
      <c r="N579" s="14"/>
    </row>
    <row r="580" spans="1:14" ht="14">
      <c r="A580" s="14"/>
      <c r="B580" s="14"/>
      <c r="C580" s="14"/>
      <c r="D580" s="14"/>
      <c r="E580" s="14"/>
      <c r="F580" s="14"/>
      <c r="G580" s="132"/>
      <c r="H580" s="132"/>
      <c r="I580" s="132"/>
      <c r="J580" s="14"/>
      <c r="K580" s="14"/>
      <c r="L580" s="14"/>
      <c r="M580" s="14"/>
      <c r="N580" s="14"/>
    </row>
    <row r="581" spans="1:14" ht="14">
      <c r="A581" s="14"/>
      <c r="B581" s="14"/>
      <c r="C581" s="14"/>
      <c r="D581" s="14"/>
      <c r="E581" s="14"/>
      <c r="F581" s="14"/>
      <c r="G581" s="132"/>
      <c r="H581" s="132"/>
      <c r="I581" s="132"/>
      <c r="J581" s="14"/>
      <c r="K581" s="14"/>
      <c r="L581" s="14"/>
      <c r="M581" s="14"/>
      <c r="N581" s="14"/>
    </row>
    <row r="582" spans="1:14" ht="14">
      <c r="A582" s="14"/>
      <c r="B582" s="14"/>
      <c r="C582" s="14"/>
      <c r="D582" s="14"/>
      <c r="E582" s="14"/>
      <c r="F582" s="14"/>
      <c r="G582" s="132"/>
      <c r="H582" s="132"/>
      <c r="I582" s="132"/>
      <c r="J582" s="14"/>
      <c r="K582" s="14"/>
      <c r="L582" s="14"/>
      <c r="M582" s="14"/>
      <c r="N582" s="14"/>
    </row>
    <row r="583" spans="1:14" ht="14">
      <c r="A583" s="14"/>
      <c r="B583" s="14"/>
      <c r="C583" s="14"/>
      <c r="D583" s="14"/>
      <c r="E583" s="14"/>
      <c r="F583" s="14"/>
      <c r="G583" s="132"/>
      <c r="H583" s="132"/>
      <c r="I583" s="132"/>
      <c r="J583" s="14"/>
      <c r="K583" s="14"/>
      <c r="L583" s="14"/>
      <c r="M583" s="14"/>
      <c r="N583" s="14"/>
    </row>
    <row r="584" spans="1:14" ht="14">
      <c r="A584" s="14"/>
      <c r="B584" s="14"/>
      <c r="C584" s="14"/>
      <c r="D584" s="14"/>
      <c r="E584" s="14"/>
      <c r="F584" s="14"/>
      <c r="G584" s="132"/>
      <c r="H584" s="132"/>
      <c r="I584" s="132"/>
      <c r="J584" s="14"/>
      <c r="K584" s="14"/>
      <c r="L584" s="14"/>
      <c r="M584" s="14"/>
      <c r="N584" s="14"/>
    </row>
    <row r="585" spans="1:14" ht="14">
      <c r="A585" s="14"/>
      <c r="B585" s="14"/>
      <c r="C585" s="14"/>
      <c r="D585" s="14"/>
      <c r="E585" s="14"/>
      <c r="F585" s="14"/>
      <c r="G585" s="132"/>
      <c r="H585" s="132"/>
      <c r="I585" s="132"/>
      <c r="J585" s="14"/>
      <c r="K585" s="14"/>
      <c r="L585" s="14"/>
      <c r="M585" s="14"/>
      <c r="N585" s="14"/>
    </row>
    <row r="586" spans="1:14" ht="14">
      <c r="A586" s="14"/>
      <c r="B586" s="14"/>
      <c r="C586" s="14"/>
      <c r="D586" s="14"/>
      <c r="E586" s="14"/>
      <c r="F586" s="14"/>
      <c r="G586" s="132"/>
      <c r="H586" s="132"/>
      <c r="I586" s="132"/>
      <c r="J586" s="14"/>
      <c r="K586" s="14"/>
      <c r="L586" s="14"/>
      <c r="M586" s="14"/>
      <c r="N586" s="14"/>
    </row>
    <row r="587" spans="1:14" ht="14">
      <c r="A587" s="14"/>
      <c r="B587" s="14"/>
      <c r="C587" s="14"/>
      <c r="D587" s="14"/>
      <c r="E587" s="14"/>
      <c r="F587" s="14"/>
      <c r="G587" s="132"/>
      <c r="H587" s="132"/>
      <c r="I587" s="132"/>
      <c r="J587" s="14"/>
      <c r="K587" s="14"/>
      <c r="L587" s="14"/>
      <c r="M587" s="14"/>
      <c r="N587" s="14"/>
    </row>
    <row r="588" spans="1:14" ht="14">
      <c r="A588" s="14"/>
      <c r="B588" s="14"/>
      <c r="C588" s="14"/>
      <c r="D588" s="14"/>
      <c r="E588" s="14"/>
      <c r="F588" s="14"/>
      <c r="G588" s="132"/>
      <c r="H588" s="132"/>
      <c r="I588" s="132"/>
      <c r="J588" s="14"/>
      <c r="K588" s="14"/>
      <c r="L588" s="14"/>
      <c r="M588" s="14"/>
      <c r="N588" s="14"/>
    </row>
    <row r="589" spans="1:14" ht="14">
      <c r="A589" s="14"/>
      <c r="B589" s="14"/>
      <c r="C589" s="14"/>
      <c r="D589" s="14"/>
      <c r="E589" s="14"/>
      <c r="F589" s="14"/>
      <c r="G589" s="132"/>
      <c r="H589" s="132"/>
      <c r="I589" s="132"/>
      <c r="J589" s="14"/>
      <c r="K589" s="14"/>
      <c r="L589" s="14"/>
      <c r="M589" s="14"/>
      <c r="N589" s="14"/>
    </row>
    <row r="590" spans="1:14" ht="14">
      <c r="A590" s="14"/>
      <c r="B590" s="14"/>
      <c r="C590" s="14"/>
      <c r="D590" s="14"/>
      <c r="E590" s="14"/>
      <c r="F590" s="14"/>
      <c r="G590" s="132"/>
      <c r="H590" s="132"/>
      <c r="I590" s="132"/>
      <c r="J590" s="14"/>
      <c r="K590" s="14"/>
      <c r="L590" s="14"/>
      <c r="M590" s="14"/>
      <c r="N590" s="14"/>
    </row>
    <row r="591" spans="1:14" ht="14">
      <c r="A591" s="14"/>
      <c r="B591" s="14"/>
      <c r="C591" s="14"/>
      <c r="D591" s="14"/>
      <c r="E591" s="14"/>
      <c r="F591" s="14"/>
      <c r="G591" s="132"/>
      <c r="H591" s="132"/>
      <c r="I591" s="132"/>
      <c r="J591" s="14"/>
      <c r="K591" s="14"/>
      <c r="L591" s="14"/>
      <c r="M591" s="14"/>
      <c r="N591" s="14"/>
    </row>
    <row r="592" spans="1:14" ht="14">
      <c r="A592" s="14"/>
      <c r="B592" s="14"/>
      <c r="C592" s="14"/>
      <c r="D592" s="14"/>
      <c r="E592" s="14"/>
      <c r="F592" s="14"/>
      <c r="G592" s="132"/>
      <c r="H592" s="132"/>
      <c r="I592" s="132"/>
      <c r="J592" s="14"/>
      <c r="K592" s="14"/>
      <c r="L592" s="14"/>
      <c r="M592" s="14"/>
      <c r="N592" s="14"/>
    </row>
    <row r="593" spans="1:14" ht="14">
      <c r="A593" s="14"/>
      <c r="B593" s="14"/>
      <c r="C593" s="14"/>
      <c r="D593" s="14"/>
      <c r="E593" s="14"/>
      <c r="F593" s="14"/>
      <c r="G593" s="132"/>
      <c r="H593" s="132"/>
      <c r="I593" s="132"/>
      <c r="J593" s="14"/>
      <c r="K593" s="14"/>
      <c r="L593" s="14"/>
      <c r="M593" s="14"/>
      <c r="N593" s="14"/>
    </row>
    <row r="594" spans="1:14" ht="14">
      <c r="A594" s="14"/>
      <c r="B594" s="14"/>
      <c r="C594" s="14"/>
      <c r="D594" s="14"/>
      <c r="E594" s="14"/>
      <c r="F594" s="14"/>
      <c r="G594" s="132"/>
      <c r="H594" s="132"/>
      <c r="I594" s="132"/>
      <c r="J594" s="14"/>
      <c r="K594" s="14"/>
      <c r="L594" s="14"/>
      <c r="M594" s="14"/>
      <c r="N594" s="14"/>
    </row>
    <row r="595" spans="1:14" ht="14">
      <c r="A595" s="14"/>
      <c r="B595" s="14"/>
      <c r="C595" s="14"/>
      <c r="D595" s="14"/>
      <c r="E595" s="14"/>
      <c r="F595" s="14"/>
      <c r="G595" s="132"/>
      <c r="H595" s="132"/>
      <c r="I595" s="132"/>
      <c r="J595" s="14"/>
      <c r="K595" s="14"/>
      <c r="L595" s="14"/>
      <c r="M595" s="14"/>
      <c r="N595" s="14"/>
    </row>
    <row r="596" spans="1:14" ht="14">
      <c r="A596" s="14"/>
      <c r="B596" s="14"/>
      <c r="C596" s="14"/>
      <c r="D596" s="14"/>
      <c r="E596" s="14"/>
      <c r="F596" s="14"/>
      <c r="G596" s="132"/>
      <c r="H596" s="132"/>
      <c r="I596" s="132"/>
      <c r="J596" s="14"/>
      <c r="K596" s="14"/>
      <c r="L596" s="14"/>
      <c r="M596" s="14"/>
      <c r="N596" s="14"/>
    </row>
    <row r="597" spans="1:14" ht="14">
      <c r="A597" s="14"/>
      <c r="B597" s="14"/>
      <c r="C597" s="14"/>
      <c r="D597" s="14"/>
      <c r="E597" s="14"/>
      <c r="F597" s="14"/>
      <c r="G597" s="132"/>
      <c r="H597" s="132"/>
      <c r="I597" s="132"/>
      <c r="J597" s="14"/>
      <c r="K597" s="14"/>
      <c r="L597" s="14"/>
      <c r="M597" s="14"/>
      <c r="N597" s="14"/>
    </row>
    <row r="598" spans="1:14" ht="14">
      <c r="A598" s="14"/>
      <c r="B598" s="14"/>
      <c r="C598" s="14"/>
      <c r="D598" s="14"/>
      <c r="E598" s="14"/>
      <c r="F598" s="14"/>
      <c r="G598" s="132"/>
      <c r="H598" s="132"/>
      <c r="I598" s="132"/>
      <c r="J598" s="14"/>
      <c r="K598" s="14"/>
      <c r="L598" s="14"/>
      <c r="M598" s="14"/>
      <c r="N598" s="14"/>
    </row>
    <row r="599" spans="1:14" ht="14">
      <c r="A599" s="14"/>
      <c r="B599" s="14"/>
      <c r="C599" s="14"/>
      <c r="D599" s="14"/>
      <c r="E599" s="14"/>
      <c r="F599" s="14"/>
      <c r="G599" s="132"/>
      <c r="H599" s="132"/>
      <c r="I599" s="132"/>
      <c r="J599" s="14"/>
      <c r="K599" s="14"/>
      <c r="L599" s="14"/>
      <c r="M599" s="14"/>
      <c r="N599" s="14"/>
    </row>
    <row r="600" spans="1:14" ht="14">
      <c r="A600" s="14"/>
      <c r="B600" s="14"/>
      <c r="C600" s="14"/>
      <c r="D600" s="14"/>
      <c r="E600" s="14"/>
      <c r="F600" s="14"/>
      <c r="G600" s="132"/>
      <c r="H600" s="132"/>
      <c r="I600" s="132"/>
      <c r="J600" s="14"/>
      <c r="K600" s="14"/>
      <c r="L600" s="14"/>
      <c r="M600" s="14"/>
      <c r="N600" s="14"/>
    </row>
    <row r="601" spans="1:14" ht="14">
      <c r="A601" s="14"/>
      <c r="B601" s="14"/>
      <c r="C601" s="14"/>
      <c r="D601" s="14"/>
      <c r="E601" s="14"/>
      <c r="F601" s="14"/>
      <c r="G601" s="132"/>
      <c r="H601" s="132"/>
      <c r="I601" s="132"/>
      <c r="J601" s="14"/>
      <c r="K601" s="14"/>
      <c r="L601" s="14"/>
      <c r="M601" s="14"/>
      <c r="N601" s="14"/>
    </row>
    <row r="602" spans="1:14" ht="14">
      <c r="A602" s="14"/>
      <c r="B602" s="14"/>
      <c r="C602" s="14"/>
      <c r="D602" s="14"/>
      <c r="E602" s="14"/>
      <c r="F602" s="14"/>
      <c r="G602" s="132"/>
      <c r="H602" s="132"/>
      <c r="I602" s="132"/>
      <c r="J602" s="14"/>
      <c r="K602" s="14"/>
      <c r="L602" s="14"/>
      <c r="M602" s="14"/>
      <c r="N602" s="14"/>
    </row>
    <row r="603" spans="1:14" ht="14">
      <c r="A603" s="14"/>
      <c r="B603" s="14"/>
      <c r="C603" s="14"/>
      <c r="D603" s="14"/>
      <c r="E603" s="14"/>
      <c r="F603" s="14"/>
      <c r="G603" s="132"/>
      <c r="H603" s="132"/>
      <c r="I603" s="132"/>
      <c r="J603" s="14"/>
      <c r="K603" s="14"/>
      <c r="L603" s="14"/>
      <c r="M603" s="14"/>
      <c r="N603" s="14"/>
    </row>
    <row r="604" spans="1:14" ht="14">
      <c r="A604" s="14"/>
      <c r="B604" s="14"/>
      <c r="C604" s="14"/>
      <c r="D604" s="14"/>
      <c r="E604" s="14"/>
      <c r="F604" s="14"/>
      <c r="G604" s="132"/>
      <c r="H604" s="132"/>
      <c r="I604" s="132"/>
      <c r="J604" s="14"/>
      <c r="K604" s="14"/>
      <c r="L604" s="14"/>
      <c r="M604" s="14"/>
      <c r="N604" s="14"/>
    </row>
    <row r="605" spans="1:14" ht="14">
      <c r="A605" s="14"/>
      <c r="B605" s="14"/>
      <c r="C605" s="14"/>
      <c r="D605" s="14"/>
      <c r="E605" s="14"/>
      <c r="F605" s="14"/>
      <c r="G605" s="132"/>
      <c r="H605" s="132"/>
      <c r="I605" s="132"/>
      <c r="J605" s="14"/>
      <c r="K605" s="14"/>
      <c r="L605" s="14"/>
      <c r="M605" s="14"/>
      <c r="N605" s="14"/>
    </row>
    <row r="606" spans="1:14" ht="14">
      <c r="A606" s="14"/>
      <c r="B606" s="14"/>
      <c r="C606" s="14"/>
      <c r="D606" s="14"/>
      <c r="E606" s="14"/>
      <c r="F606" s="14"/>
      <c r="G606" s="132"/>
      <c r="H606" s="132"/>
      <c r="I606" s="132"/>
      <c r="J606" s="14"/>
      <c r="K606" s="14"/>
      <c r="L606" s="14"/>
      <c r="M606" s="14"/>
      <c r="N606" s="14"/>
    </row>
    <row r="607" spans="1:14" ht="14">
      <c r="A607" s="14"/>
      <c r="B607" s="14"/>
      <c r="C607" s="14"/>
      <c r="D607" s="14"/>
      <c r="E607" s="14"/>
      <c r="F607" s="14"/>
      <c r="G607" s="132"/>
      <c r="H607" s="132"/>
      <c r="I607" s="132"/>
      <c r="J607" s="14"/>
      <c r="K607" s="14"/>
      <c r="L607" s="14"/>
      <c r="M607" s="14"/>
      <c r="N607" s="14"/>
    </row>
    <row r="608" spans="1:14" ht="14">
      <c r="A608" s="14"/>
      <c r="B608" s="14"/>
      <c r="C608" s="14"/>
      <c r="D608" s="14"/>
      <c r="E608" s="14"/>
      <c r="F608" s="14"/>
      <c r="G608" s="132"/>
      <c r="H608" s="132"/>
      <c r="I608" s="132"/>
      <c r="J608" s="14"/>
      <c r="K608" s="14"/>
      <c r="L608" s="14"/>
      <c r="M608" s="14"/>
      <c r="N608" s="14"/>
    </row>
    <row r="609" spans="1:14" ht="14">
      <c r="A609" s="14"/>
      <c r="B609" s="14"/>
      <c r="C609" s="14"/>
      <c r="D609" s="14"/>
      <c r="E609" s="14"/>
      <c r="F609" s="14"/>
      <c r="G609" s="132"/>
      <c r="H609" s="132"/>
      <c r="I609" s="132"/>
      <c r="J609" s="14"/>
      <c r="K609" s="14"/>
      <c r="L609" s="14"/>
      <c r="M609" s="14"/>
      <c r="N609" s="14"/>
    </row>
    <row r="610" spans="1:14" ht="14">
      <c r="A610" s="14"/>
      <c r="B610" s="14"/>
      <c r="C610" s="14"/>
      <c r="D610" s="14"/>
      <c r="E610" s="14"/>
      <c r="F610" s="14"/>
      <c r="G610" s="132"/>
      <c r="H610" s="132"/>
      <c r="I610" s="132"/>
      <c r="J610" s="14"/>
      <c r="K610" s="14"/>
      <c r="L610" s="14"/>
      <c r="M610" s="14"/>
      <c r="N610" s="14"/>
    </row>
    <row r="611" spans="1:14" ht="14">
      <c r="A611" s="14"/>
      <c r="B611" s="14"/>
      <c r="C611" s="14"/>
      <c r="D611" s="14"/>
      <c r="E611" s="14"/>
      <c r="F611" s="14"/>
      <c r="G611" s="132"/>
      <c r="H611" s="132"/>
      <c r="I611" s="132"/>
      <c r="J611" s="14"/>
      <c r="K611" s="14"/>
      <c r="L611" s="14"/>
      <c r="M611" s="14"/>
      <c r="N611" s="14"/>
    </row>
    <row r="612" spans="1:14" ht="14">
      <c r="A612" s="14"/>
      <c r="B612" s="14"/>
      <c r="C612" s="14"/>
      <c r="D612" s="14"/>
      <c r="E612" s="14"/>
      <c r="F612" s="14"/>
      <c r="G612" s="132"/>
      <c r="H612" s="132"/>
      <c r="I612" s="132"/>
      <c r="J612" s="14"/>
      <c r="K612" s="14"/>
      <c r="L612" s="14"/>
      <c r="M612" s="14"/>
      <c r="N612" s="14"/>
    </row>
    <row r="613" spans="1:14" ht="14">
      <c r="A613" s="14"/>
      <c r="B613" s="14"/>
      <c r="C613" s="14"/>
      <c r="D613" s="14"/>
      <c r="E613" s="14"/>
      <c r="F613" s="14"/>
      <c r="G613" s="132"/>
      <c r="H613" s="132"/>
      <c r="I613" s="132"/>
      <c r="J613" s="14"/>
      <c r="K613" s="14"/>
      <c r="L613" s="14"/>
      <c r="M613" s="14"/>
      <c r="N613" s="14"/>
    </row>
    <row r="614" spans="1:14" ht="14">
      <c r="A614" s="14"/>
      <c r="B614" s="14"/>
      <c r="C614" s="14"/>
      <c r="D614" s="14"/>
      <c r="E614" s="14"/>
      <c r="F614" s="14"/>
      <c r="G614" s="132"/>
      <c r="H614" s="132"/>
      <c r="I614" s="132"/>
      <c r="J614" s="14"/>
      <c r="K614" s="14"/>
      <c r="L614" s="14"/>
      <c r="M614" s="14"/>
      <c r="N614" s="14"/>
    </row>
    <row r="615" spans="1:14" ht="14">
      <c r="A615" s="14"/>
      <c r="B615" s="14"/>
      <c r="C615" s="14"/>
      <c r="D615" s="14"/>
      <c r="E615" s="14"/>
      <c r="F615" s="14"/>
      <c r="G615" s="132"/>
      <c r="H615" s="132"/>
      <c r="I615" s="132"/>
      <c r="J615" s="14"/>
      <c r="K615" s="14"/>
      <c r="L615" s="14"/>
      <c r="M615" s="14"/>
      <c r="N615" s="14"/>
    </row>
    <row r="616" spans="1:14" ht="14">
      <c r="A616" s="14"/>
      <c r="B616" s="14"/>
      <c r="C616" s="14"/>
      <c r="D616" s="14"/>
      <c r="E616" s="14"/>
      <c r="F616" s="14"/>
      <c r="G616" s="132"/>
      <c r="H616" s="132"/>
      <c r="I616" s="132"/>
      <c r="J616" s="14"/>
      <c r="K616" s="14"/>
      <c r="L616" s="14"/>
      <c r="M616" s="14"/>
      <c r="N616" s="14"/>
    </row>
    <row r="617" spans="1:14" ht="14">
      <c r="A617" s="14"/>
      <c r="B617" s="14"/>
      <c r="C617" s="14"/>
      <c r="D617" s="14"/>
      <c r="E617" s="14"/>
      <c r="F617" s="14"/>
      <c r="G617" s="132"/>
      <c r="H617" s="132"/>
      <c r="I617" s="132"/>
      <c r="J617" s="14"/>
      <c r="K617" s="14"/>
      <c r="L617" s="14"/>
      <c r="M617" s="14"/>
      <c r="N617" s="14"/>
    </row>
    <row r="618" spans="1:14" ht="14">
      <c r="A618" s="14"/>
      <c r="B618" s="14"/>
      <c r="C618" s="14"/>
      <c r="D618" s="14"/>
      <c r="E618" s="14"/>
      <c r="F618" s="14"/>
      <c r="G618" s="132"/>
      <c r="H618" s="132"/>
      <c r="I618" s="132"/>
      <c r="J618" s="14"/>
      <c r="K618" s="14"/>
      <c r="L618" s="14"/>
      <c r="M618" s="14"/>
      <c r="N618" s="14"/>
    </row>
    <row r="619" spans="1:14" ht="14">
      <c r="A619" s="14"/>
      <c r="B619" s="14"/>
      <c r="C619" s="14"/>
      <c r="D619" s="14"/>
      <c r="E619" s="14"/>
      <c r="F619" s="14"/>
      <c r="G619" s="132"/>
      <c r="H619" s="132"/>
      <c r="I619" s="132"/>
      <c r="J619" s="14"/>
      <c r="K619" s="14"/>
      <c r="L619" s="14"/>
      <c r="M619" s="14"/>
      <c r="N619" s="14"/>
    </row>
    <row r="620" spans="1:14" ht="14">
      <c r="A620" s="14"/>
      <c r="B620" s="14"/>
      <c r="C620" s="14"/>
      <c r="D620" s="14"/>
      <c r="E620" s="14"/>
      <c r="F620" s="14"/>
      <c r="G620" s="132"/>
      <c r="H620" s="132"/>
      <c r="I620" s="132"/>
      <c r="J620" s="14"/>
      <c r="K620" s="14"/>
      <c r="L620" s="14"/>
      <c r="M620" s="14"/>
      <c r="N620" s="14"/>
    </row>
    <row r="621" spans="1:14" ht="14">
      <c r="A621" s="14"/>
      <c r="B621" s="14"/>
      <c r="C621" s="14"/>
      <c r="D621" s="14"/>
      <c r="E621" s="14"/>
      <c r="F621" s="14"/>
      <c r="G621" s="132"/>
      <c r="H621" s="132"/>
      <c r="I621" s="132"/>
      <c r="J621" s="14"/>
      <c r="K621" s="14"/>
      <c r="L621" s="14"/>
      <c r="M621" s="14"/>
      <c r="N621" s="14"/>
    </row>
    <row r="622" spans="1:14" ht="14">
      <c r="A622" s="14"/>
      <c r="B622" s="14"/>
      <c r="C622" s="14"/>
      <c r="D622" s="14"/>
      <c r="E622" s="14"/>
      <c r="F622" s="14"/>
      <c r="G622" s="132"/>
      <c r="H622" s="132"/>
      <c r="I622" s="132"/>
      <c r="J622" s="14"/>
      <c r="K622" s="14"/>
      <c r="L622" s="14"/>
      <c r="M622" s="14"/>
      <c r="N622" s="14"/>
    </row>
    <row r="623" spans="1:14" ht="14">
      <c r="A623" s="14"/>
      <c r="B623" s="14"/>
      <c r="C623" s="14"/>
      <c r="D623" s="14"/>
      <c r="E623" s="14"/>
      <c r="F623" s="14"/>
      <c r="G623" s="132"/>
      <c r="H623" s="132"/>
      <c r="I623" s="132"/>
      <c r="J623" s="14"/>
      <c r="K623" s="14"/>
      <c r="L623" s="14"/>
      <c r="M623" s="14"/>
      <c r="N623" s="14"/>
    </row>
    <row r="624" spans="1:14" ht="14">
      <c r="A624" s="14"/>
      <c r="B624" s="14"/>
      <c r="C624" s="14"/>
      <c r="D624" s="14"/>
      <c r="E624" s="14"/>
      <c r="F624" s="14"/>
      <c r="G624" s="132"/>
      <c r="H624" s="132"/>
      <c r="I624" s="132"/>
      <c r="J624" s="14"/>
      <c r="K624" s="14"/>
      <c r="L624" s="14"/>
      <c r="M624" s="14"/>
      <c r="N624" s="14"/>
    </row>
    <row r="625" spans="1:14" ht="14">
      <c r="A625" s="14"/>
      <c r="B625" s="14"/>
      <c r="C625" s="14"/>
      <c r="D625" s="14"/>
      <c r="E625" s="14"/>
      <c r="F625" s="14"/>
      <c r="G625" s="132"/>
      <c r="H625" s="132"/>
      <c r="I625" s="132"/>
      <c r="J625" s="14"/>
      <c r="K625" s="14"/>
      <c r="L625" s="14"/>
      <c r="M625" s="14"/>
      <c r="N625" s="14"/>
    </row>
    <row r="626" spans="1:14" ht="14">
      <c r="A626" s="14"/>
      <c r="B626" s="14"/>
      <c r="C626" s="14"/>
      <c r="D626" s="14"/>
      <c r="E626" s="14"/>
      <c r="F626" s="14"/>
      <c r="G626" s="132"/>
      <c r="H626" s="132"/>
      <c r="I626" s="132"/>
      <c r="J626" s="14"/>
      <c r="K626" s="14"/>
      <c r="L626" s="14"/>
      <c r="M626" s="14"/>
      <c r="N626" s="14"/>
    </row>
    <row r="627" spans="1:14" ht="14">
      <c r="A627" s="14"/>
      <c r="B627" s="14"/>
      <c r="C627" s="14"/>
      <c r="D627" s="14"/>
      <c r="E627" s="14"/>
      <c r="F627" s="14"/>
      <c r="G627" s="132"/>
      <c r="H627" s="132"/>
      <c r="I627" s="132"/>
      <c r="J627" s="14"/>
      <c r="K627" s="14"/>
      <c r="L627" s="14"/>
      <c r="M627" s="14"/>
      <c r="N627" s="14"/>
    </row>
    <row r="628" spans="1:14" ht="14">
      <c r="A628" s="14"/>
      <c r="B628" s="14"/>
      <c r="C628" s="14"/>
      <c r="D628" s="14"/>
      <c r="E628" s="14"/>
      <c r="F628" s="14"/>
      <c r="G628" s="132"/>
      <c r="H628" s="132"/>
      <c r="I628" s="132"/>
      <c r="J628" s="14"/>
      <c r="K628" s="14"/>
      <c r="L628" s="14"/>
      <c r="M628" s="14"/>
      <c r="N628" s="14"/>
    </row>
    <row r="629" spans="1:14" ht="14">
      <c r="A629" s="14"/>
      <c r="B629" s="14"/>
      <c r="C629" s="14"/>
      <c r="D629" s="14"/>
      <c r="E629" s="14"/>
      <c r="F629" s="14"/>
      <c r="G629" s="132"/>
      <c r="H629" s="132"/>
      <c r="I629" s="132"/>
      <c r="J629" s="14"/>
      <c r="K629" s="14"/>
      <c r="L629" s="14"/>
      <c r="M629" s="14"/>
      <c r="N629" s="14"/>
    </row>
    <row r="630" spans="1:14" ht="14">
      <c r="A630" s="14"/>
      <c r="B630" s="14"/>
      <c r="C630" s="14"/>
      <c r="D630" s="14"/>
      <c r="E630" s="14"/>
      <c r="F630" s="14"/>
      <c r="G630" s="132"/>
      <c r="H630" s="132"/>
      <c r="I630" s="132"/>
      <c r="J630" s="14"/>
      <c r="K630" s="14"/>
      <c r="L630" s="14"/>
      <c r="M630" s="14"/>
      <c r="N630" s="14"/>
    </row>
    <row r="631" spans="1:14" ht="14">
      <c r="A631" s="14"/>
      <c r="B631" s="14"/>
      <c r="C631" s="14"/>
      <c r="D631" s="14"/>
      <c r="E631" s="14"/>
      <c r="F631" s="14"/>
      <c r="G631" s="132"/>
      <c r="H631" s="132"/>
      <c r="I631" s="132"/>
      <c r="J631" s="14"/>
      <c r="K631" s="14"/>
      <c r="L631" s="14"/>
      <c r="M631" s="14"/>
      <c r="N631" s="14"/>
    </row>
    <row r="632" spans="1:14" ht="14">
      <c r="A632" s="14"/>
      <c r="B632" s="14"/>
      <c r="C632" s="14"/>
      <c r="D632" s="14"/>
      <c r="E632" s="14"/>
      <c r="F632" s="14"/>
      <c r="G632" s="132"/>
      <c r="H632" s="132"/>
      <c r="I632" s="132"/>
      <c r="J632" s="14"/>
      <c r="K632" s="14"/>
      <c r="L632" s="14"/>
      <c r="M632" s="14"/>
      <c r="N632" s="14"/>
    </row>
    <row r="633" spans="1:14" ht="14">
      <c r="A633" s="14"/>
      <c r="B633" s="14"/>
      <c r="C633" s="14"/>
      <c r="D633" s="14"/>
      <c r="E633" s="14"/>
      <c r="F633" s="14"/>
      <c r="G633" s="132"/>
      <c r="H633" s="132"/>
      <c r="I633" s="132"/>
      <c r="J633" s="14"/>
      <c r="K633" s="14"/>
      <c r="L633" s="14"/>
      <c r="M633" s="14"/>
      <c r="N633" s="14"/>
    </row>
    <row r="634" spans="1:14" ht="14">
      <c r="A634" s="14"/>
      <c r="B634" s="14"/>
      <c r="C634" s="14"/>
      <c r="D634" s="14"/>
      <c r="E634" s="14"/>
      <c r="F634" s="14"/>
      <c r="G634" s="132"/>
      <c r="H634" s="132"/>
      <c r="I634" s="132"/>
      <c r="J634" s="14"/>
      <c r="K634" s="14"/>
      <c r="L634" s="14"/>
      <c r="M634" s="14"/>
      <c r="N634" s="14"/>
    </row>
    <row r="635" spans="1:14" ht="14">
      <c r="A635" s="14"/>
      <c r="B635" s="14"/>
      <c r="C635" s="14"/>
      <c r="D635" s="14"/>
      <c r="E635" s="14"/>
      <c r="F635" s="14"/>
      <c r="G635" s="132"/>
      <c r="H635" s="132"/>
      <c r="I635" s="132"/>
      <c r="J635" s="14"/>
      <c r="K635" s="14"/>
      <c r="L635" s="14"/>
      <c r="M635" s="14"/>
      <c r="N635" s="14"/>
    </row>
    <row r="636" spans="1:14" ht="14">
      <c r="A636" s="14"/>
      <c r="B636" s="14"/>
      <c r="C636" s="14"/>
      <c r="D636" s="14"/>
      <c r="E636" s="14"/>
      <c r="F636" s="14"/>
      <c r="G636" s="132"/>
      <c r="H636" s="132"/>
      <c r="I636" s="132"/>
      <c r="J636" s="14"/>
      <c r="K636" s="14"/>
      <c r="L636" s="14"/>
      <c r="M636" s="14"/>
      <c r="N636" s="14"/>
    </row>
    <row r="637" spans="1:14" ht="14">
      <c r="A637" s="14"/>
      <c r="B637" s="14"/>
      <c r="C637" s="14"/>
      <c r="D637" s="14"/>
      <c r="E637" s="14"/>
      <c r="F637" s="14"/>
      <c r="G637" s="132"/>
      <c r="H637" s="132"/>
      <c r="I637" s="132"/>
      <c r="J637" s="14"/>
      <c r="K637" s="14"/>
      <c r="L637" s="14"/>
      <c r="M637" s="14"/>
      <c r="N637" s="14"/>
    </row>
    <row r="638" spans="1:14" ht="14">
      <c r="A638" s="14"/>
      <c r="B638" s="14"/>
      <c r="C638" s="14"/>
      <c r="D638" s="14"/>
      <c r="E638" s="14"/>
      <c r="F638" s="14"/>
      <c r="G638" s="132"/>
      <c r="H638" s="132"/>
      <c r="I638" s="132"/>
      <c r="J638" s="14"/>
      <c r="K638" s="14"/>
      <c r="L638" s="14"/>
      <c r="M638" s="14"/>
      <c r="N638" s="14"/>
    </row>
    <row r="639" spans="1:14" ht="14">
      <c r="A639" s="14"/>
      <c r="B639" s="14"/>
      <c r="C639" s="14"/>
      <c r="D639" s="14"/>
      <c r="E639" s="14"/>
      <c r="F639" s="14"/>
      <c r="G639" s="132"/>
      <c r="H639" s="132"/>
      <c r="I639" s="132"/>
      <c r="J639" s="14"/>
      <c r="K639" s="14"/>
      <c r="L639" s="14"/>
      <c r="M639" s="14"/>
      <c r="N639" s="14"/>
    </row>
    <row r="640" spans="1:14" ht="14">
      <c r="A640" s="14"/>
      <c r="B640" s="14"/>
      <c r="C640" s="14"/>
      <c r="D640" s="14"/>
      <c r="E640" s="14"/>
      <c r="F640" s="14"/>
      <c r="G640" s="132"/>
      <c r="H640" s="132"/>
      <c r="I640" s="132"/>
      <c r="J640" s="14"/>
      <c r="K640" s="14"/>
      <c r="L640" s="14"/>
      <c r="M640" s="14"/>
      <c r="N640" s="14"/>
    </row>
    <row r="641" spans="1:14" ht="14">
      <c r="A641" s="14"/>
      <c r="B641" s="14"/>
      <c r="C641" s="14"/>
      <c r="D641" s="14"/>
      <c r="E641" s="14"/>
      <c r="F641" s="14"/>
      <c r="G641" s="132"/>
      <c r="H641" s="132"/>
      <c r="I641" s="132"/>
      <c r="J641" s="14"/>
      <c r="K641" s="14"/>
      <c r="L641" s="14"/>
      <c r="M641" s="14"/>
      <c r="N641" s="14"/>
    </row>
    <row r="642" spans="1:14" ht="14">
      <c r="A642" s="14"/>
      <c r="B642" s="14"/>
      <c r="C642" s="14"/>
      <c r="D642" s="14"/>
      <c r="E642" s="14"/>
      <c r="F642" s="14"/>
      <c r="G642" s="132"/>
      <c r="H642" s="132"/>
      <c r="I642" s="132"/>
      <c r="J642" s="14"/>
      <c r="K642" s="14"/>
      <c r="L642" s="14"/>
      <c r="M642" s="14"/>
      <c r="N642" s="14"/>
    </row>
    <row r="643" spans="1:14" ht="14">
      <c r="A643" s="14"/>
      <c r="B643" s="14"/>
      <c r="C643" s="14"/>
      <c r="D643" s="14"/>
      <c r="E643" s="14"/>
      <c r="F643" s="14"/>
      <c r="G643" s="132"/>
      <c r="H643" s="132"/>
      <c r="I643" s="132"/>
      <c r="J643" s="14"/>
      <c r="K643" s="14"/>
      <c r="L643" s="14"/>
      <c r="M643" s="14"/>
      <c r="N643" s="14"/>
    </row>
    <row r="644" spans="1:14" ht="14">
      <c r="A644" s="14"/>
      <c r="B644" s="14"/>
      <c r="C644" s="14"/>
      <c r="D644" s="14"/>
      <c r="E644" s="14"/>
      <c r="F644" s="14"/>
      <c r="G644" s="132"/>
      <c r="H644" s="132"/>
      <c r="I644" s="132"/>
      <c r="J644" s="14"/>
      <c r="K644" s="14"/>
      <c r="L644" s="14"/>
      <c r="M644" s="14"/>
      <c r="N644" s="14"/>
    </row>
    <row r="645" spans="1:14" ht="14">
      <c r="A645" s="14"/>
      <c r="B645" s="14"/>
      <c r="C645" s="14"/>
      <c r="D645" s="14"/>
      <c r="E645" s="14"/>
      <c r="F645" s="14"/>
      <c r="G645" s="132"/>
      <c r="H645" s="132"/>
      <c r="I645" s="132"/>
      <c r="J645" s="14"/>
      <c r="K645" s="14"/>
      <c r="L645" s="14"/>
      <c r="M645" s="14"/>
      <c r="N645" s="14"/>
    </row>
    <row r="646" spans="1:14" ht="14">
      <c r="A646" s="14"/>
      <c r="B646" s="14"/>
      <c r="C646" s="14"/>
      <c r="D646" s="14"/>
      <c r="E646" s="14"/>
      <c r="F646" s="14"/>
      <c r="G646" s="132"/>
      <c r="H646" s="132"/>
      <c r="I646" s="132"/>
      <c r="J646" s="14"/>
      <c r="K646" s="14"/>
      <c r="L646" s="14"/>
      <c r="M646" s="14"/>
      <c r="N646" s="14"/>
    </row>
    <row r="647" spans="1:14" ht="14">
      <c r="A647" s="14"/>
      <c r="B647" s="14"/>
      <c r="C647" s="14"/>
      <c r="D647" s="14"/>
      <c r="E647" s="14"/>
      <c r="F647" s="14"/>
      <c r="G647" s="132"/>
      <c r="H647" s="132"/>
      <c r="I647" s="132"/>
      <c r="J647" s="14"/>
      <c r="K647" s="14"/>
      <c r="L647" s="14"/>
      <c r="M647" s="14"/>
      <c r="N647" s="14"/>
    </row>
    <row r="648" spans="1:14" ht="14">
      <c r="A648" s="14"/>
      <c r="B648" s="14"/>
      <c r="C648" s="14"/>
      <c r="D648" s="14"/>
      <c r="E648" s="14"/>
      <c r="F648" s="14"/>
      <c r="G648" s="132"/>
      <c r="H648" s="132"/>
      <c r="I648" s="132"/>
      <c r="J648" s="14"/>
      <c r="K648" s="14"/>
      <c r="L648" s="14"/>
      <c r="M648" s="14"/>
      <c r="N648" s="14"/>
    </row>
    <row r="649" spans="1:14" ht="14">
      <c r="A649" s="14"/>
      <c r="B649" s="14"/>
      <c r="C649" s="14"/>
      <c r="D649" s="14"/>
      <c r="E649" s="14"/>
      <c r="F649" s="14"/>
      <c r="G649" s="132"/>
      <c r="H649" s="132"/>
      <c r="I649" s="132"/>
      <c r="J649" s="14"/>
      <c r="K649" s="14"/>
      <c r="L649" s="14"/>
      <c r="M649" s="14"/>
      <c r="N649" s="14"/>
    </row>
    <row r="650" spans="1:14" ht="14">
      <c r="A650" s="14"/>
      <c r="B650" s="14"/>
      <c r="C650" s="14"/>
      <c r="D650" s="14"/>
      <c r="E650" s="14"/>
      <c r="F650" s="14"/>
      <c r="G650" s="132"/>
      <c r="H650" s="132"/>
      <c r="I650" s="132"/>
      <c r="J650" s="14"/>
      <c r="K650" s="14"/>
      <c r="L650" s="14"/>
      <c r="M650" s="14"/>
      <c r="N650" s="14"/>
    </row>
    <row r="651" spans="1:14" ht="14">
      <c r="A651" s="14"/>
      <c r="B651" s="14"/>
      <c r="C651" s="14"/>
      <c r="D651" s="14"/>
      <c r="E651" s="14"/>
      <c r="F651" s="14"/>
      <c r="G651" s="132"/>
      <c r="H651" s="132"/>
      <c r="I651" s="132"/>
      <c r="J651" s="14"/>
      <c r="K651" s="14"/>
      <c r="L651" s="14"/>
      <c r="M651" s="14"/>
      <c r="N651" s="14"/>
    </row>
    <row r="652" spans="1:14" ht="14">
      <c r="A652" s="14"/>
      <c r="B652" s="14"/>
      <c r="C652" s="14"/>
      <c r="D652" s="14"/>
      <c r="E652" s="14"/>
      <c r="F652" s="14"/>
      <c r="G652" s="132"/>
      <c r="H652" s="132"/>
      <c r="I652" s="132"/>
      <c r="J652" s="14"/>
      <c r="K652" s="14"/>
      <c r="L652" s="14"/>
      <c r="M652" s="14"/>
      <c r="N652" s="14"/>
    </row>
    <row r="653" spans="1:14" ht="14">
      <c r="A653" s="14"/>
      <c r="B653" s="14"/>
      <c r="C653" s="14"/>
      <c r="D653" s="14"/>
      <c r="E653" s="14"/>
      <c r="F653" s="14"/>
      <c r="G653" s="132"/>
      <c r="H653" s="132"/>
      <c r="I653" s="132"/>
      <c r="J653" s="14"/>
      <c r="K653" s="14"/>
      <c r="L653" s="14"/>
      <c r="M653" s="14"/>
      <c r="N653" s="14"/>
    </row>
    <row r="654" spans="1:14" ht="14">
      <c r="A654" s="14"/>
      <c r="B654" s="14"/>
      <c r="C654" s="14"/>
      <c r="D654" s="14"/>
      <c r="E654" s="14"/>
      <c r="F654" s="14"/>
      <c r="G654" s="132"/>
      <c r="H654" s="132"/>
      <c r="I654" s="132"/>
      <c r="J654" s="14"/>
      <c r="K654" s="14"/>
      <c r="L654" s="14"/>
      <c r="M654" s="14"/>
      <c r="N654" s="14"/>
    </row>
    <row r="655" spans="1:14" ht="14">
      <c r="A655" s="14"/>
      <c r="B655" s="14"/>
      <c r="C655" s="14"/>
      <c r="D655" s="14"/>
      <c r="E655" s="14"/>
      <c r="F655" s="14"/>
      <c r="G655" s="132"/>
      <c r="H655" s="132"/>
      <c r="I655" s="132"/>
      <c r="J655" s="14"/>
      <c r="K655" s="14"/>
      <c r="L655" s="14"/>
      <c r="M655" s="14"/>
      <c r="N655" s="14"/>
    </row>
    <row r="656" spans="1:14" ht="14">
      <c r="A656" s="14"/>
      <c r="B656" s="14"/>
      <c r="C656" s="14"/>
      <c r="D656" s="14"/>
      <c r="E656" s="14"/>
      <c r="F656" s="14"/>
      <c r="G656" s="132"/>
      <c r="H656" s="132"/>
      <c r="I656" s="132"/>
      <c r="J656" s="14"/>
      <c r="K656" s="14"/>
      <c r="L656" s="14"/>
      <c r="M656" s="14"/>
      <c r="N656" s="14"/>
    </row>
    <row r="657" spans="1:14" ht="14">
      <c r="A657" s="14"/>
      <c r="B657" s="14"/>
      <c r="C657" s="14"/>
      <c r="D657" s="14"/>
      <c r="E657" s="14"/>
      <c r="F657" s="14"/>
      <c r="G657" s="132"/>
      <c r="H657" s="132"/>
      <c r="I657" s="132"/>
      <c r="J657" s="14"/>
      <c r="K657" s="14"/>
      <c r="L657" s="14"/>
      <c r="M657" s="14"/>
      <c r="N657" s="14"/>
    </row>
    <row r="658" spans="1:14" ht="14">
      <c r="A658" s="14"/>
      <c r="B658" s="14"/>
      <c r="C658" s="14"/>
      <c r="D658" s="14"/>
      <c r="E658" s="14"/>
      <c r="F658" s="14"/>
      <c r="G658" s="132"/>
      <c r="H658" s="132"/>
      <c r="I658" s="132"/>
      <c r="J658" s="14"/>
      <c r="K658" s="14"/>
      <c r="L658" s="14"/>
      <c r="M658" s="14"/>
      <c r="N658" s="14"/>
    </row>
    <row r="659" spans="1:14" ht="14">
      <c r="A659" s="14"/>
      <c r="B659" s="14"/>
      <c r="C659" s="14"/>
      <c r="D659" s="14"/>
      <c r="E659" s="14"/>
      <c r="F659" s="14"/>
      <c r="G659" s="132"/>
      <c r="H659" s="132"/>
      <c r="I659" s="132"/>
      <c r="J659" s="14"/>
      <c r="K659" s="14"/>
      <c r="L659" s="14"/>
      <c r="M659" s="14"/>
      <c r="N659" s="14"/>
    </row>
    <row r="660" spans="1:14" ht="14">
      <c r="A660" s="14"/>
      <c r="B660" s="14"/>
      <c r="C660" s="14"/>
      <c r="D660" s="14"/>
      <c r="E660" s="14"/>
      <c r="F660" s="14"/>
      <c r="G660" s="132"/>
      <c r="H660" s="132"/>
      <c r="I660" s="132"/>
      <c r="J660" s="14"/>
      <c r="K660" s="14"/>
      <c r="L660" s="14"/>
      <c r="M660" s="14"/>
      <c r="N660" s="14"/>
    </row>
    <row r="661" spans="1:14" ht="14">
      <c r="A661" s="14"/>
      <c r="B661" s="14"/>
      <c r="C661" s="14"/>
      <c r="D661" s="14"/>
      <c r="E661" s="14"/>
      <c r="F661" s="14"/>
      <c r="G661" s="132"/>
      <c r="H661" s="132"/>
      <c r="I661" s="132"/>
      <c r="J661" s="14"/>
      <c r="K661" s="14"/>
      <c r="L661" s="14"/>
      <c r="M661" s="14"/>
      <c r="N661" s="14"/>
    </row>
    <row r="662" spans="1:14" ht="14">
      <c r="A662" s="14"/>
      <c r="B662" s="14"/>
      <c r="C662" s="14"/>
      <c r="D662" s="14"/>
      <c r="E662" s="14"/>
      <c r="F662" s="14"/>
      <c r="G662" s="132"/>
      <c r="H662" s="132"/>
      <c r="I662" s="132"/>
      <c r="J662" s="14"/>
      <c r="K662" s="14"/>
      <c r="L662" s="14"/>
      <c r="M662" s="14"/>
      <c r="N662" s="14"/>
    </row>
    <row r="663" spans="1:14" ht="14">
      <c r="A663" s="14"/>
      <c r="B663" s="14"/>
      <c r="C663" s="14"/>
      <c r="D663" s="14"/>
      <c r="E663" s="14"/>
      <c r="F663" s="14"/>
      <c r="G663" s="132"/>
      <c r="H663" s="132"/>
      <c r="I663" s="132"/>
      <c r="J663" s="14"/>
      <c r="K663" s="14"/>
      <c r="L663" s="14"/>
      <c r="M663" s="14"/>
      <c r="N663" s="14"/>
    </row>
    <row r="664" spans="1:14" ht="14">
      <c r="A664" s="14"/>
      <c r="B664" s="14"/>
      <c r="C664" s="14"/>
      <c r="D664" s="14"/>
      <c r="E664" s="14"/>
      <c r="F664" s="14"/>
      <c r="G664" s="132"/>
      <c r="H664" s="132"/>
      <c r="I664" s="132"/>
      <c r="J664" s="14"/>
      <c r="K664" s="14"/>
      <c r="L664" s="14"/>
      <c r="M664" s="14"/>
      <c r="N664" s="14"/>
    </row>
    <row r="665" spans="1:14" ht="14">
      <c r="A665" s="14"/>
      <c r="B665" s="14"/>
      <c r="C665" s="14"/>
      <c r="D665" s="14"/>
      <c r="E665" s="14"/>
      <c r="F665" s="14"/>
      <c r="G665" s="132"/>
      <c r="H665" s="132"/>
      <c r="I665" s="132"/>
      <c r="J665" s="14"/>
      <c r="K665" s="14"/>
      <c r="L665" s="14"/>
      <c r="M665" s="14"/>
      <c r="N665" s="14"/>
    </row>
    <row r="666" spans="1:14" ht="14">
      <c r="A666" s="14"/>
      <c r="B666" s="14"/>
      <c r="C666" s="14"/>
      <c r="D666" s="14"/>
      <c r="E666" s="14"/>
      <c r="F666" s="14"/>
      <c r="G666" s="132"/>
      <c r="H666" s="132"/>
      <c r="I666" s="132"/>
      <c r="J666" s="14"/>
      <c r="K666" s="14"/>
      <c r="L666" s="14"/>
      <c r="M666" s="14"/>
      <c r="N666" s="14"/>
    </row>
    <row r="667" spans="1:14" ht="14">
      <c r="A667" s="14"/>
      <c r="B667" s="14"/>
      <c r="C667" s="14"/>
      <c r="D667" s="14"/>
      <c r="E667" s="14"/>
      <c r="F667" s="14"/>
      <c r="G667" s="132"/>
      <c r="H667" s="132"/>
      <c r="I667" s="132"/>
      <c r="J667" s="14"/>
      <c r="K667" s="14"/>
      <c r="L667" s="14"/>
      <c r="M667" s="14"/>
      <c r="N667" s="14"/>
    </row>
    <row r="668" spans="1:14" ht="14">
      <c r="A668" s="14"/>
      <c r="B668" s="14"/>
      <c r="C668" s="14"/>
      <c r="D668" s="14"/>
      <c r="E668" s="14"/>
      <c r="F668" s="14"/>
      <c r="G668" s="132"/>
      <c r="H668" s="132"/>
      <c r="I668" s="132"/>
      <c r="J668" s="14"/>
      <c r="K668" s="14"/>
      <c r="L668" s="14"/>
      <c r="M668" s="14"/>
      <c r="N668" s="14"/>
    </row>
    <row r="669" spans="1:14" ht="14">
      <c r="A669" s="14"/>
      <c r="B669" s="14"/>
      <c r="C669" s="14"/>
      <c r="D669" s="14"/>
      <c r="E669" s="14"/>
      <c r="F669" s="14"/>
      <c r="G669" s="132"/>
      <c r="H669" s="132"/>
      <c r="I669" s="132"/>
      <c r="J669" s="14"/>
      <c r="K669" s="14"/>
      <c r="L669" s="14"/>
      <c r="M669" s="14"/>
      <c r="N669" s="14"/>
    </row>
    <row r="670" spans="1:14" ht="14">
      <c r="A670" s="14"/>
      <c r="B670" s="14"/>
      <c r="C670" s="14"/>
      <c r="D670" s="14"/>
      <c r="E670" s="14"/>
      <c r="F670" s="14"/>
      <c r="G670" s="132"/>
      <c r="H670" s="132"/>
      <c r="I670" s="132"/>
      <c r="J670" s="14"/>
      <c r="K670" s="14"/>
      <c r="L670" s="14"/>
      <c r="M670" s="14"/>
      <c r="N670" s="14"/>
    </row>
    <row r="671" spans="1:14" ht="14">
      <c r="A671" s="14"/>
      <c r="B671" s="14"/>
      <c r="C671" s="14"/>
      <c r="D671" s="14"/>
      <c r="E671" s="14"/>
      <c r="F671" s="14"/>
      <c r="G671" s="132"/>
      <c r="H671" s="132"/>
      <c r="I671" s="132"/>
      <c r="J671" s="14"/>
      <c r="K671" s="14"/>
      <c r="L671" s="14"/>
      <c r="M671" s="14"/>
      <c r="N671" s="14"/>
    </row>
    <row r="672" spans="1:14" ht="14">
      <c r="A672" s="14"/>
      <c r="B672" s="14"/>
      <c r="C672" s="14"/>
      <c r="D672" s="14"/>
      <c r="E672" s="14"/>
      <c r="F672" s="14"/>
      <c r="G672" s="132"/>
      <c r="H672" s="132"/>
      <c r="I672" s="132"/>
      <c r="J672" s="14"/>
      <c r="K672" s="14"/>
      <c r="L672" s="14"/>
      <c r="M672" s="14"/>
      <c r="N672" s="14"/>
    </row>
    <row r="673" spans="1:14" ht="14">
      <c r="A673" s="14"/>
      <c r="B673" s="14"/>
      <c r="C673" s="14"/>
      <c r="D673" s="14"/>
      <c r="E673" s="14"/>
      <c r="F673" s="14"/>
      <c r="G673" s="132"/>
      <c r="H673" s="132"/>
      <c r="I673" s="132"/>
      <c r="J673" s="14"/>
      <c r="K673" s="14"/>
      <c r="L673" s="14"/>
      <c r="M673" s="14"/>
      <c r="N673" s="14"/>
    </row>
    <row r="674" spans="1:14" ht="14">
      <c r="A674" s="14"/>
      <c r="B674" s="14"/>
      <c r="C674" s="14"/>
      <c r="D674" s="14"/>
      <c r="E674" s="14"/>
      <c r="F674" s="14"/>
      <c r="G674" s="132"/>
      <c r="H674" s="132"/>
      <c r="I674" s="132"/>
      <c r="J674" s="14"/>
      <c r="K674" s="14"/>
      <c r="L674" s="14"/>
      <c r="M674" s="14"/>
      <c r="N674" s="14"/>
    </row>
    <row r="675" spans="1:14" ht="14">
      <c r="A675" s="14"/>
      <c r="B675" s="14"/>
      <c r="C675" s="14"/>
      <c r="D675" s="14"/>
      <c r="E675" s="14"/>
      <c r="F675" s="14"/>
      <c r="G675" s="132"/>
      <c r="H675" s="132"/>
      <c r="I675" s="132"/>
      <c r="J675" s="14"/>
      <c r="K675" s="14"/>
      <c r="L675" s="14"/>
      <c r="M675" s="14"/>
      <c r="N675" s="14"/>
    </row>
    <row r="676" spans="1:14" ht="14">
      <c r="A676" s="14"/>
      <c r="B676" s="14"/>
      <c r="C676" s="14"/>
      <c r="D676" s="14"/>
      <c r="E676" s="14"/>
      <c r="F676" s="14"/>
      <c r="G676" s="132"/>
      <c r="H676" s="132"/>
      <c r="I676" s="132"/>
      <c r="J676" s="14"/>
      <c r="K676" s="14"/>
      <c r="L676" s="14"/>
      <c r="M676" s="14"/>
      <c r="N676" s="14"/>
    </row>
    <row r="677" spans="1:14" ht="14">
      <c r="A677" s="14"/>
      <c r="B677" s="14"/>
      <c r="C677" s="14"/>
      <c r="D677" s="14"/>
      <c r="E677" s="14"/>
      <c r="F677" s="14"/>
      <c r="G677" s="132"/>
      <c r="H677" s="132"/>
      <c r="I677" s="132"/>
      <c r="J677" s="14"/>
      <c r="K677" s="14"/>
      <c r="L677" s="14"/>
      <c r="M677" s="14"/>
      <c r="N677" s="14"/>
    </row>
    <row r="678" spans="1:14" ht="14">
      <c r="A678" s="14"/>
      <c r="B678" s="14"/>
      <c r="C678" s="14"/>
      <c r="D678" s="14"/>
      <c r="E678" s="14"/>
      <c r="F678" s="14"/>
      <c r="G678" s="132"/>
      <c r="H678" s="132"/>
      <c r="I678" s="132"/>
      <c r="J678" s="14"/>
      <c r="K678" s="14"/>
      <c r="L678" s="14"/>
      <c r="M678" s="14"/>
      <c r="N678" s="14"/>
    </row>
    <row r="679" spans="1:14" ht="14">
      <c r="A679" s="14"/>
      <c r="B679" s="14"/>
      <c r="C679" s="14"/>
      <c r="D679" s="14"/>
      <c r="E679" s="14"/>
      <c r="F679" s="14"/>
      <c r="G679" s="132"/>
      <c r="H679" s="132"/>
      <c r="I679" s="132"/>
      <c r="J679" s="14"/>
      <c r="K679" s="14"/>
      <c r="L679" s="14"/>
      <c r="M679" s="14"/>
      <c r="N679" s="14"/>
    </row>
    <row r="680" spans="1:14" ht="14">
      <c r="A680" s="14"/>
      <c r="B680" s="14"/>
      <c r="C680" s="14"/>
      <c r="D680" s="14"/>
      <c r="E680" s="14"/>
      <c r="F680" s="14"/>
      <c r="G680" s="132"/>
      <c r="H680" s="132"/>
      <c r="I680" s="132"/>
      <c r="J680" s="14"/>
      <c r="K680" s="14"/>
      <c r="L680" s="14"/>
      <c r="M680" s="14"/>
      <c r="N680" s="14"/>
    </row>
    <row r="681" spans="1:14" ht="14">
      <c r="A681" s="14"/>
      <c r="B681" s="14"/>
      <c r="C681" s="14"/>
      <c r="D681" s="14"/>
      <c r="E681" s="14"/>
      <c r="F681" s="14"/>
      <c r="G681" s="132"/>
      <c r="H681" s="132"/>
      <c r="I681" s="132"/>
      <c r="J681" s="14"/>
      <c r="K681" s="14"/>
      <c r="L681" s="14"/>
      <c r="M681" s="14"/>
      <c r="N681" s="14"/>
    </row>
    <row r="682" spans="1:14" ht="14">
      <c r="A682" s="14"/>
      <c r="B682" s="14"/>
      <c r="C682" s="14"/>
      <c r="D682" s="14"/>
      <c r="E682" s="14"/>
      <c r="F682" s="14"/>
      <c r="G682" s="132"/>
      <c r="H682" s="132"/>
      <c r="I682" s="132"/>
      <c r="J682" s="14"/>
      <c r="K682" s="14"/>
      <c r="L682" s="14"/>
      <c r="M682" s="14"/>
      <c r="N682" s="14"/>
    </row>
    <row r="683" spans="1:14" ht="14">
      <c r="A683" s="14"/>
      <c r="B683" s="14"/>
      <c r="C683" s="14"/>
      <c r="D683" s="14"/>
      <c r="E683" s="14"/>
      <c r="F683" s="14"/>
      <c r="G683" s="132"/>
      <c r="H683" s="132"/>
      <c r="I683" s="132"/>
      <c r="J683" s="14"/>
      <c r="K683" s="14"/>
      <c r="L683" s="14"/>
      <c r="M683" s="14"/>
      <c r="N683" s="14"/>
    </row>
    <row r="684" spans="1:14" ht="14">
      <c r="A684" s="14"/>
      <c r="B684" s="14"/>
      <c r="C684" s="14"/>
      <c r="D684" s="14"/>
      <c r="E684" s="14"/>
      <c r="F684" s="14"/>
      <c r="G684" s="132"/>
      <c r="H684" s="132"/>
      <c r="I684" s="132"/>
      <c r="J684" s="14"/>
      <c r="K684" s="14"/>
      <c r="L684" s="14"/>
      <c r="M684" s="14"/>
      <c r="N684" s="14"/>
    </row>
    <row r="685" spans="1:14" ht="14">
      <c r="A685" s="14"/>
      <c r="B685" s="14"/>
      <c r="C685" s="14"/>
      <c r="D685" s="14"/>
      <c r="E685" s="14"/>
      <c r="F685" s="14"/>
      <c r="G685" s="132"/>
      <c r="H685" s="132"/>
      <c r="I685" s="132"/>
      <c r="J685" s="14"/>
      <c r="K685" s="14"/>
      <c r="L685" s="14"/>
      <c r="M685" s="14"/>
      <c r="N685" s="14"/>
    </row>
    <row r="686" spans="1:14" ht="14">
      <c r="A686" s="14"/>
      <c r="B686" s="14"/>
      <c r="C686" s="14"/>
      <c r="D686" s="14"/>
      <c r="E686" s="14"/>
      <c r="F686" s="14"/>
      <c r="G686" s="132"/>
      <c r="H686" s="132"/>
      <c r="I686" s="132"/>
      <c r="J686" s="14"/>
      <c r="K686" s="14"/>
      <c r="L686" s="14"/>
      <c r="M686" s="14"/>
      <c r="N686" s="14"/>
    </row>
    <row r="687" spans="1:14" ht="14">
      <c r="A687" s="14"/>
      <c r="B687" s="14"/>
      <c r="C687" s="14"/>
      <c r="D687" s="14"/>
      <c r="E687" s="14"/>
      <c r="F687" s="14"/>
      <c r="G687" s="132"/>
      <c r="H687" s="132"/>
      <c r="I687" s="132"/>
      <c r="J687" s="14"/>
      <c r="K687" s="14"/>
      <c r="L687" s="14"/>
      <c r="M687" s="14"/>
      <c r="N687" s="14"/>
    </row>
    <row r="688" spans="1:14" ht="14">
      <c r="A688" s="14"/>
      <c r="B688" s="14"/>
      <c r="C688" s="14"/>
      <c r="D688" s="14"/>
      <c r="E688" s="14"/>
      <c r="F688" s="14"/>
      <c r="G688" s="132"/>
      <c r="H688" s="132"/>
      <c r="I688" s="132"/>
      <c r="J688" s="14"/>
      <c r="K688" s="14"/>
      <c r="L688" s="14"/>
      <c r="M688" s="14"/>
      <c r="N688" s="14"/>
    </row>
    <row r="689" spans="1:14" ht="14">
      <c r="A689" s="14"/>
      <c r="B689" s="14"/>
      <c r="C689" s="14"/>
      <c r="D689" s="14"/>
      <c r="E689" s="14"/>
      <c r="F689" s="14"/>
      <c r="G689" s="132"/>
      <c r="H689" s="132"/>
      <c r="I689" s="132"/>
      <c r="J689" s="14"/>
      <c r="K689" s="14"/>
      <c r="L689" s="14"/>
      <c r="M689" s="14"/>
      <c r="N689" s="14"/>
    </row>
    <row r="690" spans="1:14" ht="14">
      <c r="A690" s="14"/>
      <c r="B690" s="14"/>
      <c r="C690" s="14"/>
      <c r="D690" s="14"/>
      <c r="E690" s="14"/>
      <c r="F690" s="14"/>
      <c r="G690" s="132"/>
      <c r="H690" s="132"/>
      <c r="I690" s="132"/>
      <c r="J690" s="14"/>
      <c r="K690" s="14"/>
      <c r="L690" s="14"/>
      <c r="M690" s="14"/>
      <c r="N690" s="14"/>
    </row>
    <row r="691" spans="1:14" ht="14">
      <c r="A691" s="14"/>
      <c r="B691" s="14"/>
      <c r="C691" s="14"/>
      <c r="D691" s="14"/>
      <c r="E691" s="14"/>
      <c r="F691" s="14"/>
      <c r="G691" s="132"/>
      <c r="H691" s="132"/>
      <c r="I691" s="132"/>
      <c r="J691" s="14"/>
      <c r="K691" s="14"/>
      <c r="L691" s="14"/>
      <c r="M691" s="14"/>
      <c r="N691" s="14"/>
    </row>
    <row r="692" spans="1:14" ht="14">
      <c r="A692" s="14"/>
      <c r="B692" s="14"/>
      <c r="C692" s="14"/>
      <c r="D692" s="14"/>
      <c r="E692" s="14"/>
      <c r="F692" s="14"/>
      <c r="G692" s="132"/>
      <c r="H692" s="132"/>
      <c r="I692" s="132"/>
      <c r="J692" s="14"/>
      <c r="K692" s="14"/>
      <c r="L692" s="14"/>
      <c r="M692" s="14"/>
      <c r="N692" s="14"/>
    </row>
    <row r="693" spans="1:14" ht="14">
      <c r="A693" s="14"/>
      <c r="B693" s="14"/>
      <c r="C693" s="14"/>
      <c r="D693" s="14"/>
      <c r="E693" s="14"/>
      <c r="F693" s="14"/>
      <c r="G693" s="132"/>
      <c r="H693" s="132"/>
      <c r="I693" s="132"/>
      <c r="J693" s="14"/>
      <c r="K693" s="14"/>
      <c r="L693" s="14"/>
      <c r="M693" s="14"/>
      <c r="N693" s="14"/>
    </row>
    <row r="694" spans="1:14" ht="14">
      <c r="A694" s="14"/>
      <c r="B694" s="14"/>
      <c r="C694" s="14"/>
      <c r="D694" s="14"/>
      <c r="E694" s="14"/>
      <c r="F694" s="14"/>
      <c r="G694" s="132"/>
      <c r="H694" s="132"/>
      <c r="I694" s="132"/>
      <c r="J694" s="14"/>
      <c r="K694" s="14"/>
      <c r="L694" s="14"/>
      <c r="M694" s="14"/>
      <c r="N694" s="14"/>
    </row>
    <row r="695" spans="1:14" ht="14">
      <c r="A695" s="14"/>
      <c r="B695" s="14"/>
      <c r="C695" s="14"/>
      <c r="D695" s="14"/>
      <c r="E695" s="14"/>
      <c r="F695" s="14"/>
      <c r="G695" s="132"/>
      <c r="H695" s="132"/>
      <c r="I695" s="132"/>
      <c r="J695" s="14"/>
      <c r="K695" s="14"/>
      <c r="L695" s="14"/>
      <c r="M695" s="14"/>
      <c r="N695" s="14"/>
    </row>
    <row r="696" spans="1:14" ht="14">
      <c r="A696" s="14"/>
      <c r="B696" s="14"/>
      <c r="C696" s="14"/>
      <c r="D696" s="14"/>
      <c r="E696" s="14"/>
      <c r="F696" s="14"/>
      <c r="G696" s="132"/>
      <c r="H696" s="132"/>
      <c r="I696" s="132"/>
      <c r="J696" s="14"/>
      <c r="K696" s="14"/>
      <c r="L696" s="14"/>
      <c r="M696" s="14"/>
      <c r="N696" s="14"/>
    </row>
    <row r="697" spans="1:14" ht="14">
      <c r="A697" s="14"/>
      <c r="B697" s="14"/>
      <c r="C697" s="14"/>
      <c r="D697" s="14"/>
      <c r="E697" s="14"/>
      <c r="F697" s="14"/>
      <c r="G697" s="132"/>
      <c r="H697" s="132"/>
      <c r="I697" s="132"/>
      <c r="J697" s="14"/>
      <c r="K697" s="14"/>
      <c r="L697" s="14"/>
      <c r="M697" s="14"/>
      <c r="N697" s="14"/>
    </row>
    <row r="698" spans="1:14" ht="14">
      <c r="A698" s="14"/>
      <c r="B698" s="14"/>
      <c r="C698" s="14"/>
      <c r="D698" s="14"/>
      <c r="E698" s="14"/>
      <c r="F698" s="14"/>
      <c r="G698" s="132"/>
      <c r="H698" s="132"/>
      <c r="I698" s="132"/>
      <c r="J698" s="14"/>
      <c r="K698" s="14"/>
      <c r="L698" s="14"/>
      <c r="M698" s="14"/>
      <c r="N698" s="14"/>
    </row>
    <row r="699" spans="1:14" ht="14">
      <c r="A699" s="14"/>
      <c r="B699" s="14"/>
      <c r="C699" s="14"/>
      <c r="D699" s="14"/>
      <c r="E699" s="14"/>
      <c r="F699" s="14"/>
      <c r="G699" s="132"/>
      <c r="H699" s="132"/>
      <c r="I699" s="132"/>
      <c r="J699" s="14"/>
      <c r="K699" s="14"/>
      <c r="L699" s="14"/>
      <c r="M699" s="14"/>
      <c r="N699" s="14"/>
    </row>
    <row r="700" spans="1:14" ht="14">
      <c r="A700" s="14"/>
      <c r="B700" s="14"/>
      <c r="C700" s="14"/>
      <c r="D700" s="14"/>
      <c r="E700" s="14"/>
      <c r="F700" s="14"/>
      <c r="G700" s="132"/>
      <c r="H700" s="132"/>
      <c r="I700" s="132"/>
      <c r="J700" s="14"/>
      <c r="K700" s="14"/>
      <c r="L700" s="14"/>
      <c r="M700" s="14"/>
      <c r="N700" s="14"/>
    </row>
    <row r="701" spans="1:14" ht="14">
      <c r="A701" s="14"/>
      <c r="B701" s="14"/>
      <c r="C701" s="14"/>
      <c r="D701" s="14"/>
      <c r="E701" s="14"/>
      <c r="F701" s="14"/>
      <c r="G701" s="132"/>
      <c r="H701" s="132"/>
      <c r="I701" s="132"/>
      <c r="J701" s="14"/>
      <c r="K701" s="14"/>
      <c r="L701" s="14"/>
      <c r="M701" s="14"/>
      <c r="N701" s="14"/>
    </row>
    <row r="702" spans="1:14" ht="14">
      <c r="A702" s="14"/>
      <c r="B702" s="14"/>
      <c r="C702" s="14"/>
      <c r="D702" s="14"/>
      <c r="E702" s="14"/>
      <c r="F702" s="14"/>
      <c r="G702" s="132"/>
      <c r="H702" s="132"/>
      <c r="I702" s="132"/>
      <c r="J702" s="14"/>
      <c r="K702" s="14"/>
      <c r="L702" s="14"/>
      <c r="M702" s="14"/>
      <c r="N702" s="14"/>
    </row>
    <row r="703" spans="1:14" ht="14">
      <c r="A703" s="14"/>
      <c r="B703" s="14"/>
      <c r="C703" s="14"/>
      <c r="D703" s="14"/>
      <c r="E703" s="14"/>
      <c r="F703" s="14"/>
      <c r="G703" s="132"/>
      <c r="H703" s="132"/>
      <c r="I703" s="132"/>
      <c r="J703" s="14"/>
      <c r="K703" s="14"/>
      <c r="L703" s="14"/>
      <c r="M703" s="14"/>
      <c r="N703" s="14"/>
    </row>
    <row r="704" spans="1:14" ht="14">
      <c r="A704" s="14"/>
      <c r="B704" s="14"/>
      <c r="C704" s="14"/>
      <c r="D704" s="14"/>
      <c r="E704" s="14"/>
      <c r="F704" s="14"/>
      <c r="G704" s="132"/>
      <c r="H704" s="132"/>
      <c r="I704" s="132"/>
      <c r="J704" s="14"/>
      <c r="K704" s="14"/>
      <c r="L704" s="14"/>
      <c r="M704" s="14"/>
      <c r="N704" s="14"/>
    </row>
    <row r="705" spans="1:14" ht="14">
      <c r="A705" s="14"/>
      <c r="B705" s="14"/>
      <c r="C705" s="14"/>
      <c r="D705" s="14"/>
      <c r="E705" s="14"/>
      <c r="F705" s="14"/>
      <c r="G705" s="132"/>
      <c r="H705" s="132"/>
      <c r="I705" s="132"/>
      <c r="J705" s="14"/>
      <c r="K705" s="14"/>
      <c r="L705" s="14"/>
      <c r="M705" s="14"/>
      <c r="N705" s="14"/>
    </row>
    <row r="706" spans="1:14" ht="14">
      <c r="A706" s="14"/>
      <c r="B706" s="14"/>
      <c r="C706" s="14"/>
      <c r="D706" s="14"/>
      <c r="E706" s="14"/>
      <c r="F706" s="14"/>
      <c r="G706" s="132"/>
      <c r="H706" s="132"/>
      <c r="I706" s="132"/>
      <c r="J706" s="14"/>
      <c r="K706" s="14"/>
      <c r="L706" s="14"/>
      <c r="M706" s="14"/>
      <c r="N706" s="14"/>
    </row>
    <row r="707" spans="1:14" ht="14">
      <c r="A707" s="14"/>
      <c r="B707" s="14"/>
      <c r="C707" s="14"/>
      <c r="D707" s="14"/>
      <c r="E707" s="14"/>
      <c r="F707" s="14"/>
      <c r="G707" s="132"/>
      <c r="H707" s="132"/>
      <c r="I707" s="132"/>
      <c r="J707" s="14"/>
      <c r="K707" s="14"/>
      <c r="L707" s="14"/>
      <c r="M707" s="14"/>
      <c r="N707" s="14"/>
    </row>
    <row r="708" spans="1:14" ht="14">
      <c r="A708" s="14"/>
      <c r="B708" s="14"/>
      <c r="C708" s="14"/>
      <c r="D708" s="14"/>
      <c r="E708" s="14"/>
      <c r="F708" s="14"/>
      <c r="G708" s="132"/>
      <c r="H708" s="132"/>
      <c r="I708" s="132"/>
      <c r="J708" s="14"/>
      <c r="K708" s="14"/>
      <c r="L708" s="14"/>
      <c r="M708" s="14"/>
      <c r="N708" s="14"/>
    </row>
    <row r="709" spans="1:14" ht="14">
      <c r="A709" s="14"/>
      <c r="B709" s="14"/>
      <c r="C709" s="14"/>
      <c r="D709" s="14"/>
      <c r="E709" s="14"/>
      <c r="F709" s="14"/>
      <c r="G709" s="132"/>
      <c r="H709" s="132"/>
      <c r="I709" s="132"/>
      <c r="J709" s="14"/>
      <c r="K709" s="14"/>
      <c r="L709" s="14"/>
      <c r="M709" s="14"/>
      <c r="N709" s="14"/>
    </row>
    <row r="710" spans="1:14" ht="14">
      <c r="A710" s="14"/>
      <c r="B710" s="14"/>
      <c r="C710" s="14"/>
      <c r="D710" s="14"/>
      <c r="E710" s="14"/>
      <c r="F710" s="14"/>
      <c r="G710" s="132"/>
      <c r="H710" s="132"/>
      <c r="I710" s="132"/>
      <c r="J710" s="14"/>
      <c r="K710" s="14"/>
      <c r="L710" s="14"/>
      <c r="M710" s="14"/>
      <c r="N710" s="14"/>
    </row>
    <row r="711" spans="1:14" ht="14">
      <c r="A711" s="14"/>
      <c r="B711" s="14"/>
      <c r="C711" s="14"/>
      <c r="D711" s="14"/>
      <c r="E711" s="14"/>
      <c r="F711" s="14"/>
      <c r="G711" s="132"/>
      <c r="H711" s="132"/>
      <c r="I711" s="132"/>
      <c r="J711" s="14"/>
      <c r="K711" s="14"/>
      <c r="L711" s="14"/>
      <c r="M711" s="14"/>
      <c r="N711" s="14"/>
    </row>
    <row r="712" spans="1:14" ht="14">
      <c r="A712" s="14"/>
      <c r="B712" s="14"/>
      <c r="C712" s="14"/>
      <c r="D712" s="14"/>
      <c r="E712" s="14"/>
      <c r="F712" s="14"/>
      <c r="G712" s="132"/>
      <c r="H712" s="132"/>
      <c r="I712" s="132"/>
      <c r="J712" s="14"/>
      <c r="K712" s="14"/>
      <c r="L712" s="14"/>
      <c r="M712" s="14"/>
      <c r="N712" s="14"/>
    </row>
    <row r="713" spans="1:14" ht="14">
      <c r="A713" s="14"/>
      <c r="B713" s="14"/>
      <c r="C713" s="14"/>
      <c r="D713" s="14"/>
      <c r="E713" s="14"/>
      <c r="F713" s="14"/>
      <c r="G713" s="132"/>
      <c r="H713" s="132"/>
      <c r="I713" s="132"/>
      <c r="J713" s="14"/>
      <c r="K713" s="14"/>
      <c r="L713" s="14"/>
      <c r="M713" s="14"/>
      <c r="N713" s="14"/>
    </row>
    <row r="714" spans="1:14" ht="14">
      <c r="A714" s="14"/>
      <c r="B714" s="14"/>
      <c r="C714" s="14"/>
      <c r="D714" s="14"/>
      <c r="E714" s="14"/>
      <c r="F714" s="14"/>
      <c r="G714" s="132"/>
      <c r="H714" s="132"/>
      <c r="I714" s="132"/>
      <c r="J714" s="14"/>
      <c r="K714" s="14"/>
      <c r="L714" s="14"/>
      <c r="M714" s="14"/>
      <c r="N714" s="14"/>
    </row>
    <row r="715" spans="1:14" ht="14">
      <c r="A715" s="14"/>
      <c r="B715" s="14"/>
      <c r="C715" s="14"/>
      <c r="D715" s="14"/>
      <c r="E715" s="14"/>
      <c r="F715" s="14"/>
      <c r="G715" s="132"/>
      <c r="H715" s="132"/>
      <c r="I715" s="132"/>
      <c r="J715" s="14"/>
      <c r="K715" s="14"/>
      <c r="L715" s="14"/>
      <c r="M715" s="14"/>
      <c r="N715" s="14"/>
    </row>
    <row r="716" spans="1:14" ht="14">
      <c r="A716" s="14"/>
      <c r="B716" s="14"/>
      <c r="C716" s="14"/>
      <c r="D716" s="14"/>
      <c r="E716" s="14"/>
      <c r="F716" s="14"/>
      <c r="G716" s="132"/>
      <c r="H716" s="132"/>
      <c r="I716" s="132"/>
      <c r="J716" s="14"/>
      <c r="K716" s="14"/>
      <c r="L716" s="14"/>
      <c r="M716" s="14"/>
      <c r="N716" s="14"/>
    </row>
    <row r="717" spans="1:14" ht="14">
      <c r="A717" s="14"/>
      <c r="B717" s="14"/>
      <c r="C717" s="14"/>
      <c r="D717" s="14"/>
      <c r="E717" s="14"/>
      <c r="F717" s="14"/>
      <c r="G717" s="132"/>
      <c r="H717" s="132"/>
      <c r="I717" s="132"/>
      <c r="J717" s="14"/>
      <c r="K717" s="14"/>
      <c r="L717" s="14"/>
      <c r="M717" s="14"/>
      <c r="N717" s="14"/>
    </row>
    <row r="718" spans="1:14" ht="14">
      <c r="A718" s="14"/>
      <c r="B718" s="14"/>
      <c r="C718" s="14"/>
      <c r="D718" s="14"/>
      <c r="E718" s="14"/>
      <c r="F718" s="14"/>
      <c r="G718" s="132"/>
      <c r="H718" s="132"/>
      <c r="I718" s="132"/>
      <c r="J718" s="14"/>
      <c r="K718" s="14"/>
      <c r="L718" s="14"/>
      <c r="M718" s="14"/>
      <c r="N718" s="14"/>
    </row>
    <row r="719" spans="1:14" ht="14">
      <c r="A719" s="14"/>
      <c r="B719" s="14"/>
      <c r="C719" s="14"/>
      <c r="D719" s="14"/>
      <c r="E719" s="14"/>
      <c r="F719" s="14"/>
      <c r="G719" s="132"/>
      <c r="H719" s="132"/>
      <c r="I719" s="132"/>
      <c r="J719" s="14"/>
      <c r="K719" s="14"/>
      <c r="L719" s="14"/>
      <c r="M719" s="14"/>
      <c r="N719" s="14"/>
    </row>
    <row r="720" spans="1:14" ht="14">
      <c r="A720" s="14"/>
      <c r="B720" s="14"/>
      <c r="C720" s="14"/>
      <c r="D720" s="14"/>
      <c r="E720" s="14"/>
      <c r="F720" s="14"/>
      <c r="G720" s="132"/>
      <c r="H720" s="132"/>
      <c r="I720" s="132"/>
      <c r="J720" s="14"/>
      <c r="K720" s="14"/>
      <c r="L720" s="14"/>
      <c r="M720" s="14"/>
      <c r="N720" s="14"/>
    </row>
    <row r="721" spans="1:14" ht="14">
      <c r="A721" s="14"/>
      <c r="B721" s="14"/>
      <c r="C721" s="14"/>
      <c r="D721" s="14"/>
      <c r="E721" s="14"/>
      <c r="F721" s="14"/>
      <c r="G721" s="132"/>
      <c r="H721" s="132"/>
      <c r="I721" s="132"/>
      <c r="J721" s="14"/>
      <c r="K721" s="14"/>
      <c r="L721" s="14"/>
      <c r="M721" s="14"/>
      <c r="N721" s="14"/>
    </row>
    <row r="722" spans="1:14" ht="14">
      <c r="A722" s="14"/>
      <c r="B722" s="14"/>
      <c r="C722" s="14"/>
      <c r="D722" s="14"/>
      <c r="E722" s="14"/>
      <c r="F722" s="14"/>
      <c r="G722" s="132"/>
      <c r="H722" s="132"/>
      <c r="I722" s="132"/>
      <c r="J722" s="14"/>
      <c r="K722" s="14"/>
      <c r="L722" s="14"/>
      <c r="M722" s="14"/>
      <c r="N722" s="14"/>
    </row>
    <row r="723" spans="1:14" ht="14">
      <c r="A723" s="14"/>
      <c r="B723" s="14"/>
      <c r="C723" s="14"/>
      <c r="D723" s="14"/>
      <c r="E723" s="14"/>
      <c r="F723" s="14"/>
      <c r="G723" s="132"/>
      <c r="H723" s="132"/>
      <c r="I723" s="132"/>
      <c r="J723" s="14"/>
      <c r="K723" s="14"/>
      <c r="L723" s="14"/>
      <c r="M723" s="14"/>
      <c r="N723" s="14"/>
    </row>
    <row r="724" spans="1:14" ht="14">
      <c r="A724" s="14"/>
      <c r="B724" s="14"/>
      <c r="C724" s="14"/>
      <c r="D724" s="14"/>
      <c r="E724" s="14"/>
      <c r="F724" s="14"/>
      <c r="G724" s="132"/>
      <c r="H724" s="132"/>
      <c r="I724" s="132"/>
      <c r="J724" s="14"/>
      <c r="K724" s="14"/>
      <c r="L724" s="14"/>
      <c r="M724" s="14"/>
      <c r="N724" s="14"/>
    </row>
    <row r="725" spans="1:14" ht="14">
      <c r="A725" s="14"/>
      <c r="B725" s="14"/>
      <c r="C725" s="14"/>
      <c r="D725" s="14"/>
      <c r="E725" s="14"/>
      <c r="F725" s="14"/>
      <c r="G725" s="132"/>
      <c r="H725" s="132"/>
      <c r="I725" s="132"/>
      <c r="J725" s="14"/>
      <c r="K725" s="14"/>
      <c r="L725" s="14"/>
      <c r="M725" s="14"/>
      <c r="N725" s="14"/>
    </row>
    <row r="726" spans="1:14" ht="14">
      <c r="A726" s="14"/>
      <c r="B726" s="14"/>
      <c r="C726" s="14"/>
      <c r="D726" s="14"/>
      <c r="E726" s="14"/>
      <c r="F726" s="14"/>
      <c r="G726" s="132"/>
      <c r="H726" s="132"/>
      <c r="I726" s="132"/>
      <c r="J726" s="14"/>
      <c r="K726" s="14"/>
      <c r="L726" s="14"/>
      <c r="M726" s="14"/>
      <c r="N726" s="14"/>
    </row>
    <row r="727" spans="1:14" ht="14">
      <c r="A727" s="14"/>
      <c r="B727" s="14"/>
      <c r="C727" s="14"/>
      <c r="D727" s="14"/>
      <c r="E727" s="14"/>
      <c r="F727" s="14"/>
      <c r="G727" s="132"/>
      <c r="H727" s="132"/>
      <c r="I727" s="132"/>
      <c r="J727" s="14"/>
      <c r="K727" s="14"/>
      <c r="L727" s="14"/>
      <c r="M727" s="14"/>
      <c r="N727" s="14"/>
    </row>
    <row r="728" spans="1:14" ht="14">
      <c r="A728" s="14"/>
      <c r="B728" s="14"/>
      <c r="C728" s="14"/>
      <c r="D728" s="14"/>
      <c r="E728" s="14"/>
      <c r="F728" s="14"/>
      <c r="G728" s="132"/>
      <c r="H728" s="132"/>
      <c r="I728" s="132"/>
      <c r="J728" s="14"/>
      <c r="K728" s="14"/>
      <c r="L728" s="14"/>
      <c r="M728" s="14"/>
      <c r="N728" s="14"/>
    </row>
    <row r="729" spans="1:14" ht="14">
      <c r="A729" s="14"/>
      <c r="B729" s="14"/>
      <c r="C729" s="14"/>
      <c r="D729" s="14"/>
      <c r="E729" s="14"/>
      <c r="F729" s="14"/>
      <c r="G729" s="132"/>
      <c r="H729" s="132"/>
      <c r="I729" s="132"/>
      <c r="J729" s="14"/>
      <c r="K729" s="14"/>
      <c r="L729" s="14"/>
      <c r="M729" s="14"/>
      <c r="N729" s="14"/>
    </row>
    <row r="730" spans="1:14" ht="14">
      <c r="A730" s="14"/>
      <c r="B730" s="14"/>
      <c r="C730" s="14"/>
      <c r="D730" s="14"/>
      <c r="E730" s="14"/>
      <c r="F730" s="14"/>
      <c r="G730" s="132"/>
      <c r="H730" s="132"/>
      <c r="I730" s="132"/>
      <c r="J730" s="14"/>
      <c r="K730" s="14"/>
      <c r="L730" s="14"/>
      <c r="M730" s="14"/>
      <c r="N730" s="14"/>
    </row>
    <row r="731" spans="1:14" ht="14">
      <c r="A731" s="14"/>
      <c r="B731" s="14"/>
      <c r="C731" s="14"/>
      <c r="D731" s="14"/>
      <c r="E731" s="14"/>
      <c r="F731" s="14"/>
      <c r="G731" s="132"/>
      <c r="H731" s="132"/>
      <c r="I731" s="132"/>
      <c r="J731" s="14"/>
      <c r="K731" s="14"/>
      <c r="L731" s="14"/>
      <c r="M731" s="14"/>
      <c r="N731" s="14"/>
    </row>
    <row r="732" spans="1:14" ht="14">
      <c r="A732" s="14"/>
      <c r="B732" s="14"/>
      <c r="C732" s="14"/>
      <c r="D732" s="14"/>
      <c r="E732" s="14"/>
      <c r="F732" s="14"/>
      <c r="G732" s="132"/>
      <c r="H732" s="132"/>
      <c r="I732" s="132"/>
      <c r="J732" s="14"/>
      <c r="K732" s="14"/>
      <c r="L732" s="14"/>
      <c r="M732" s="14"/>
      <c r="N732" s="14"/>
    </row>
    <row r="733" spans="1:14" ht="14">
      <c r="A733" s="14"/>
      <c r="B733" s="14"/>
      <c r="C733" s="14"/>
      <c r="D733" s="14"/>
      <c r="E733" s="14"/>
      <c r="F733" s="14"/>
      <c r="G733" s="132"/>
      <c r="H733" s="132"/>
      <c r="I733" s="132"/>
      <c r="J733" s="14"/>
      <c r="K733" s="14"/>
      <c r="L733" s="14"/>
      <c r="M733" s="14"/>
      <c r="N733" s="14"/>
    </row>
    <row r="734" spans="1:14" ht="14">
      <c r="A734" s="14"/>
      <c r="B734" s="14"/>
      <c r="C734" s="14"/>
      <c r="D734" s="14"/>
      <c r="E734" s="14"/>
      <c r="F734" s="14"/>
      <c r="G734" s="132"/>
      <c r="H734" s="132"/>
      <c r="I734" s="132"/>
      <c r="J734" s="14"/>
      <c r="K734" s="14"/>
      <c r="L734" s="14"/>
      <c r="M734" s="14"/>
      <c r="N734" s="14"/>
    </row>
    <row r="735" spans="1:14" ht="14">
      <c r="A735" s="14"/>
      <c r="B735" s="14"/>
      <c r="C735" s="14"/>
      <c r="D735" s="14"/>
      <c r="E735" s="14"/>
      <c r="F735" s="14"/>
      <c r="G735" s="132"/>
      <c r="H735" s="132"/>
      <c r="I735" s="132"/>
      <c r="J735" s="14"/>
      <c r="K735" s="14"/>
      <c r="L735" s="14"/>
      <c r="M735" s="14"/>
      <c r="N735" s="14"/>
    </row>
    <row r="736" spans="1:14" ht="14">
      <c r="A736" s="14"/>
      <c r="B736" s="14"/>
      <c r="C736" s="14"/>
      <c r="D736" s="14"/>
      <c r="E736" s="14"/>
      <c r="F736" s="14"/>
      <c r="G736" s="132"/>
      <c r="H736" s="132"/>
      <c r="I736" s="132"/>
      <c r="J736" s="14"/>
      <c r="K736" s="14"/>
      <c r="L736" s="14"/>
      <c r="M736" s="14"/>
      <c r="N736" s="14"/>
    </row>
    <row r="737" spans="1:14" ht="14">
      <c r="A737" s="14"/>
      <c r="B737" s="14"/>
      <c r="C737" s="14"/>
      <c r="D737" s="14"/>
      <c r="E737" s="14"/>
      <c r="F737" s="14"/>
      <c r="G737" s="132"/>
      <c r="H737" s="132"/>
      <c r="I737" s="132"/>
      <c r="J737" s="14"/>
      <c r="K737" s="14"/>
      <c r="L737" s="14"/>
      <c r="M737" s="14"/>
      <c r="N737" s="14"/>
    </row>
    <row r="738" spans="1:14" ht="14">
      <c r="A738" s="14"/>
      <c r="B738" s="14"/>
      <c r="C738" s="14"/>
      <c r="D738" s="14"/>
      <c r="E738" s="14"/>
      <c r="F738" s="14"/>
      <c r="G738" s="132"/>
      <c r="H738" s="132"/>
      <c r="I738" s="132"/>
      <c r="J738" s="14"/>
      <c r="K738" s="14"/>
      <c r="L738" s="14"/>
      <c r="M738" s="14"/>
      <c r="N738" s="14"/>
    </row>
    <row r="739" spans="1:14" ht="14">
      <c r="A739" s="14"/>
      <c r="B739" s="14"/>
      <c r="C739" s="14"/>
      <c r="D739" s="14"/>
      <c r="E739" s="14"/>
      <c r="F739" s="14"/>
      <c r="G739" s="132"/>
      <c r="H739" s="132"/>
      <c r="I739" s="132"/>
      <c r="J739" s="14"/>
      <c r="K739" s="14"/>
      <c r="L739" s="14"/>
      <c r="M739" s="14"/>
      <c r="N739" s="14"/>
    </row>
    <row r="740" spans="1:14" ht="14">
      <c r="A740" s="14"/>
      <c r="B740" s="14"/>
      <c r="C740" s="14"/>
      <c r="D740" s="14"/>
      <c r="E740" s="14"/>
      <c r="F740" s="14"/>
      <c r="G740" s="132"/>
      <c r="H740" s="132"/>
      <c r="I740" s="132"/>
      <c r="J740" s="14"/>
      <c r="K740" s="14"/>
      <c r="L740" s="14"/>
      <c r="M740" s="14"/>
      <c r="N740" s="14"/>
    </row>
    <row r="741" spans="1:14" ht="14">
      <c r="A741" s="14"/>
      <c r="B741" s="14"/>
      <c r="C741" s="14"/>
      <c r="D741" s="14"/>
      <c r="E741" s="14"/>
      <c r="F741" s="14"/>
      <c r="G741" s="132"/>
      <c r="H741" s="132"/>
      <c r="I741" s="132"/>
      <c r="J741" s="14"/>
      <c r="K741" s="14"/>
      <c r="L741" s="14"/>
      <c r="M741" s="14"/>
      <c r="N741" s="14"/>
    </row>
    <row r="742" spans="1:14" ht="14">
      <c r="A742" s="14"/>
      <c r="B742" s="14"/>
      <c r="C742" s="14"/>
      <c r="D742" s="14"/>
      <c r="E742" s="14"/>
      <c r="F742" s="14"/>
      <c r="G742" s="132"/>
      <c r="H742" s="132"/>
      <c r="I742" s="132"/>
      <c r="J742" s="14"/>
      <c r="K742" s="14"/>
      <c r="L742" s="14"/>
      <c r="M742" s="14"/>
      <c r="N742" s="14"/>
    </row>
    <row r="743" spans="1:14" ht="14">
      <c r="A743" s="14"/>
      <c r="B743" s="14"/>
      <c r="C743" s="14"/>
      <c r="D743" s="14"/>
      <c r="E743" s="14"/>
      <c r="F743" s="14"/>
      <c r="G743" s="132"/>
      <c r="H743" s="132"/>
      <c r="I743" s="132"/>
      <c r="J743" s="14"/>
      <c r="K743" s="14"/>
      <c r="L743" s="14"/>
      <c r="M743" s="14"/>
      <c r="N743" s="14"/>
    </row>
    <row r="744" spans="1:14" ht="14">
      <c r="A744" s="14"/>
      <c r="B744" s="14"/>
      <c r="C744" s="14"/>
      <c r="D744" s="14"/>
      <c r="E744" s="14"/>
      <c r="F744" s="14"/>
      <c r="G744" s="132"/>
      <c r="H744" s="132"/>
      <c r="I744" s="132"/>
      <c r="J744" s="14"/>
      <c r="K744" s="14"/>
      <c r="L744" s="14"/>
      <c r="M744" s="14"/>
      <c r="N744" s="14"/>
    </row>
    <row r="745" spans="1:14" ht="14">
      <c r="A745" s="14"/>
      <c r="B745" s="14"/>
      <c r="C745" s="14"/>
      <c r="D745" s="14"/>
      <c r="E745" s="14"/>
      <c r="F745" s="14"/>
      <c r="G745" s="132"/>
      <c r="H745" s="132"/>
      <c r="I745" s="132"/>
      <c r="J745" s="14"/>
      <c r="K745" s="14"/>
      <c r="L745" s="14"/>
      <c r="M745" s="14"/>
      <c r="N745" s="14"/>
    </row>
    <row r="746" spans="1:14" ht="14">
      <c r="A746" s="14"/>
      <c r="B746" s="14"/>
      <c r="C746" s="14"/>
      <c r="D746" s="14"/>
      <c r="E746" s="14"/>
      <c r="F746" s="14"/>
      <c r="G746" s="132"/>
      <c r="H746" s="132"/>
      <c r="I746" s="132"/>
      <c r="J746" s="14"/>
      <c r="K746" s="14"/>
      <c r="L746" s="14"/>
      <c r="M746" s="14"/>
      <c r="N746" s="14"/>
    </row>
    <row r="747" spans="1:14" ht="14">
      <c r="A747" s="14"/>
      <c r="B747" s="14"/>
      <c r="C747" s="14"/>
      <c r="D747" s="14"/>
      <c r="E747" s="14"/>
      <c r="F747" s="14"/>
      <c r="G747" s="132"/>
      <c r="H747" s="132"/>
      <c r="I747" s="132"/>
      <c r="J747" s="14"/>
      <c r="K747" s="14"/>
      <c r="L747" s="14"/>
      <c r="M747" s="14"/>
      <c r="N747" s="14"/>
    </row>
    <row r="748" spans="1:14" ht="14">
      <c r="A748" s="14"/>
      <c r="B748" s="14"/>
      <c r="C748" s="14"/>
      <c r="D748" s="14"/>
      <c r="E748" s="14"/>
      <c r="F748" s="14"/>
      <c r="G748" s="132"/>
      <c r="H748" s="132"/>
      <c r="I748" s="132"/>
      <c r="J748" s="14"/>
      <c r="K748" s="14"/>
      <c r="L748" s="14"/>
      <c r="M748" s="14"/>
      <c r="N748" s="14"/>
    </row>
    <row r="749" spans="1:14" ht="14">
      <c r="A749" s="14"/>
      <c r="B749" s="14"/>
      <c r="C749" s="14"/>
      <c r="D749" s="14"/>
      <c r="E749" s="14"/>
      <c r="F749" s="14"/>
      <c r="G749" s="132"/>
      <c r="H749" s="132"/>
      <c r="I749" s="132"/>
      <c r="J749" s="14"/>
      <c r="K749" s="14"/>
      <c r="L749" s="14"/>
      <c r="M749" s="14"/>
      <c r="N749" s="14"/>
    </row>
    <row r="750" spans="1:14" ht="14">
      <c r="A750" s="14"/>
      <c r="B750" s="14"/>
      <c r="C750" s="14"/>
      <c r="D750" s="14"/>
      <c r="E750" s="14"/>
      <c r="F750" s="14"/>
      <c r="G750" s="132"/>
      <c r="H750" s="132"/>
      <c r="I750" s="132"/>
      <c r="J750" s="14"/>
      <c r="K750" s="14"/>
      <c r="L750" s="14"/>
      <c r="M750" s="14"/>
      <c r="N750" s="14"/>
    </row>
    <row r="751" spans="1:14" ht="14">
      <c r="A751" s="14"/>
      <c r="B751" s="14"/>
      <c r="C751" s="14"/>
      <c r="D751" s="14"/>
      <c r="E751" s="14"/>
      <c r="F751" s="14"/>
      <c r="G751" s="132"/>
      <c r="H751" s="132"/>
      <c r="I751" s="132"/>
      <c r="J751" s="14"/>
      <c r="K751" s="14"/>
      <c r="L751" s="14"/>
      <c r="M751" s="14"/>
      <c r="N751" s="14"/>
    </row>
    <row r="752" spans="1:14" ht="14">
      <c r="A752" s="14"/>
      <c r="B752" s="14"/>
      <c r="C752" s="14"/>
      <c r="D752" s="14"/>
      <c r="E752" s="14"/>
      <c r="F752" s="14"/>
      <c r="G752" s="132"/>
      <c r="H752" s="132"/>
      <c r="I752" s="132"/>
      <c r="J752" s="14"/>
      <c r="K752" s="14"/>
      <c r="L752" s="14"/>
      <c r="M752" s="14"/>
      <c r="N752" s="14"/>
    </row>
    <row r="753" spans="1:14" ht="14">
      <c r="A753" s="14"/>
      <c r="B753" s="14"/>
      <c r="C753" s="14"/>
      <c r="D753" s="14"/>
      <c r="E753" s="14"/>
      <c r="F753" s="14"/>
      <c r="G753" s="132"/>
      <c r="H753" s="132"/>
      <c r="I753" s="132"/>
      <c r="J753" s="14"/>
      <c r="K753" s="14"/>
      <c r="L753" s="14"/>
      <c r="M753" s="14"/>
      <c r="N753" s="14"/>
    </row>
    <row r="754" spans="1:14" ht="14">
      <c r="A754" s="14"/>
      <c r="B754" s="14"/>
      <c r="C754" s="14"/>
      <c r="D754" s="14"/>
      <c r="E754" s="14"/>
      <c r="F754" s="14"/>
      <c r="G754" s="132"/>
      <c r="H754" s="132"/>
      <c r="I754" s="132"/>
      <c r="J754" s="14"/>
      <c r="K754" s="14"/>
      <c r="L754" s="14"/>
      <c r="M754" s="14"/>
      <c r="N754" s="14"/>
    </row>
    <row r="755" spans="1:14" ht="14">
      <c r="A755" s="14"/>
      <c r="B755" s="14"/>
      <c r="C755" s="14"/>
      <c r="D755" s="14"/>
      <c r="E755" s="14"/>
      <c r="F755" s="14"/>
      <c r="G755" s="132"/>
      <c r="H755" s="132"/>
      <c r="I755" s="132"/>
      <c r="J755" s="14"/>
      <c r="K755" s="14"/>
      <c r="L755" s="14"/>
      <c r="M755" s="14"/>
      <c r="N755" s="14"/>
    </row>
    <row r="756" spans="1:14" ht="14">
      <c r="A756" s="14"/>
      <c r="B756" s="14"/>
      <c r="C756" s="14"/>
      <c r="D756" s="14"/>
      <c r="E756" s="14"/>
      <c r="F756" s="14"/>
      <c r="G756" s="132"/>
      <c r="H756" s="132"/>
      <c r="I756" s="132"/>
      <c r="J756" s="14"/>
      <c r="K756" s="14"/>
      <c r="L756" s="14"/>
      <c r="M756" s="14"/>
      <c r="N756" s="14"/>
    </row>
    <row r="757" spans="1:14" ht="14">
      <c r="A757" s="14"/>
      <c r="B757" s="14"/>
      <c r="C757" s="14"/>
      <c r="D757" s="14"/>
      <c r="E757" s="14"/>
      <c r="F757" s="14"/>
      <c r="G757" s="132"/>
      <c r="H757" s="132"/>
      <c r="I757" s="132"/>
      <c r="J757" s="14"/>
      <c r="K757" s="14"/>
      <c r="L757" s="14"/>
      <c r="M757" s="14"/>
      <c r="N757" s="14"/>
    </row>
    <row r="758" spans="1:14" ht="14">
      <c r="A758" s="14"/>
      <c r="B758" s="14"/>
      <c r="C758" s="14"/>
      <c r="D758" s="14"/>
      <c r="E758" s="14"/>
      <c r="F758" s="14"/>
      <c r="G758" s="132"/>
      <c r="H758" s="132"/>
      <c r="I758" s="132"/>
      <c r="J758" s="14"/>
      <c r="K758" s="14"/>
      <c r="L758" s="14"/>
      <c r="M758" s="14"/>
      <c r="N758" s="14"/>
    </row>
    <row r="759" spans="1:14" ht="14">
      <c r="A759" s="14"/>
      <c r="B759" s="14"/>
      <c r="C759" s="14"/>
      <c r="D759" s="14"/>
      <c r="E759" s="14"/>
      <c r="F759" s="14"/>
      <c r="G759" s="132"/>
      <c r="H759" s="132"/>
      <c r="I759" s="132"/>
      <c r="J759" s="14"/>
      <c r="K759" s="14"/>
      <c r="L759" s="14"/>
      <c r="M759" s="14"/>
      <c r="N759" s="14"/>
    </row>
    <row r="760" spans="1:14" ht="14">
      <c r="A760" s="14"/>
      <c r="B760" s="14"/>
      <c r="C760" s="14"/>
      <c r="D760" s="14"/>
      <c r="E760" s="14"/>
      <c r="F760" s="14"/>
      <c r="G760" s="132"/>
      <c r="H760" s="132"/>
      <c r="I760" s="132"/>
      <c r="J760" s="14"/>
      <c r="K760" s="14"/>
      <c r="L760" s="14"/>
      <c r="M760" s="14"/>
      <c r="N760" s="14"/>
    </row>
    <row r="761" spans="1:14" ht="14">
      <c r="A761" s="14"/>
      <c r="B761" s="14"/>
      <c r="C761" s="14"/>
      <c r="D761" s="14"/>
      <c r="E761" s="14"/>
      <c r="F761" s="14"/>
      <c r="G761" s="132"/>
      <c r="H761" s="132"/>
      <c r="I761" s="132"/>
      <c r="J761" s="14"/>
      <c r="K761" s="14"/>
      <c r="L761" s="14"/>
      <c r="M761" s="14"/>
      <c r="N761" s="14"/>
    </row>
    <row r="762" spans="1:14" ht="14">
      <c r="A762" s="14"/>
      <c r="B762" s="14"/>
      <c r="C762" s="14"/>
      <c r="D762" s="14"/>
      <c r="E762" s="14"/>
      <c r="F762" s="14"/>
      <c r="G762" s="132"/>
      <c r="H762" s="132"/>
      <c r="I762" s="132"/>
      <c r="J762" s="14"/>
      <c r="K762" s="14"/>
      <c r="L762" s="14"/>
      <c r="M762" s="14"/>
      <c r="N762" s="14"/>
    </row>
    <row r="763" spans="1:14" ht="14">
      <c r="A763" s="14"/>
      <c r="B763" s="14"/>
      <c r="C763" s="14"/>
      <c r="D763" s="14"/>
      <c r="E763" s="14"/>
      <c r="F763" s="14"/>
      <c r="G763" s="132"/>
      <c r="H763" s="132"/>
      <c r="I763" s="132"/>
      <c r="J763" s="14"/>
      <c r="K763" s="14"/>
      <c r="L763" s="14"/>
      <c r="M763" s="14"/>
      <c r="N763" s="14"/>
    </row>
    <row r="764" spans="1:14" ht="14">
      <c r="A764" s="14"/>
      <c r="B764" s="14"/>
      <c r="C764" s="14"/>
      <c r="D764" s="14"/>
      <c r="E764" s="14"/>
      <c r="F764" s="14"/>
      <c r="G764" s="132"/>
      <c r="H764" s="132"/>
      <c r="I764" s="132"/>
      <c r="J764" s="14"/>
      <c r="K764" s="14"/>
      <c r="L764" s="14"/>
      <c r="M764" s="14"/>
      <c r="N764" s="14"/>
    </row>
    <row r="765" spans="1:14" ht="14">
      <c r="A765" s="14"/>
      <c r="B765" s="14"/>
      <c r="C765" s="14"/>
      <c r="D765" s="14"/>
      <c r="E765" s="14"/>
      <c r="F765" s="14"/>
      <c r="G765" s="132"/>
      <c r="H765" s="132"/>
      <c r="I765" s="132"/>
      <c r="J765" s="14"/>
      <c r="K765" s="14"/>
      <c r="L765" s="14"/>
      <c r="M765" s="14"/>
      <c r="N765" s="14"/>
    </row>
    <row r="766" spans="1:14" ht="14">
      <c r="A766" s="14"/>
      <c r="B766" s="14"/>
      <c r="C766" s="14"/>
      <c r="D766" s="14"/>
      <c r="E766" s="14"/>
      <c r="F766" s="14"/>
      <c r="G766" s="132"/>
      <c r="H766" s="132"/>
      <c r="I766" s="132"/>
      <c r="J766" s="14"/>
      <c r="K766" s="14"/>
      <c r="L766" s="14"/>
      <c r="M766" s="14"/>
      <c r="N766" s="14"/>
    </row>
    <row r="767" spans="1:14" ht="14">
      <c r="A767" s="14"/>
      <c r="B767" s="14"/>
      <c r="C767" s="14"/>
      <c r="D767" s="14"/>
      <c r="E767" s="14"/>
      <c r="F767" s="14"/>
      <c r="G767" s="132"/>
      <c r="H767" s="132"/>
      <c r="I767" s="132"/>
      <c r="J767" s="14"/>
      <c r="K767" s="14"/>
      <c r="L767" s="14"/>
      <c r="M767" s="14"/>
      <c r="N767" s="14"/>
    </row>
    <row r="768" spans="1:14" ht="14">
      <c r="A768" s="14"/>
      <c r="B768" s="14"/>
      <c r="C768" s="14"/>
      <c r="D768" s="14"/>
      <c r="E768" s="14"/>
      <c r="F768" s="14"/>
      <c r="G768" s="132"/>
      <c r="H768" s="132"/>
      <c r="I768" s="132"/>
      <c r="J768" s="14"/>
      <c r="K768" s="14"/>
      <c r="L768" s="14"/>
      <c r="M768" s="14"/>
      <c r="N768" s="14"/>
    </row>
    <row r="769" spans="1:14" ht="14">
      <c r="A769" s="14"/>
      <c r="B769" s="14"/>
      <c r="C769" s="14"/>
      <c r="D769" s="14"/>
      <c r="E769" s="14"/>
      <c r="F769" s="14"/>
      <c r="G769" s="132"/>
      <c r="H769" s="132"/>
      <c r="I769" s="132"/>
      <c r="J769" s="14"/>
      <c r="K769" s="14"/>
      <c r="L769" s="14"/>
      <c r="M769" s="14"/>
      <c r="N769" s="14"/>
    </row>
    <row r="770" spans="1:14" ht="14">
      <c r="A770" s="14"/>
      <c r="B770" s="14"/>
      <c r="C770" s="14"/>
      <c r="D770" s="14"/>
      <c r="E770" s="14"/>
      <c r="F770" s="14"/>
      <c r="G770" s="132"/>
      <c r="H770" s="132"/>
      <c r="I770" s="132"/>
      <c r="J770" s="14"/>
      <c r="K770" s="14"/>
      <c r="L770" s="14"/>
      <c r="M770" s="14"/>
      <c r="N770" s="14"/>
    </row>
    <row r="771" spans="1:14" ht="14">
      <c r="A771" s="14"/>
      <c r="B771" s="14"/>
      <c r="C771" s="14"/>
      <c r="D771" s="14"/>
      <c r="E771" s="14"/>
      <c r="F771" s="14"/>
      <c r="G771" s="132"/>
      <c r="H771" s="132"/>
      <c r="I771" s="132"/>
      <c r="J771" s="14"/>
      <c r="K771" s="14"/>
      <c r="L771" s="14"/>
      <c r="M771" s="14"/>
      <c r="N771" s="14"/>
    </row>
    <row r="772" spans="1:14" ht="14">
      <c r="A772" s="14"/>
      <c r="B772" s="14"/>
      <c r="C772" s="14"/>
      <c r="D772" s="14"/>
      <c r="E772" s="14"/>
      <c r="F772" s="14"/>
      <c r="G772" s="132"/>
      <c r="H772" s="132"/>
      <c r="I772" s="132"/>
      <c r="J772" s="14"/>
      <c r="K772" s="14"/>
      <c r="L772" s="14"/>
      <c r="M772" s="14"/>
      <c r="N772" s="14"/>
    </row>
    <row r="773" spans="1:14" ht="14">
      <c r="A773" s="14"/>
      <c r="B773" s="14"/>
      <c r="C773" s="14"/>
      <c r="D773" s="14"/>
      <c r="E773" s="14"/>
      <c r="F773" s="14"/>
      <c r="G773" s="132"/>
      <c r="H773" s="132"/>
      <c r="I773" s="132"/>
      <c r="J773" s="14"/>
      <c r="K773" s="14"/>
      <c r="L773" s="14"/>
      <c r="M773" s="14"/>
      <c r="N773" s="14"/>
    </row>
    <row r="774" spans="1:14" ht="14">
      <c r="A774" s="14"/>
      <c r="B774" s="14"/>
      <c r="C774" s="14"/>
      <c r="D774" s="14"/>
      <c r="E774" s="14"/>
      <c r="F774" s="14"/>
      <c r="G774" s="132"/>
      <c r="H774" s="132"/>
      <c r="I774" s="132"/>
      <c r="J774" s="14"/>
      <c r="K774" s="14"/>
      <c r="L774" s="14"/>
      <c r="M774" s="14"/>
      <c r="N774" s="14"/>
    </row>
    <row r="775" spans="1:14" ht="14">
      <c r="A775" s="14"/>
      <c r="B775" s="14"/>
      <c r="C775" s="14"/>
      <c r="D775" s="14"/>
      <c r="E775" s="14"/>
      <c r="F775" s="14"/>
      <c r="G775" s="132"/>
      <c r="H775" s="132"/>
      <c r="I775" s="132"/>
      <c r="J775" s="14"/>
      <c r="K775" s="14"/>
      <c r="L775" s="14"/>
      <c r="M775" s="14"/>
      <c r="N775" s="14"/>
    </row>
    <row r="776" spans="1:14" ht="14">
      <c r="A776" s="14"/>
      <c r="B776" s="14"/>
      <c r="C776" s="14"/>
      <c r="D776" s="14"/>
      <c r="E776" s="14"/>
      <c r="F776" s="14"/>
      <c r="G776" s="132"/>
      <c r="H776" s="132"/>
      <c r="I776" s="132"/>
      <c r="J776" s="14"/>
      <c r="K776" s="14"/>
      <c r="L776" s="14"/>
      <c r="M776" s="14"/>
      <c r="N776" s="14"/>
    </row>
    <row r="777" spans="1:14" ht="14">
      <c r="A777" s="14"/>
      <c r="B777" s="14"/>
      <c r="C777" s="14"/>
      <c r="D777" s="14"/>
      <c r="E777" s="14"/>
      <c r="F777" s="14"/>
      <c r="G777" s="132"/>
      <c r="H777" s="132"/>
      <c r="I777" s="132"/>
      <c r="J777" s="14"/>
      <c r="K777" s="14"/>
      <c r="L777" s="14"/>
      <c r="M777" s="14"/>
      <c r="N777" s="14"/>
    </row>
    <row r="778" spans="1:14" ht="14">
      <c r="A778" s="14"/>
      <c r="B778" s="14"/>
      <c r="C778" s="14"/>
      <c r="D778" s="14"/>
      <c r="E778" s="14"/>
      <c r="F778" s="14"/>
      <c r="G778" s="132"/>
      <c r="H778" s="132"/>
      <c r="I778" s="132"/>
      <c r="J778" s="14"/>
      <c r="K778" s="14"/>
      <c r="L778" s="14"/>
      <c r="M778" s="14"/>
      <c r="N778" s="14"/>
    </row>
    <row r="779" spans="1:14" ht="14">
      <c r="A779" s="14"/>
      <c r="B779" s="14"/>
      <c r="C779" s="14"/>
      <c r="D779" s="14"/>
      <c r="E779" s="14"/>
      <c r="F779" s="14"/>
      <c r="G779" s="132"/>
      <c r="H779" s="132"/>
      <c r="I779" s="132"/>
      <c r="J779" s="14"/>
      <c r="K779" s="14"/>
      <c r="L779" s="14"/>
      <c r="M779" s="14"/>
      <c r="N779" s="14"/>
    </row>
    <row r="780" spans="1:14" ht="14">
      <c r="A780" s="14"/>
      <c r="B780" s="14"/>
      <c r="C780" s="14"/>
      <c r="D780" s="14"/>
      <c r="E780" s="14"/>
      <c r="F780" s="14"/>
      <c r="G780" s="132"/>
      <c r="H780" s="132"/>
      <c r="I780" s="132"/>
      <c r="J780" s="14"/>
      <c r="K780" s="14"/>
      <c r="L780" s="14"/>
      <c r="M780" s="14"/>
      <c r="N780" s="14"/>
    </row>
    <row r="781" spans="1:14" ht="14">
      <c r="A781" s="14"/>
      <c r="B781" s="14"/>
      <c r="C781" s="14"/>
      <c r="D781" s="14"/>
      <c r="E781" s="14"/>
      <c r="F781" s="14"/>
      <c r="G781" s="132"/>
      <c r="H781" s="132"/>
      <c r="I781" s="132"/>
      <c r="J781" s="14"/>
      <c r="K781" s="14"/>
      <c r="L781" s="14"/>
      <c r="M781" s="14"/>
      <c r="N781" s="14"/>
    </row>
    <row r="782" spans="1:14" ht="14">
      <c r="A782" s="14"/>
      <c r="B782" s="14"/>
      <c r="C782" s="14"/>
      <c r="D782" s="14"/>
      <c r="E782" s="14"/>
      <c r="F782" s="14"/>
      <c r="G782" s="132"/>
      <c r="H782" s="132"/>
      <c r="I782" s="132"/>
      <c r="J782" s="14"/>
      <c r="K782" s="14"/>
      <c r="L782" s="14"/>
      <c r="M782" s="14"/>
      <c r="N782" s="14"/>
    </row>
    <row r="783" spans="1:14" ht="14">
      <c r="A783" s="14"/>
      <c r="B783" s="14"/>
      <c r="C783" s="14"/>
      <c r="D783" s="14"/>
      <c r="E783" s="14"/>
      <c r="F783" s="14"/>
      <c r="G783" s="132"/>
      <c r="H783" s="132"/>
      <c r="I783" s="132"/>
      <c r="J783" s="14"/>
      <c r="K783" s="14"/>
      <c r="L783" s="14"/>
      <c r="M783" s="14"/>
      <c r="N783" s="14"/>
    </row>
    <row r="784" spans="1:14" ht="14">
      <c r="A784" s="14"/>
      <c r="B784" s="14"/>
      <c r="C784" s="14"/>
      <c r="D784" s="14"/>
      <c r="E784" s="14"/>
      <c r="F784" s="14"/>
      <c r="G784" s="132"/>
      <c r="H784" s="132"/>
      <c r="I784" s="132"/>
      <c r="J784" s="14"/>
      <c r="K784" s="14"/>
      <c r="L784" s="14"/>
      <c r="M784" s="14"/>
      <c r="N784" s="14"/>
    </row>
    <row r="785" spans="1:14" ht="14">
      <c r="A785" s="14"/>
      <c r="B785" s="14"/>
      <c r="C785" s="14"/>
      <c r="D785" s="14"/>
      <c r="E785" s="14"/>
      <c r="F785" s="14"/>
      <c r="G785" s="132"/>
      <c r="H785" s="132"/>
      <c r="I785" s="132"/>
      <c r="J785" s="14"/>
      <c r="K785" s="14"/>
      <c r="L785" s="14"/>
      <c r="M785" s="14"/>
      <c r="N785" s="14"/>
    </row>
    <row r="786" spans="1:14" ht="14">
      <c r="A786" s="14"/>
      <c r="B786" s="14"/>
      <c r="C786" s="14"/>
      <c r="D786" s="14"/>
      <c r="E786" s="14"/>
      <c r="F786" s="14"/>
      <c r="G786" s="132"/>
      <c r="H786" s="132"/>
      <c r="I786" s="132"/>
      <c r="J786" s="14"/>
      <c r="K786" s="14"/>
      <c r="L786" s="14"/>
      <c r="M786" s="14"/>
      <c r="N786" s="14"/>
    </row>
    <row r="787" spans="1:14" ht="14">
      <c r="A787" s="14"/>
      <c r="B787" s="14"/>
      <c r="C787" s="14"/>
      <c r="D787" s="14"/>
      <c r="E787" s="14"/>
      <c r="F787" s="14"/>
      <c r="G787" s="132"/>
      <c r="H787" s="132"/>
      <c r="I787" s="132"/>
      <c r="J787" s="14"/>
      <c r="K787" s="14"/>
      <c r="L787" s="14"/>
      <c r="M787" s="14"/>
      <c r="N787" s="14"/>
    </row>
    <row r="788" spans="1:14" ht="14">
      <c r="A788" s="14"/>
      <c r="B788" s="14"/>
      <c r="C788" s="14"/>
      <c r="D788" s="14"/>
      <c r="E788" s="14"/>
      <c r="F788" s="14"/>
      <c r="G788" s="132"/>
      <c r="H788" s="132"/>
      <c r="I788" s="132"/>
      <c r="J788" s="14"/>
      <c r="K788" s="14"/>
      <c r="L788" s="14"/>
      <c r="M788" s="14"/>
      <c r="N788" s="14"/>
    </row>
    <row r="789" spans="1:14" ht="14">
      <c r="A789" s="14"/>
      <c r="B789" s="14"/>
      <c r="C789" s="14"/>
      <c r="D789" s="14"/>
      <c r="E789" s="14"/>
      <c r="F789" s="14"/>
      <c r="G789" s="132"/>
      <c r="H789" s="132"/>
      <c r="I789" s="132"/>
      <c r="J789" s="14"/>
      <c r="K789" s="14"/>
      <c r="L789" s="14"/>
      <c r="M789" s="14"/>
      <c r="N789" s="14"/>
    </row>
    <row r="790" spans="1:14" ht="14">
      <c r="A790" s="14"/>
      <c r="B790" s="14"/>
      <c r="C790" s="14"/>
      <c r="D790" s="14"/>
      <c r="E790" s="14"/>
      <c r="F790" s="14"/>
      <c r="G790" s="132"/>
      <c r="H790" s="132"/>
      <c r="I790" s="132"/>
      <c r="J790" s="14"/>
      <c r="K790" s="14"/>
      <c r="L790" s="14"/>
      <c r="M790" s="14"/>
      <c r="N790" s="14"/>
    </row>
    <row r="791" spans="1:14" ht="14">
      <c r="A791" s="14"/>
      <c r="B791" s="14"/>
      <c r="C791" s="14"/>
      <c r="D791" s="14"/>
      <c r="E791" s="14"/>
      <c r="F791" s="14"/>
      <c r="G791" s="132"/>
      <c r="H791" s="132"/>
      <c r="I791" s="132"/>
      <c r="J791" s="14"/>
      <c r="K791" s="14"/>
      <c r="L791" s="14"/>
      <c r="M791" s="14"/>
      <c r="N791" s="14"/>
    </row>
    <row r="792" spans="1:14" ht="14">
      <c r="A792" s="14"/>
      <c r="B792" s="14"/>
      <c r="C792" s="14"/>
      <c r="D792" s="14"/>
      <c r="E792" s="14"/>
      <c r="F792" s="14"/>
      <c r="G792" s="132"/>
      <c r="H792" s="132"/>
      <c r="I792" s="132"/>
      <c r="J792" s="14"/>
      <c r="K792" s="14"/>
      <c r="L792" s="14"/>
      <c r="M792" s="14"/>
      <c r="N792" s="14"/>
    </row>
    <row r="793" spans="1:14" ht="14">
      <c r="A793" s="14"/>
      <c r="B793" s="14"/>
      <c r="C793" s="14"/>
      <c r="D793" s="14"/>
      <c r="E793" s="14"/>
      <c r="F793" s="14"/>
      <c r="G793" s="132"/>
      <c r="H793" s="132"/>
      <c r="I793" s="132"/>
      <c r="J793" s="14"/>
      <c r="K793" s="14"/>
      <c r="L793" s="14"/>
      <c r="M793" s="14"/>
      <c r="N793" s="14"/>
    </row>
    <row r="794" spans="1:14" ht="14">
      <c r="A794" s="14"/>
      <c r="B794" s="14"/>
      <c r="C794" s="14"/>
      <c r="D794" s="14"/>
      <c r="E794" s="14"/>
      <c r="F794" s="14"/>
      <c r="G794" s="132"/>
      <c r="H794" s="132"/>
      <c r="I794" s="132"/>
      <c r="J794" s="14"/>
      <c r="K794" s="14"/>
      <c r="L794" s="14"/>
      <c r="M794" s="14"/>
      <c r="N794" s="14"/>
    </row>
    <row r="795" spans="1:14" ht="14">
      <c r="A795" s="14"/>
      <c r="B795" s="14"/>
      <c r="C795" s="14"/>
      <c r="D795" s="14"/>
      <c r="E795" s="14"/>
      <c r="F795" s="14"/>
      <c r="G795" s="132"/>
      <c r="H795" s="132"/>
      <c r="I795" s="132"/>
      <c r="J795" s="14"/>
      <c r="K795" s="14"/>
      <c r="L795" s="14"/>
      <c r="M795" s="14"/>
      <c r="N795" s="14"/>
    </row>
    <row r="796" spans="1:14" ht="14">
      <c r="A796" s="14"/>
      <c r="B796" s="14"/>
      <c r="C796" s="14"/>
      <c r="D796" s="14"/>
      <c r="E796" s="14"/>
      <c r="F796" s="14"/>
      <c r="G796" s="132"/>
      <c r="H796" s="132"/>
      <c r="I796" s="132"/>
      <c r="J796" s="14"/>
      <c r="K796" s="14"/>
      <c r="L796" s="14"/>
      <c r="M796" s="14"/>
      <c r="N796" s="14"/>
    </row>
    <row r="797" spans="1:14" ht="14">
      <c r="A797" s="14"/>
      <c r="B797" s="14"/>
      <c r="C797" s="14"/>
      <c r="D797" s="14"/>
      <c r="E797" s="14"/>
      <c r="F797" s="14"/>
      <c r="G797" s="132"/>
      <c r="H797" s="132"/>
      <c r="I797" s="132"/>
      <c r="J797" s="14"/>
      <c r="K797" s="14"/>
      <c r="L797" s="14"/>
      <c r="M797" s="14"/>
      <c r="N797" s="14"/>
    </row>
    <row r="798" spans="1:14" ht="14">
      <c r="A798" s="14"/>
      <c r="B798" s="14"/>
      <c r="C798" s="14"/>
      <c r="D798" s="14"/>
      <c r="E798" s="14"/>
      <c r="F798" s="14"/>
      <c r="G798" s="132"/>
      <c r="H798" s="132"/>
      <c r="I798" s="132"/>
      <c r="J798" s="14"/>
      <c r="K798" s="14"/>
      <c r="L798" s="14"/>
      <c r="M798" s="14"/>
      <c r="N798" s="14"/>
    </row>
    <row r="799" spans="1:14" ht="14">
      <c r="A799" s="14"/>
      <c r="B799" s="14"/>
      <c r="C799" s="14"/>
      <c r="D799" s="14"/>
      <c r="E799" s="14"/>
      <c r="F799" s="14"/>
      <c r="G799" s="132"/>
      <c r="H799" s="132"/>
      <c r="I799" s="132"/>
      <c r="J799" s="14"/>
      <c r="K799" s="14"/>
      <c r="L799" s="14"/>
      <c r="M799" s="14"/>
      <c r="N799" s="14"/>
    </row>
    <row r="800" spans="1:14" ht="14">
      <c r="A800" s="14"/>
      <c r="B800" s="14"/>
      <c r="C800" s="14"/>
      <c r="D800" s="14"/>
      <c r="E800" s="14"/>
      <c r="F800" s="14"/>
      <c r="G800" s="132"/>
      <c r="H800" s="132"/>
      <c r="I800" s="132"/>
      <c r="J800" s="14"/>
      <c r="K800" s="14"/>
      <c r="L800" s="14"/>
      <c r="M800" s="14"/>
      <c r="N800" s="14"/>
    </row>
    <row r="801" spans="1:14" ht="14">
      <c r="A801" s="14"/>
      <c r="B801" s="14"/>
      <c r="C801" s="14"/>
      <c r="D801" s="14"/>
      <c r="E801" s="14"/>
      <c r="F801" s="14"/>
      <c r="G801" s="132"/>
      <c r="H801" s="132"/>
      <c r="I801" s="132"/>
      <c r="J801" s="14"/>
      <c r="K801" s="14"/>
      <c r="L801" s="14"/>
      <c r="M801" s="14"/>
      <c r="N801" s="14"/>
    </row>
    <row r="802" spans="1:14" ht="14">
      <c r="A802" s="14"/>
      <c r="B802" s="14"/>
      <c r="C802" s="14"/>
      <c r="D802" s="14"/>
      <c r="E802" s="14"/>
      <c r="F802" s="14"/>
      <c r="G802" s="132"/>
      <c r="H802" s="132"/>
      <c r="I802" s="132"/>
      <c r="J802" s="14"/>
      <c r="K802" s="14"/>
      <c r="L802" s="14"/>
      <c r="M802" s="14"/>
      <c r="N802" s="14"/>
    </row>
    <row r="803" spans="1:14" ht="14">
      <c r="A803" s="14"/>
      <c r="B803" s="14"/>
      <c r="C803" s="14"/>
      <c r="D803" s="14"/>
      <c r="E803" s="14"/>
      <c r="F803" s="14"/>
      <c r="G803" s="132"/>
      <c r="H803" s="132"/>
      <c r="I803" s="132"/>
      <c r="J803" s="14"/>
      <c r="K803" s="14"/>
      <c r="L803" s="14"/>
      <c r="M803" s="14"/>
      <c r="N803" s="14"/>
    </row>
    <row r="804" spans="1:14" ht="14">
      <c r="A804" s="14"/>
      <c r="B804" s="14"/>
      <c r="C804" s="14"/>
      <c r="D804" s="14"/>
      <c r="E804" s="14"/>
      <c r="F804" s="14"/>
      <c r="G804" s="132"/>
      <c r="H804" s="132"/>
      <c r="I804" s="132"/>
      <c r="J804" s="14"/>
      <c r="K804" s="14"/>
      <c r="L804" s="14"/>
      <c r="M804" s="14"/>
      <c r="N804" s="14"/>
    </row>
    <row r="805" spans="1:14" ht="14">
      <c r="A805" s="14"/>
      <c r="B805" s="14"/>
      <c r="C805" s="14"/>
      <c r="D805" s="14"/>
      <c r="E805" s="14"/>
      <c r="F805" s="14"/>
      <c r="G805" s="132"/>
      <c r="H805" s="132"/>
      <c r="I805" s="132"/>
      <c r="J805" s="14"/>
      <c r="K805" s="14"/>
      <c r="L805" s="14"/>
      <c r="M805" s="14"/>
      <c r="N805" s="14"/>
    </row>
    <row r="806" spans="1:14" ht="14">
      <c r="A806" s="14"/>
      <c r="B806" s="14"/>
      <c r="C806" s="14"/>
      <c r="D806" s="14"/>
      <c r="E806" s="14"/>
      <c r="F806" s="14"/>
      <c r="G806" s="132"/>
      <c r="H806" s="132"/>
      <c r="I806" s="132"/>
      <c r="J806" s="14"/>
      <c r="K806" s="14"/>
      <c r="L806" s="14"/>
      <c r="M806" s="14"/>
      <c r="N806" s="14"/>
    </row>
    <row r="807" spans="1:14" ht="14">
      <c r="A807" s="14"/>
      <c r="B807" s="14"/>
      <c r="C807" s="14"/>
      <c r="D807" s="14"/>
      <c r="E807" s="14"/>
      <c r="F807" s="14"/>
      <c r="G807" s="132"/>
      <c r="H807" s="132"/>
      <c r="I807" s="132"/>
      <c r="J807" s="14"/>
      <c r="K807" s="14"/>
      <c r="L807" s="14"/>
      <c r="M807" s="14"/>
      <c r="N807" s="14"/>
    </row>
    <row r="808" spans="1:14" ht="14">
      <c r="A808" s="14"/>
      <c r="B808" s="14"/>
      <c r="C808" s="14"/>
      <c r="D808" s="14"/>
      <c r="E808" s="14"/>
      <c r="F808" s="14"/>
      <c r="G808" s="132"/>
      <c r="H808" s="132"/>
      <c r="I808" s="132"/>
      <c r="J808" s="14"/>
      <c r="K808" s="14"/>
      <c r="L808" s="14"/>
      <c r="M808" s="14"/>
      <c r="N808" s="14"/>
    </row>
    <row r="809" spans="1:14" ht="14">
      <c r="A809" s="14"/>
      <c r="B809" s="14"/>
      <c r="C809" s="14"/>
      <c r="D809" s="14"/>
      <c r="E809" s="14"/>
      <c r="F809" s="14"/>
      <c r="G809" s="132"/>
      <c r="H809" s="132"/>
      <c r="I809" s="132"/>
      <c r="J809" s="14"/>
      <c r="K809" s="14"/>
      <c r="L809" s="14"/>
      <c r="M809" s="14"/>
      <c r="N809" s="14"/>
    </row>
    <row r="810" spans="1:14" ht="14">
      <c r="A810" s="14"/>
      <c r="B810" s="14"/>
      <c r="C810" s="14"/>
      <c r="D810" s="14"/>
      <c r="E810" s="14"/>
      <c r="F810" s="14"/>
      <c r="G810" s="132"/>
      <c r="H810" s="132"/>
      <c r="I810" s="132"/>
      <c r="J810" s="14"/>
      <c r="K810" s="14"/>
      <c r="L810" s="14"/>
      <c r="M810" s="14"/>
      <c r="N810" s="14"/>
    </row>
    <row r="811" spans="1:14" ht="14">
      <c r="A811" s="14"/>
      <c r="B811" s="14"/>
      <c r="C811" s="14"/>
      <c r="D811" s="14"/>
      <c r="E811" s="14"/>
      <c r="F811" s="14"/>
      <c r="G811" s="132"/>
      <c r="H811" s="132"/>
      <c r="I811" s="132"/>
      <c r="J811" s="14"/>
      <c r="K811" s="14"/>
      <c r="L811" s="14"/>
      <c r="M811" s="14"/>
      <c r="N811" s="14"/>
    </row>
    <row r="812" spans="1:14" ht="14">
      <c r="A812" s="14"/>
      <c r="B812" s="14"/>
      <c r="C812" s="14"/>
      <c r="D812" s="14"/>
      <c r="E812" s="14"/>
      <c r="F812" s="14"/>
      <c r="G812" s="132"/>
      <c r="H812" s="132"/>
      <c r="I812" s="132"/>
      <c r="J812" s="14"/>
      <c r="K812" s="14"/>
      <c r="L812" s="14"/>
      <c r="M812" s="14"/>
      <c r="N812" s="14"/>
    </row>
    <row r="813" spans="1:14" ht="14">
      <c r="A813" s="14"/>
      <c r="B813" s="14"/>
      <c r="C813" s="14"/>
      <c r="D813" s="14"/>
      <c r="E813" s="14"/>
      <c r="F813" s="14"/>
      <c r="G813" s="132"/>
      <c r="H813" s="132"/>
      <c r="I813" s="132"/>
      <c r="J813" s="14"/>
      <c r="K813" s="14"/>
      <c r="L813" s="14"/>
      <c r="M813" s="14"/>
      <c r="N813" s="14"/>
    </row>
    <row r="814" spans="1:14" ht="14">
      <c r="A814" s="14"/>
      <c r="B814" s="14"/>
      <c r="C814" s="14"/>
      <c r="D814" s="14"/>
      <c r="E814" s="14"/>
      <c r="F814" s="14"/>
      <c r="G814" s="132"/>
      <c r="H814" s="132"/>
      <c r="I814" s="132"/>
      <c r="J814" s="14"/>
      <c r="K814" s="14"/>
      <c r="L814" s="14"/>
      <c r="M814" s="14"/>
      <c r="N814" s="14"/>
    </row>
    <row r="815" spans="1:14" ht="14">
      <c r="A815" s="14"/>
      <c r="B815" s="14"/>
      <c r="C815" s="14"/>
      <c r="D815" s="14"/>
      <c r="E815" s="14"/>
      <c r="F815" s="14"/>
      <c r="G815" s="132"/>
      <c r="H815" s="132"/>
      <c r="I815" s="132"/>
      <c r="J815" s="14"/>
      <c r="K815" s="14"/>
      <c r="L815" s="14"/>
      <c r="M815" s="14"/>
      <c r="N815" s="14"/>
    </row>
    <row r="816" spans="1:14" ht="14">
      <c r="A816" s="14"/>
      <c r="B816" s="14"/>
      <c r="C816" s="14"/>
      <c r="D816" s="14"/>
      <c r="E816" s="14"/>
      <c r="F816" s="14"/>
      <c r="G816" s="132"/>
      <c r="H816" s="132"/>
      <c r="I816" s="132"/>
      <c r="J816" s="14"/>
      <c r="K816" s="14"/>
      <c r="L816" s="14"/>
      <c r="M816" s="14"/>
      <c r="N816" s="14"/>
    </row>
    <row r="817" spans="1:14" ht="14">
      <c r="A817" s="14"/>
      <c r="B817" s="14"/>
      <c r="C817" s="14"/>
      <c r="D817" s="14"/>
      <c r="E817" s="14"/>
      <c r="F817" s="14"/>
      <c r="G817" s="132"/>
      <c r="H817" s="132"/>
      <c r="I817" s="132"/>
      <c r="J817" s="14"/>
      <c r="K817" s="14"/>
      <c r="L817" s="14"/>
      <c r="M817" s="14"/>
      <c r="N817" s="14"/>
    </row>
    <row r="818" spans="1:14" ht="14">
      <c r="A818" s="14"/>
      <c r="B818" s="14"/>
      <c r="C818" s="14"/>
      <c r="D818" s="14"/>
      <c r="E818" s="14"/>
      <c r="F818" s="14"/>
      <c r="G818" s="132"/>
      <c r="H818" s="132"/>
      <c r="I818" s="132"/>
      <c r="J818" s="14"/>
      <c r="K818" s="14"/>
      <c r="L818" s="14"/>
      <c r="M818" s="14"/>
      <c r="N818" s="14"/>
    </row>
    <row r="819" spans="1:14" ht="14">
      <c r="A819" s="14"/>
      <c r="B819" s="14"/>
      <c r="C819" s="14"/>
      <c r="D819" s="14"/>
      <c r="E819" s="14"/>
      <c r="F819" s="14"/>
      <c r="G819" s="132"/>
      <c r="H819" s="132"/>
      <c r="I819" s="132"/>
      <c r="J819" s="14"/>
      <c r="K819" s="14"/>
      <c r="L819" s="14"/>
      <c r="M819" s="14"/>
      <c r="N819" s="14"/>
    </row>
    <row r="820" spans="1:14" ht="14">
      <c r="A820" s="14"/>
      <c r="B820" s="14"/>
      <c r="C820" s="14"/>
      <c r="D820" s="14"/>
      <c r="E820" s="14"/>
      <c r="F820" s="14"/>
      <c r="G820" s="132"/>
      <c r="H820" s="132"/>
      <c r="I820" s="132"/>
      <c r="J820" s="14"/>
      <c r="K820" s="14"/>
      <c r="L820" s="14"/>
      <c r="M820" s="14"/>
      <c r="N820" s="14"/>
    </row>
    <row r="821" spans="1:14" ht="14">
      <c r="A821" s="14"/>
      <c r="B821" s="14"/>
      <c r="C821" s="14"/>
      <c r="D821" s="14"/>
      <c r="E821" s="14"/>
      <c r="F821" s="14"/>
      <c r="G821" s="132"/>
      <c r="H821" s="132"/>
      <c r="I821" s="132"/>
      <c r="J821" s="14"/>
      <c r="K821" s="14"/>
      <c r="L821" s="14"/>
      <c r="M821" s="14"/>
      <c r="N821" s="14"/>
    </row>
    <row r="822" spans="1:14" ht="14">
      <c r="A822" s="14"/>
      <c r="B822" s="14"/>
      <c r="C822" s="14"/>
      <c r="D822" s="14"/>
      <c r="E822" s="14"/>
      <c r="F822" s="14"/>
      <c r="G822" s="132"/>
      <c r="H822" s="132"/>
      <c r="I822" s="132"/>
      <c r="J822" s="14"/>
      <c r="K822" s="14"/>
      <c r="L822" s="14"/>
      <c r="M822" s="14"/>
      <c r="N822" s="14"/>
    </row>
    <row r="823" spans="1:14" ht="14">
      <c r="A823" s="14"/>
      <c r="B823" s="14"/>
      <c r="C823" s="14"/>
      <c r="D823" s="14"/>
      <c r="E823" s="14"/>
      <c r="F823" s="14"/>
      <c r="G823" s="132"/>
      <c r="H823" s="132"/>
      <c r="I823" s="132"/>
      <c r="J823" s="14"/>
      <c r="K823" s="14"/>
      <c r="L823" s="14"/>
      <c r="M823" s="14"/>
      <c r="N823" s="14"/>
    </row>
    <row r="824" spans="1:14" ht="14">
      <c r="A824" s="14"/>
      <c r="B824" s="14"/>
      <c r="C824" s="14"/>
      <c r="D824" s="14"/>
      <c r="E824" s="14"/>
      <c r="F824" s="14"/>
      <c r="G824" s="132"/>
      <c r="H824" s="132"/>
      <c r="I824" s="132"/>
      <c r="J824" s="14"/>
      <c r="K824" s="14"/>
      <c r="L824" s="14"/>
      <c r="M824" s="14"/>
      <c r="N824" s="14"/>
    </row>
    <row r="825" spans="1:14" ht="14">
      <c r="A825" s="14"/>
      <c r="B825" s="14"/>
      <c r="C825" s="14"/>
      <c r="D825" s="14"/>
      <c r="E825" s="14"/>
      <c r="F825" s="14"/>
      <c r="G825" s="132"/>
      <c r="H825" s="132"/>
      <c r="I825" s="132"/>
      <c r="J825" s="14"/>
      <c r="K825" s="14"/>
      <c r="L825" s="14"/>
      <c r="M825" s="14"/>
      <c r="N825" s="14"/>
    </row>
    <row r="826" spans="1:14" ht="14">
      <c r="A826" s="14"/>
      <c r="B826" s="14"/>
      <c r="C826" s="14"/>
      <c r="D826" s="14"/>
      <c r="E826" s="14"/>
      <c r="F826" s="14"/>
      <c r="G826" s="132"/>
      <c r="H826" s="132"/>
      <c r="I826" s="132"/>
      <c r="J826" s="14"/>
      <c r="K826" s="14"/>
      <c r="L826" s="14"/>
      <c r="M826" s="14"/>
      <c r="N826" s="14"/>
    </row>
    <row r="827" spans="1:14" ht="14">
      <c r="A827" s="14"/>
      <c r="B827" s="14"/>
      <c r="C827" s="14"/>
      <c r="D827" s="14"/>
      <c r="E827" s="14"/>
      <c r="F827" s="14"/>
      <c r="G827" s="132"/>
      <c r="H827" s="132"/>
      <c r="I827" s="132"/>
      <c r="J827" s="14"/>
      <c r="K827" s="14"/>
      <c r="L827" s="14"/>
      <c r="M827" s="14"/>
      <c r="N827" s="14"/>
    </row>
    <row r="828" spans="1:14" ht="14">
      <c r="A828" s="14"/>
      <c r="B828" s="14"/>
      <c r="C828" s="14"/>
      <c r="D828" s="14"/>
      <c r="E828" s="14"/>
      <c r="F828" s="14"/>
      <c r="G828" s="132"/>
      <c r="H828" s="132"/>
      <c r="I828" s="132"/>
      <c r="J828" s="14"/>
      <c r="K828" s="14"/>
      <c r="L828" s="14"/>
      <c r="M828" s="14"/>
      <c r="N828" s="14"/>
    </row>
    <row r="829" spans="1:14" ht="14">
      <c r="A829" s="14"/>
      <c r="B829" s="14"/>
      <c r="C829" s="14"/>
      <c r="D829" s="14"/>
      <c r="E829" s="14"/>
      <c r="F829" s="14"/>
      <c r="G829" s="132"/>
      <c r="H829" s="132"/>
      <c r="I829" s="132"/>
      <c r="J829" s="14"/>
      <c r="K829" s="14"/>
      <c r="L829" s="14"/>
      <c r="M829" s="14"/>
      <c r="N829" s="14"/>
    </row>
    <row r="830" spans="1:14" ht="14">
      <c r="A830" s="14"/>
      <c r="B830" s="14"/>
      <c r="C830" s="14"/>
      <c r="D830" s="14"/>
      <c r="E830" s="14"/>
      <c r="F830" s="14"/>
      <c r="G830" s="132"/>
      <c r="H830" s="132"/>
      <c r="I830" s="132"/>
      <c r="J830" s="14"/>
      <c r="K830" s="14"/>
      <c r="L830" s="14"/>
      <c r="M830" s="14"/>
      <c r="N830" s="14"/>
    </row>
    <row r="831" spans="1:14" ht="14">
      <c r="A831" s="14"/>
      <c r="B831" s="14"/>
      <c r="C831" s="14"/>
      <c r="D831" s="14"/>
      <c r="E831" s="14"/>
      <c r="F831" s="14"/>
      <c r="G831" s="132"/>
      <c r="H831" s="132"/>
      <c r="I831" s="132"/>
      <c r="J831" s="14"/>
      <c r="K831" s="14"/>
      <c r="L831" s="14"/>
      <c r="M831" s="14"/>
      <c r="N831" s="14"/>
    </row>
    <row r="832" spans="1:14" ht="14">
      <c r="A832" s="14"/>
      <c r="B832" s="14"/>
      <c r="C832" s="14"/>
      <c r="D832" s="14"/>
      <c r="E832" s="14"/>
      <c r="F832" s="14"/>
      <c r="G832" s="132"/>
      <c r="H832" s="132"/>
      <c r="I832" s="132"/>
      <c r="J832" s="14"/>
      <c r="K832" s="14"/>
      <c r="L832" s="14"/>
      <c r="M832" s="14"/>
      <c r="N832" s="14"/>
    </row>
    <row r="833" spans="1:14" ht="14">
      <c r="A833" s="14"/>
      <c r="B833" s="14"/>
      <c r="C833" s="14"/>
      <c r="D833" s="14"/>
      <c r="E833" s="14"/>
      <c r="F833" s="14"/>
      <c r="G833" s="132"/>
      <c r="H833" s="132"/>
      <c r="I833" s="132"/>
      <c r="J833" s="14"/>
      <c r="K833" s="14"/>
      <c r="L833" s="14"/>
      <c r="M833" s="14"/>
      <c r="N833" s="14"/>
    </row>
    <row r="834" spans="1:14" ht="14">
      <c r="A834" s="14"/>
      <c r="B834" s="14"/>
      <c r="C834" s="14"/>
      <c r="D834" s="14"/>
      <c r="E834" s="14"/>
      <c r="F834" s="14"/>
      <c r="G834" s="132"/>
      <c r="H834" s="132"/>
      <c r="I834" s="132"/>
      <c r="J834" s="14"/>
      <c r="K834" s="14"/>
      <c r="L834" s="14"/>
      <c r="M834" s="14"/>
      <c r="N834" s="14"/>
    </row>
    <row r="835" spans="1:14" ht="14">
      <c r="A835" s="14"/>
      <c r="B835" s="14"/>
      <c r="C835" s="14"/>
      <c r="D835" s="14"/>
      <c r="E835" s="14"/>
      <c r="F835" s="14"/>
      <c r="G835" s="132"/>
      <c r="H835" s="132"/>
      <c r="I835" s="132"/>
      <c r="J835" s="14"/>
      <c r="K835" s="14"/>
      <c r="L835" s="14"/>
      <c r="M835" s="14"/>
      <c r="N835" s="14"/>
    </row>
    <row r="836" spans="1:14" ht="14">
      <c r="A836" s="14"/>
      <c r="B836" s="14"/>
      <c r="C836" s="14"/>
      <c r="D836" s="14"/>
      <c r="E836" s="14"/>
      <c r="F836" s="14"/>
      <c r="G836" s="132"/>
      <c r="H836" s="132"/>
      <c r="I836" s="132"/>
      <c r="J836" s="14"/>
      <c r="K836" s="14"/>
      <c r="L836" s="14"/>
      <c r="M836" s="14"/>
      <c r="N836" s="14"/>
    </row>
    <row r="837" spans="1:14" ht="14">
      <c r="A837" s="14"/>
      <c r="B837" s="14"/>
      <c r="C837" s="14"/>
      <c r="D837" s="14"/>
      <c r="E837" s="14"/>
      <c r="F837" s="14"/>
      <c r="G837" s="132"/>
      <c r="H837" s="132"/>
      <c r="I837" s="132"/>
      <c r="J837" s="14"/>
      <c r="K837" s="14"/>
      <c r="L837" s="14"/>
      <c r="M837" s="14"/>
      <c r="N837" s="14"/>
    </row>
    <row r="838" spans="1:14" ht="14">
      <c r="A838" s="14"/>
      <c r="B838" s="14"/>
      <c r="C838" s="14"/>
      <c r="D838" s="14"/>
      <c r="E838" s="14"/>
      <c r="F838" s="14"/>
      <c r="G838" s="132"/>
      <c r="H838" s="132"/>
      <c r="I838" s="132"/>
      <c r="J838" s="14"/>
      <c r="K838" s="14"/>
      <c r="L838" s="14"/>
      <c r="M838" s="14"/>
      <c r="N838" s="14"/>
    </row>
    <row r="839" spans="1:14" ht="14">
      <c r="A839" s="14"/>
      <c r="B839" s="14"/>
      <c r="C839" s="14"/>
      <c r="D839" s="14"/>
      <c r="E839" s="14"/>
      <c r="F839" s="14"/>
      <c r="G839" s="132"/>
      <c r="H839" s="132"/>
      <c r="I839" s="132"/>
      <c r="J839" s="14"/>
      <c r="K839" s="14"/>
      <c r="L839" s="14"/>
      <c r="M839" s="14"/>
      <c r="N839" s="14"/>
    </row>
    <row r="840" spans="1:14" ht="14">
      <c r="A840" s="14"/>
      <c r="B840" s="14"/>
      <c r="C840" s="14"/>
      <c r="D840" s="14"/>
      <c r="E840" s="14"/>
      <c r="F840" s="14"/>
      <c r="G840" s="132"/>
      <c r="H840" s="132"/>
      <c r="I840" s="132"/>
      <c r="J840" s="14"/>
      <c r="K840" s="14"/>
      <c r="L840" s="14"/>
      <c r="M840" s="14"/>
      <c r="N840" s="14"/>
    </row>
    <row r="841" spans="1:14" ht="14">
      <c r="A841" s="14"/>
      <c r="B841" s="14"/>
      <c r="C841" s="14"/>
      <c r="D841" s="14"/>
      <c r="E841" s="14"/>
      <c r="F841" s="14"/>
      <c r="G841" s="132"/>
      <c r="H841" s="132"/>
      <c r="I841" s="132"/>
      <c r="J841" s="14"/>
      <c r="K841" s="14"/>
      <c r="L841" s="14"/>
      <c r="M841" s="14"/>
      <c r="N841" s="14"/>
    </row>
    <row r="842" spans="1:14" ht="14">
      <c r="A842" s="14"/>
      <c r="B842" s="14"/>
      <c r="C842" s="14"/>
      <c r="D842" s="14"/>
      <c r="E842" s="14"/>
      <c r="F842" s="14"/>
      <c r="G842" s="132"/>
      <c r="H842" s="132"/>
      <c r="I842" s="132"/>
      <c r="J842" s="14"/>
      <c r="K842" s="14"/>
      <c r="L842" s="14"/>
      <c r="M842" s="14"/>
      <c r="N842" s="14"/>
    </row>
    <row r="843" spans="1:14" ht="14">
      <c r="A843" s="14"/>
      <c r="B843" s="14"/>
      <c r="C843" s="14"/>
      <c r="D843" s="14"/>
      <c r="E843" s="14"/>
      <c r="F843" s="14"/>
      <c r="G843" s="132"/>
      <c r="H843" s="132"/>
      <c r="I843" s="132"/>
      <c r="J843" s="14"/>
      <c r="K843" s="14"/>
      <c r="L843" s="14"/>
      <c r="M843" s="14"/>
      <c r="N843" s="14"/>
    </row>
    <row r="844" spans="1:14" ht="14">
      <c r="A844" s="14"/>
      <c r="B844" s="14"/>
      <c r="C844" s="14"/>
      <c r="D844" s="14"/>
      <c r="E844" s="14"/>
      <c r="F844" s="14"/>
      <c r="G844" s="132"/>
      <c r="H844" s="132"/>
      <c r="I844" s="132"/>
      <c r="J844" s="14"/>
      <c r="K844" s="14"/>
      <c r="L844" s="14"/>
      <c r="M844" s="14"/>
      <c r="N844" s="14"/>
    </row>
    <row r="845" spans="1:14" ht="14">
      <c r="A845" s="14"/>
      <c r="B845" s="14"/>
      <c r="C845" s="14"/>
      <c r="D845" s="14"/>
      <c r="E845" s="14"/>
      <c r="F845" s="14"/>
      <c r="G845" s="132"/>
      <c r="H845" s="132"/>
      <c r="I845" s="132"/>
      <c r="J845" s="14"/>
      <c r="K845" s="14"/>
      <c r="L845" s="14"/>
      <c r="M845" s="14"/>
      <c r="N845" s="14"/>
    </row>
    <row r="846" spans="1:14" ht="14">
      <c r="A846" s="14"/>
      <c r="B846" s="14"/>
      <c r="C846" s="14"/>
      <c r="D846" s="14"/>
      <c r="E846" s="14"/>
      <c r="F846" s="14"/>
      <c r="G846" s="132"/>
      <c r="H846" s="132"/>
      <c r="I846" s="132"/>
      <c r="J846" s="14"/>
      <c r="K846" s="14"/>
      <c r="L846" s="14"/>
      <c r="M846" s="14"/>
      <c r="N846" s="14"/>
    </row>
    <row r="847" spans="1:14" ht="14">
      <c r="A847" s="14"/>
      <c r="B847" s="14"/>
      <c r="C847" s="14"/>
      <c r="D847" s="14"/>
      <c r="E847" s="14"/>
      <c r="F847" s="14"/>
      <c r="G847" s="132"/>
      <c r="H847" s="132"/>
      <c r="I847" s="132"/>
      <c r="J847" s="14"/>
      <c r="K847" s="14"/>
      <c r="L847" s="14"/>
      <c r="M847" s="14"/>
      <c r="N847" s="14"/>
    </row>
    <row r="848" spans="1:14" ht="14">
      <c r="A848" s="14"/>
      <c r="B848" s="14"/>
      <c r="C848" s="14"/>
      <c r="D848" s="14"/>
      <c r="E848" s="14"/>
      <c r="F848" s="14"/>
      <c r="G848" s="132"/>
      <c r="H848" s="132"/>
      <c r="I848" s="132"/>
      <c r="J848" s="14"/>
      <c r="K848" s="14"/>
      <c r="L848" s="14"/>
      <c r="M848" s="14"/>
      <c r="N848" s="14"/>
    </row>
    <row r="849" spans="1:14" ht="14">
      <c r="A849" s="14"/>
      <c r="B849" s="14"/>
      <c r="C849" s="14"/>
      <c r="D849" s="14"/>
      <c r="E849" s="14"/>
      <c r="F849" s="14"/>
      <c r="G849" s="132"/>
      <c r="H849" s="132"/>
      <c r="I849" s="132"/>
      <c r="J849" s="14"/>
      <c r="K849" s="14"/>
      <c r="L849" s="14"/>
      <c r="M849" s="14"/>
      <c r="N849" s="14"/>
    </row>
    <row r="850" spans="1:14" ht="14">
      <c r="A850" s="14"/>
      <c r="B850" s="14"/>
      <c r="C850" s="14"/>
      <c r="D850" s="14"/>
      <c r="E850" s="14"/>
      <c r="F850" s="14"/>
      <c r="G850" s="132"/>
      <c r="H850" s="132"/>
      <c r="I850" s="132"/>
      <c r="J850" s="14"/>
      <c r="K850" s="14"/>
      <c r="L850" s="14"/>
      <c r="M850" s="14"/>
      <c r="N850" s="14"/>
    </row>
    <row r="851" spans="1:14" ht="14">
      <c r="A851" s="14"/>
      <c r="B851" s="14"/>
      <c r="C851" s="14"/>
      <c r="D851" s="14"/>
      <c r="E851" s="14"/>
      <c r="F851" s="14"/>
      <c r="G851" s="132"/>
      <c r="H851" s="132"/>
      <c r="I851" s="132"/>
      <c r="J851" s="14"/>
      <c r="K851" s="14"/>
      <c r="L851" s="14"/>
      <c r="M851" s="14"/>
      <c r="N851" s="14"/>
    </row>
    <row r="852" spans="1:14" ht="14">
      <c r="A852" s="14"/>
      <c r="B852" s="14"/>
      <c r="C852" s="14"/>
      <c r="D852" s="14"/>
      <c r="E852" s="14"/>
      <c r="F852" s="14"/>
      <c r="G852" s="132"/>
      <c r="H852" s="132"/>
      <c r="I852" s="132"/>
      <c r="J852" s="14"/>
      <c r="K852" s="14"/>
      <c r="L852" s="14"/>
      <c r="M852" s="14"/>
      <c r="N852" s="14"/>
    </row>
    <row r="853" spans="1:14" ht="14">
      <c r="A853" s="14"/>
      <c r="B853" s="14"/>
      <c r="C853" s="14"/>
      <c r="D853" s="14"/>
      <c r="E853" s="14"/>
      <c r="F853" s="14"/>
      <c r="G853" s="132"/>
      <c r="H853" s="132"/>
      <c r="I853" s="132"/>
      <c r="J853" s="14"/>
      <c r="K853" s="14"/>
      <c r="L853" s="14"/>
      <c r="M853" s="14"/>
      <c r="N853" s="14"/>
    </row>
    <row r="854" spans="1:14" ht="14">
      <c r="A854" s="14"/>
      <c r="B854" s="14"/>
      <c r="C854" s="14"/>
      <c r="D854" s="14"/>
      <c r="E854" s="14"/>
      <c r="F854" s="14"/>
      <c r="G854" s="132"/>
      <c r="H854" s="132"/>
      <c r="I854" s="132"/>
      <c r="J854" s="14"/>
      <c r="K854" s="14"/>
      <c r="L854" s="14"/>
      <c r="M854" s="14"/>
      <c r="N854" s="14"/>
    </row>
    <row r="855" spans="1:14" ht="14">
      <c r="A855" s="14"/>
      <c r="B855" s="14"/>
      <c r="C855" s="14"/>
      <c r="D855" s="14"/>
      <c r="E855" s="14"/>
      <c r="F855" s="14"/>
      <c r="G855" s="132"/>
      <c r="H855" s="132"/>
      <c r="I855" s="132"/>
      <c r="J855" s="14"/>
      <c r="K855" s="14"/>
      <c r="L855" s="14"/>
      <c r="M855" s="14"/>
      <c r="N855" s="14"/>
    </row>
    <row r="856" spans="1:14" ht="14">
      <c r="A856" s="14"/>
      <c r="B856" s="14"/>
      <c r="C856" s="14"/>
      <c r="D856" s="14"/>
      <c r="E856" s="14"/>
      <c r="F856" s="14"/>
      <c r="G856" s="132"/>
      <c r="H856" s="132"/>
      <c r="I856" s="132"/>
      <c r="J856" s="14"/>
      <c r="K856" s="14"/>
      <c r="L856" s="14"/>
      <c r="M856" s="14"/>
      <c r="N856" s="14"/>
    </row>
    <row r="857" spans="1:14" ht="14">
      <c r="A857" s="14"/>
      <c r="B857" s="14"/>
      <c r="C857" s="14"/>
      <c r="D857" s="14"/>
      <c r="E857" s="14"/>
      <c r="F857" s="14"/>
      <c r="G857" s="132"/>
      <c r="H857" s="132"/>
      <c r="I857" s="132"/>
      <c r="J857" s="14"/>
      <c r="K857" s="14"/>
      <c r="L857" s="14"/>
      <c r="M857" s="14"/>
      <c r="N857" s="14"/>
    </row>
    <row r="858" spans="1:14" ht="14">
      <c r="A858" s="14"/>
      <c r="B858" s="14"/>
      <c r="C858" s="14"/>
      <c r="D858" s="14"/>
      <c r="E858" s="14"/>
      <c r="F858" s="14"/>
      <c r="G858" s="132"/>
      <c r="H858" s="132"/>
      <c r="I858" s="132"/>
      <c r="J858" s="14"/>
      <c r="K858" s="14"/>
      <c r="L858" s="14"/>
      <c r="M858" s="14"/>
      <c r="N858" s="14"/>
    </row>
    <row r="859" spans="1:14" ht="14">
      <c r="A859" s="14"/>
      <c r="B859" s="14"/>
      <c r="C859" s="14"/>
      <c r="D859" s="14"/>
      <c r="E859" s="14"/>
      <c r="F859" s="14"/>
      <c r="G859" s="132"/>
      <c r="H859" s="132"/>
      <c r="I859" s="132"/>
      <c r="J859" s="14"/>
      <c r="K859" s="14"/>
      <c r="L859" s="14"/>
      <c r="M859" s="14"/>
      <c r="N859" s="14"/>
    </row>
    <row r="860" spans="1:14" ht="14">
      <c r="A860" s="14"/>
      <c r="B860" s="14"/>
      <c r="C860" s="14"/>
      <c r="D860" s="14"/>
      <c r="E860" s="14"/>
      <c r="F860" s="14"/>
      <c r="G860" s="132"/>
      <c r="H860" s="132"/>
      <c r="I860" s="132"/>
      <c r="J860" s="14"/>
      <c r="K860" s="14"/>
      <c r="L860" s="14"/>
      <c r="M860" s="14"/>
      <c r="N860" s="14"/>
    </row>
    <row r="861" spans="1:14" ht="14">
      <c r="A861" s="14"/>
      <c r="B861" s="14"/>
      <c r="C861" s="14"/>
      <c r="D861" s="14"/>
      <c r="E861" s="14"/>
      <c r="F861" s="14"/>
      <c r="G861" s="132"/>
      <c r="H861" s="132"/>
      <c r="I861" s="132"/>
      <c r="J861" s="14"/>
      <c r="K861" s="14"/>
      <c r="L861" s="14"/>
      <c r="M861" s="14"/>
      <c r="N861" s="14"/>
    </row>
    <row r="862" spans="1:14" ht="14">
      <c r="A862" s="14"/>
      <c r="B862" s="14"/>
      <c r="C862" s="14"/>
      <c r="D862" s="14"/>
      <c r="E862" s="14"/>
      <c r="F862" s="14"/>
      <c r="G862" s="132"/>
      <c r="H862" s="132"/>
      <c r="I862" s="132"/>
      <c r="J862" s="14"/>
      <c r="K862" s="14"/>
      <c r="L862" s="14"/>
      <c r="M862" s="14"/>
      <c r="N862" s="14"/>
    </row>
    <row r="863" spans="1:14" ht="14">
      <c r="A863" s="14"/>
      <c r="B863" s="14"/>
      <c r="C863" s="14"/>
      <c r="D863" s="14"/>
      <c r="E863" s="14"/>
      <c r="F863" s="14"/>
      <c r="G863" s="132"/>
      <c r="H863" s="132"/>
      <c r="I863" s="132"/>
      <c r="J863" s="14"/>
      <c r="K863" s="14"/>
      <c r="L863" s="14"/>
      <c r="M863" s="14"/>
      <c r="N863" s="14"/>
    </row>
    <row r="864" spans="1:14" ht="14">
      <c r="A864" s="14"/>
      <c r="B864" s="14"/>
      <c r="C864" s="14"/>
      <c r="D864" s="14"/>
      <c r="E864" s="14"/>
      <c r="F864" s="14"/>
      <c r="G864" s="132"/>
      <c r="H864" s="132"/>
      <c r="I864" s="132"/>
      <c r="J864" s="14"/>
      <c r="K864" s="14"/>
      <c r="L864" s="14"/>
      <c r="M864" s="14"/>
      <c r="N864" s="14"/>
    </row>
    <row r="865" spans="1:14" ht="14">
      <c r="A865" s="14"/>
      <c r="B865" s="14"/>
      <c r="C865" s="14"/>
      <c r="D865" s="14"/>
      <c r="E865" s="14"/>
      <c r="F865" s="14"/>
      <c r="G865" s="132"/>
      <c r="H865" s="132"/>
      <c r="I865" s="132"/>
      <c r="J865" s="14"/>
      <c r="K865" s="14"/>
      <c r="L865" s="14"/>
      <c r="M865" s="14"/>
      <c r="N865" s="14"/>
    </row>
    <row r="866" spans="1:14" ht="14">
      <c r="A866" s="14"/>
      <c r="B866" s="14"/>
      <c r="C866" s="14"/>
      <c r="D866" s="14"/>
      <c r="E866" s="14"/>
      <c r="F866" s="14"/>
      <c r="G866" s="132"/>
      <c r="H866" s="132"/>
      <c r="I866" s="132"/>
      <c r="J866" s="14"/>
      <c r="K866" s="14"/>
      <c r="L866" s="14"/>
      <c r="M866" s="14"/>
      <c r="N866" s="14"/>
    </row>
    <row r="867" spans="1:14" ht="14">
      <c r="A867" s="14"/>
      <c r="B867" s="14"/>
      <c r="C867" s="14"/>
      <c r="D867" s="14"/>
      <c r="E867" s="14"/>
      <c r="F867" s="14"/>
      <c r="G867" s="132"/>
      <c r="H867" s="132"/>
      <c r="I867" s="132"/>
      <c r="J867" s="14"/>
      <c r="K867" s="14"/>
      <c r="L867" s="14"/>
      <c r="M867" s="14"/>
      <c r="N867" s="14"/>
    </row>
    <row r="868" spans="1:14" ht="14">
      <c r="A868" s="14"/>
      <c r="B868" s="14"/>
      <c r="C868" s="14"/>
      <c r="D868" s="14"/>
      <c r="E868" s="14"/>
      <c r="F868" s="14"/>
      <c r="G868" s="132"/>
      <c r="H868" s="132"/>
      <c r="I868" s="132"/>
      <c r="J868" s="14"/>
      <c r="K868" s="14"/>
      <c r="L868" s="14"/>
      <c r="M868" s="14"/>
      <c r="N868" s="14"/>
    </row>
    <row r="869" spans="1:14" ht="14">
      <c r="A869" s="14"/>
      <c r="B869" s="14"/>
      <c r="C869" s="14"/>
      <c r="D869" s="14"/>
      <c r="E869" s="14"/>
      <c r="F869" s="14"/>
      <c r="G869" s="132"/>
      <c r="H869" s="132"/>
      <c r="I869" s="132"/>
      <c r="J869" s="14"/>
      <c r="K869" s="14"/>
      <c r="L869" s="14"/>
      <c r="M869" s="14"/>
      <c r="N869" s="14"/>
    </row>
    <row r="870" spans="1:14" ht="14">
      <c r="A870" s="14"/>
      <c r="B870" s="14"/>
      <c r="C870" s="14"/>
      <c r="D870" s="14"/>
      <c r="E870" s="14"/>
      <c r="F870" s="14"/>
      <c r="G870" s="132"/>
      <c r="H870" s="132"/>
      <c r="I870" s="132"/>
      <c r="J870" s="14"/>
      <c r="K870" s="14"/>
      <c r="L870" s="14"/>
      <c r="M870" s="14"/>
      <c r="N870" s="14"/>
    </row>
    <row r="871" spans="1:14" ht="14">
      <c r="A871" s="14"/>
      <c r="B871" s="14"/>
      <c r="C871" s="14"/>
      <c r="D871" s="14"/>
      <c r="E871" s="14"/>
      <c r="F871" s="14"/>
      <c r="G871" s="132"/>
      <c r="H871" s="132"/>
      <c r="I871" s="132"/>
      <c r="J871" s="14"/>
      <c r="K871" s="14"/>
      <c r="L871" s="14"/>
      <c r="M871" s="14"/>
      <c r="N871" s="14"/>
    </row>
    <row r="872" spans="1:14" ht="14">
      <c r="A872" s="14"/>
      <c r="B872" s="14"/>
      <c r="C872" s="14"/>
      <c r="D872" s="14"/>
      <c r="E872" s="14"/>
      <c r="F872" s="14"/>
      <c r="G872" s="132"/>
      <c r="H872" s="132"/>
      <c r="I872" s="132"/>
      <c r="J872" s="14"/>
      <c r="K872" s="14"/>
      <c r="L872" s="14"/>
      <c r="M872" s="14"/>
      <c r="N872" s="14"/>
    </row>
    <row r="873" spans="1:14" ht="14">
      <c r="A873" s="14"/>
      <c r="B873" s="14"/>
      <c r="C873" s="14"/>
      <c r="D873" s="14"/>
      <c r="E873" s="14"/>
      <c r="F873" s="14"/>
      <c r="G873" s="132"/>
      <c r="H873" s="132"/>
      <c r="I873" s="132"/>
      <c r="J873" s="14"/>
      <c r="K873" s="14"/>
      <c r="L873" s="14"/>
      <c r="M873" s="14"/>
      <c r="N873" s="14"/>
    </row>
    <row r="874" spans="1:14" ht="14">
      <c r="A874" s="14"/>
      <c r="B874" s="14"/>
      <c r="C874" s="14"/>
      <c r="D874" s="14"/>
      <c r="E874" s="14"/>
      <c r="F874" s="14"/>
      <c r="G874" s="132"/>
      <c r="H874" s="132"/>
      <c r="I874" s="132"/>
      <c r="J874" s="14"/>
      <c r="K874" s="14"/>
      <c r="L874" s="14"/>
      <c r="M874" s="14"/>
      <c r="N874" s="14"/>
    </row>
    <row r="875" spans="1:14" ht="14">
      <c r="A875" s="14"/>
      <c r="B875" s="14"/>
      <c r="C875" s="14"/>
      <c r="D875" s="14"/>
      <c r="E875" s="14"/>
      <c r="F875" s="14"/>
      <c r="G875" s="132"/>
      <c r="H875" s="132"/>
      <c r="I875" s="132"/>
      <c r="J875" s="14"/>
      <c r="K875" s="14"/>
      <c r="L875" s="14"/>
      <c r="M875" s="14"/>
      <c r="N875" s="14"/>
    </row>
    <row r="876" spans="1:14" ht="14">
      <c r="A876" s="14"/>
      <c r="B876" s="14"/>
      <c r="C876" s="14"/>
      <c r="D876" s="14"/>
      <c r="E876" s="14"/>
      <c r="F876" s="14"/>
      <c r="G876" s="132"/>
      <c r="H876" s="132"/>
      <c r="I876" s="132"/>
      <c r="J876" s="14"/>
      <c r="K876" s="14"/>
      <c r="L876" s="14"/>
      <c r="M876" s="14"/>
      <c r="N876" s="14"/>
    </row>
    <row r="877" spans="1:14" ht="14">
      <c r="A877" s="14"/>
      <c r="B877" s="14"/>
      <c r="C877" s="14"/>
      <c r="D877" s="14"/>
      <c r="E877" s="14"/>
      <c r="F877" s="14"/>
      <c r="G877" s="132"/>
      <c r="H877" s="132"/>
      <c r="I877" s="132"/>
      <c r="J877" s="14"/>
      <c r="K877" s="14"/>
      <c r="L877" s="14"/>
      <c r="M877" s="14"/>
      <c r="N877" s="14"/>
    </row>
    <row r="878" spans="1:14" ht="14">
      <c r="A878" s="14"/>
      <c r="B878" s="14"/>
      <c r="C878" s="14"/>
      <c r="D878" s="14"/>
      <c r="E878" s="14"/>
      <c r="F878" s="14"/>
      <c r="G878" s="132"/>
      <c r="H878" s="132"/>
      <c r="I878" s="132"/>
      <c r="J878" s="14"/>
      <c r="K878" s="14"/>
      <c r="L878" s="14"/>
      <c r="M878" s="14"/>
      <c r="N878" s="14"/>
    </row>
    <row r="879" spans="1:14" ht="14">
      <c r="A879" s="14"/>
      <c r="B879" s="14"/>
      <c r="C879" s="14"/>
      <c r="D879" s="14"/>
      <c r="E879" s="14"/>
      <c r="F879" s="14"/>
      <c r="G879" s="132"/>
      <c r="H879" s="132"/>
      <c r="I879" s="132"/>
      <c r="J879" s="14"/>
      <c r="K879" s="14"/>
      <c r="L879" s="14"/>
      <c r="M879" s="14"/>
      <c r="N879" s="14"/>
    </row>
    <row r="880" spans="1:14" ht="14">
      <c r="A880" s="14"/>
      <c r="B880" s="14"/>
      <c r="C880" s="14"/>
      <c r="D880" s="14"/>
      <c r="E880" s="14"/>
      <c r="F880" s="14"/>
      <c r="G880" s="132"/>
      <c r="H880" s="132"/>
      <c r="I880" s="132"/>
      <c r="J880" s="14"/>
      <c r="K880" s="14"/>
      <c r="L880" s="14"/>
      <c r="M880" s="14"/>
      <c r="N880" s="14"/>
    </row>
    <row r="881" spans="1:14" ht="14">
      <c r="A881" s="14"/>
      <c r="B881" s="14"/>
      <c r="C881" s="14"/>
      <c r="D881" s="14"/>
      <c r="E881" s="14"/>
      <c r="F881" s="14"/>
      <c r="G881" s="132"/>
      <c r="H881" s="132"/>
      <c r="I881" s="132"/>
      <c r="J881" s="14"/>
      <c r="K881" s="14"/>
      <c r="L881" s="14"/>
      <c r="M881" s="14"/>
      <c r="N881" s="14"/>
    </row>
    <row r="882" spans="1:14" ht="14">
      <c r="A882" s="14"/>
      <c r="B882" s="14"/>
      <c r="C882" s="14"/>
      <c r="D882" s="14"/>
      <c r="E882" s="14"/>
      <c r="F882" s="14"/>
      <c r="G882" s="132"/>
      <c r="H882" s="132"/>
      <c r="I882" s="132"/>
      <c r="J882" s="14"/>
      <c r="K882" s="14"/>
      <c r="L882" s="14"/>
      <c r="M882" s="14"/>
      <c r="N882" s="14"/>
    </row>
    <row r="883" spans="1:14" ht="14">
      <c r="A883" s="14"/>
      <c r="B883" s="14"/>
      <c r="C883" s="14"/>
      <c r="D883" s="14"/>
      <c r="E883" s="14"/>
      <c r="F883" s="14"/>
      <c r="G883" s="132"/>
      <c r="H883" s="132"/>
      <c r="I883" s="132"/>
      <c r="J883" s="14"/>
      <c r="K883" s="14"/>
      <c r="L883" s="14"/>
      <c r="M883" s="14"/>
      <c r="N883" s="14"/>
    </row>
    <row r="884" spans="1:14" ht="14">
      <c r="A884" s="14"/>
      <c r="B884" s="14"/>
      <c r="C884" s="14"/>
      <c r="D884" s="14"/>
      <c r="E884" s="14"/>
      <c r="F884" s="14"/>
      <c r="G884" s="132"/>
      <c r="H884" s="132"/>
      <c r="I884" s="132"/>
      <c r="J884" s="14"/>
      <c r="K884" s="14"/>
      <c r="L884" s="14"/>
      <c r="M884" s="14"/>
      <c r="N884" s="14"/>
    </row>
    <row r="885" spans="1:14" ht="14">
      <c r="A885" s="14"/>
      <c r="B885" s="14"/>
      <c r="C885" s="14"/>
      <c r="D885" s="14"/>
      <c r="E885" s="14"/>
      <c r="F885" s="14"/>
      <c r="G885" s="132"/>
      <c r="H885" s="132"/>
      <c r="I885" s="132"/>
      <c r="J885" s="14"/>
      <c r="K885" s="14"/>
      <c r="L885" s="14"/>
      <c r="M885" s="14"/>
      <c r="N885" s="14"/>
    </row>
    <row r="886" spans="1:14" ht="14">
      <c r="A886" s="14"/>
      <c r="B886" s="14"/>
      <c r="C886" s="14"/>
      <c r="D886" s="14"/>
      <c r="E886" s="14"/>
      <c r="F886" s="14"/>
      <c r="G886" s="132"/>
      <c r="H886" s="132"/>
      <c r="I886" s="132"/>
      <c r="J886" s="14"/>
      <c r="K886" s="14"/>
      <c r="L886" s="14"/>
      <c r="M886" s="14"/>
      <c r="N886" s="14"/>
    </row>
    <row r="887" spans="1:14" ht="14">
      <c r="A887" s="14"/>
      <c r="B887" s="14"/>
      <c r="C887" s="14"/>
      <c r="D887" s="14"/>
      <c r="E887" s="14"/>
      <c r="F887" s="14"/>
      <c r="G887" s="132"/>
      <c r="H887" s="132"/>
      <c r="I887" s="132"/>
      <c r="J887" s="14"/>
      <c r="K887" s="14"/>
      <c r="L887" s="14"/>
      <c r="M887" s="14"/>
      <c r="N887" s="14"/>
    </row>
    <row r="888" spans="1:14" ht="14">
      <c r="A888" s="14"/>
      <c r="B888" s="14"/>
      <c r="C888" s="14"/>
      <c r="D888" s="14"/>
      <c r="E888" s="14"/>
      <c r="F888" s="14"/>
      <c r="G888" s="132"/>
      <c r="H888" s="132"/>
      <c r="I888" s="132"/>
      <c r="J888" s="14"/>
      <c r="K888" s="14"/>
      <c r="L888" s="14"/>
      <c r="M888" s="14"/>
      <c r="N888" s="14"/>
    </row>
    <row r="889" spans="1:14" ht="14">
      <c r="A889" s="14"/>
      <c r="B889" s="14"/>
      <c r="C889" s="14"/>
      <c r="D889" s="14"/>
      <c r="E889" s="14"/>
      <c r="F889" s="14"/>
      <c r="G889" s="132"/>
      <c r="H889" s="132"/>
      <c r="I889" s="132"/>
      <c r="J889" s="14"/>
      <c r="K889" s="14"/>
      <c r="L889" s="14"/>
      <c r="M889" s="14"/>
      <c r="N889" s="14"/>
    </row>
    <row r="890" spans="1:14" ht="14">
      <c r="A890" s="14"/>
      <c r="B890" s="14"/>
      <c r="C890" s="14"/>
      <c r="D890" s="14"/>
      <c r="E890" s="14"/>
      <c r="F890" s="14"/>
      <c r="G890" s="132"/>
      <c r="H890" s="132"/>
      <c r="I890" s="132"/>
      <c r="J890" s="14"/>
      <c r="K890" s="14"/>
      <c r="L890" s="14"/>
      <c r="M890" s="14"/>
      <c r="N890" s="14"/>
    </row>
    <row r="891" spans="1:14" ht="14">
      <c r="A891" s="14"/>
      <c r="B891" s="14"/>
      <c r="C891" s="14"/>
      <c r="D891" s="14"/>
      <c r="E891" s="14"/>
      <c r="F891" s="14"/>
      <c r="G891" s="132"/>
      <c r="H891" s="132"/>
      <c r="I891" s="132"/>
      <c r="J891" s="14"/>
      <c r="K891" s="14"/>
      <c r="L891" s="14"/>
      <c r="M891" s="14"/>
      <c r="N891" s="14"/>
    </row>
    <row r="892" spans="1:14" ht="14">
      <c r="A892" s="14"/>
      <c r="B892" s="14"/>
      <c r="C892" s="14"/>
      <c r="D892" s="14"/>
      <c r="E892" s="14"/>
      <c r="F892" s="14"/>
      <c r="G892" s="132"/>
      <c r="H892" s="132"/>
      <c r="I892" s="132"/>
      <c r="J892" s="14"/>
      <c r="K892" s="14"/>
      <c r="L892" s="14"/>
      <c r="M892" s="14"/>
      <c r="N892" s="14"/>
    </row>
    <row r="893" spans="1:14" ht="14">
      <c r="A893" s="14"/>
      <c r="B893" s="14"/>
      <c r="C893" s="14"/>
      <c r="D893" s="14"/>
      <c r="E893" s="14"/>
      <c r="F893" s="14"/>
      <c r="G893" s="132"/>
      <c r="H893" s="132"/>
      <c r="I893" s="132"/>
      <c r="J893" s="14"/>
      <c r="K893" s="14"/>
      <c r="L893" s="14"/>
      <c r="M893" s="14"/>
      <c r="N893" s="14"/>
    </row>
    <row r="894" spans="1:14" ht="14">
      <c r="A894" s="14"/>
      <c r="B894" s="14"/>
      <c r="C894" s="14"/>
      <c r="D894" s="14"/>
      <c r="E894" s="14"/>
      <c r="F894" s="14"/>
      <c r="G894" s="132"/>
      <c r="H894" s="132"/>
      <c r="I894" s="132"/>
      <c r="J894" s="14"/>
      <c r="K894" s="14"/>
      <c r="L894" s="14"/>
      <c r="M894" s="14"/>
      <c r="N894" s="14"/>
    </row>
    <row r="895" spans="1:14" ht="14">
      <c r="A895" s="14"/>
      <c r="B895" s="14"/>
      <c r="C895" s="14"/>
      <c r="D895" s="14"/>
      <c r="E895" s="14"/>
      <c r="F895" s="14"/>
      <c r="G895" s="132"/>
      <c r="H895" s="132"/>
      <c r="I895" s="132"/>
      <c r="J895" s="14"/>
      <c r="K895" s="14"/>
      <c r="L895" s="14"/>
      <c r="M895" s="14"/>
      <c r="N895" s="14"/>
    </row>
    <row r="896" spans="1:14" ht="14">
      <c r="A896" s="14"/>
      <c r="B896" s="14"/>
      <c r="C896" s="14"/>
      <c r="D896" s="14"/>
      <c r="E896" s="14"/>
      <c r="F896" s="14"/>
      <c r="G896" s="132"/>
      <c r="H896" s="132"/>
      <c r="I896" s="132"/>
      <c r="J896" s="14"/>
      <c r="K896" s="14"/>
      <c r="L896" s="14"/>
      <c r="M896" s="14"/>
      <c r="N896" s="14"/>
    </row>
    <row r="897" spans="1:14" ht="14">
      <c r="A897" s="14"/>
      <c r="B897" s="14"/>
      <c r="C897" s="14"/>
      <c r="D897" s="14"/>
      <c r="E897" s="14"/>
      <c r="F897" s="14"/>
      <c r="G897" s="132"/>
      <c r="H897" s="132"/>
      <c r="I897" s="132"/>
      <c r="J897" s="14"/>
      <c r="K897" s="14"/>
      <c r="L897" s="14"/>
      <c r="M897" s="14"/>
      <c r="N897" s="14"/>
    </row>
    <row r="898" spans="1:14" ht="14">
      <c r="A898" s="14"/>
      <c r="B898" s="14"/>
      <c r="C898" s="14"/>
      <c r="D898" s="14"/>
      <c r="E898" s="14"/>
      <c r="F898" s="14"/>
      <c r="G898" s="132"/>
      <c r="H898" s="132"/>
      <c r="I898" s="132"/>
      <c r="J898" s="14"/>
      <c r="K898" s="14"/>
      <c r="L898" s="14"/>
      <c r="M898" s="14"/>
      <c r="N898" s="14"/>
    </row>
    <row r="899" spans="1:14" ht="14">
      <c r="A899" s="14"/>
      <c r="B899" s="14"/>
      <c r="C899" s="14"/>
      <c r="D899" s="14"/>
      <c r="E899" s="14"/>
      <c r="F899" s="14"/>
      <c r="G899" s="132"/>
      <c r="H899" s="132"/>
      <c r="I899" s="132"/>
      <c r="J899" s="14"/>
      <c r="K899" s="14"/>
      <c r="L899" s="14"/>
      <c r="M899" s="14"/>
      <c r="N899" s="14"/>
    </row>
    <row r="900" spans="1:14" ht="14">
      <c r="A900" s="14"/>
      <c r="B900" s="14"/>
      <c r="C900" s="14"/>
      <c r="D900" s="14"/>
      <c r="E900" s="14"/>
      <c r="F900" s="14"/>
      <c r="G900" s="132"/>
      <c r="H900" s="132"/>
      <c r="I900" s="132"/>
      <c r="J900" s="14"/>
      <c r="K900" s="14"/>
      <c r="L900" s="14"/>
      <c r="M900" s="14"/>
      <c r="N900" s="14"/>
    </row>
    <row r="901" spans="1:14" ht="14">
      <c r="A901" s="14"/>
      <c r="B901" s="14"/>
      <c r="C901" s="14"/>
      <c r="D901" s="14"/>
      <c r="E901" s="14"/>
      <c r="F901" s="14"/>
      <c r="G901" s="132"/>
      <c r="H901" s="132"/>
      <c r="I901" s="132"/>
      <c r="J901" s="14"/>
      <c r="K901" s="14"/>
      <c r="L901" s="14"/>
      <c r="M901" s="14"/>
      <c r="N901" s="14"/>
    </row>
    <row r="902" spans="1:14" ht="14">
      <c r="A902" s="14"/>
      <c r="B902" s="14"/>
      <c r="C902" s="14"/>
      <c r="D902" s="14"/>
      <c r="E902" s="14"/>
      <c r="F902" s="14"/>
      <c r="G902" s="132"/>
      <c r="H902" s="132"/>
      <c r="I902" s="132"/>
      <c r="J902" s="14"/>
      <c r="K902" s="14"/>
      <c r="L902" s="14"/>
      <c r="M902" s="14"/>
      <c r="N902" s="14"/>
    </row>
    <row r="903" spans="1:14" ht="14">
      <c r="A903" s="14"/>
      <c r="B903" s="14"/>
      <c r="C903" s="14"/>
      <c r="D903" s="14"/>
      <c r="E903" s="14"/>
      <c r="F903" s="14"/>
      <c r="G903" s="132"/>
      <c r="H903" s="132"/>
      <c r="I903" s="132"/>
      <c r="J903" s="14"/>
      <c r="K903" s="14"/>
      <c r="L903" s="14"/>
      <c r="M903" s="14"/>
      <c r="N903" s="14"/>
    </row>
    <row r="904" spans="1:14" ht="14">
      <c r="A904" s="14"/>
      <c r="B904" s="14"/>
      <c r="C904" s="14"/>
      <c r="D904" s="14"/>
      <c r="E904" s="14"/>
      <c r="F904" s="14"/>
      <c r="G904" s="132"/>
      <c r="H904" s="132"/>
      <c r="I904" s="132"/>
      <c r="J904" s="14"/>
      <c r="K904" s="14"/>
      <c r="L904" s="14"/>
      <c r="M904" s="14"/>
      <c r="N904" s="14"/>
    </row>
    <row r="905" spans="1:14" ht="14">
      <c r="A905" s="14"/>
      <c r="B905" s="14"/>
      <c r="C905" s="14"/>
      <c r="D905" s="14"/>
      <c r="E905" s="14"/>
      <c r="F905" s="14"/>
      <c r="G905" s="132"/>
      <c r="H905" s="132"/>
      <c r="I905" s="132"/>
      <c r="J905" s="14"/>
      <c r="K905" s="14"/>
      <c r="L905" s="14"/>
      <c r="M905" s="14"/>
      <c r="N905" s="14"/>
    </row>
    <row r="906" spans="1:14" ht="14">
      <c r="A906" s="14"/>
      <c r="B906" s="14"/>
      <c r="C906" s="14"/>
      <c r="D906" s="14"/>
      <c r="E906" s="14"/>
      <c r="F906" s="14"/>
      <c r="G906" s="132"/>
      <c r="H906" s="132"/>
      <c r="I906" s="132"/>
      <c r="J906" s="14"/>
      <c r="K906" s="14"/>
      <c r="L906" s="14"/>
      <c r="M906" s="14"/>
      <c r="N906" s="14"/>
    </row>
    <row r="907" spans="1:14" ht="14">
      <c r="A907" s="14"/>
      <c r="B907" s="14"/>
      <c r="C907" s="14"/>
      <c r="D907" s="14"/>
      <c r="E907" s="14"/>
      <c r="F907" s="14"/>
      <c r="G907" s="132"/>
      <c r="H907" s="132"/>
      <c r="I907" s="132"/>
      <c r="J907" s="14"/>
      <c r="K907" s="14"/>
      <c r="L907" s="14"/>
      <c r="M907" s="14"/>
      <c r="N907" s="14"/>
    </row>
    <row r="908" spans="1:14" ht="14">
      <c r="A908" s="14"/>
      <c r="B908" s="14"/>
      <c r="C908" s="14"/>
      <c r="D908" s="14"/>
      <c r="E908" s="14"/>
      <c r="F908" s="14"/>
      <c r="G908" s="132"/>
      <c r="H908" s="132"/>
      <c r="I908" s="132"/>
      <c r="J908" s="14"/>
      <c r="K908" s="14"/>
      <c r="L908" s="14"/>
      <c r="M908" s="14"/>
      <c r="N908" s="14"/>
    </row>
    <row r="909" spans="1:14" ht="14">
      <c r="A909" s="14"/>
      <c r="B909" s="14"/>
      <c r="C909" s="14"/>
      <c r="D909" s="14"/>
      <c r="E909" s="14"/>
      <c r="F909" s="14"/>
      <c r="G909" s="132"/>
      <c r="H909" s="132"/>
      <c r="I909" s="132"/>
      <c r="J909" s="14"/>
      <c r="K909" s="14"/>
      <c r="L909" s="14"/>
      <c r="M909" s="14"/>
      <c r="N909" s="14"/>
    </row>
    <row r="910" spans="1:14" ht="14">
      <c r="A910" s="14"/>
      <c r="B910" s="14"/>
      <c r="C910" s="14"/>
      <c r="D910" s="14"/>
      <c r="E910" s="14"/>
      <c r="F910" s="14"/>
      <c r="G910" s="132"/>
      <c r="H910" s="132"/>
      <c r="I910" s="132"/>
      <c r="J910" s="14"/>
      <c r="K910" s="14"/>
      <c r="L910" s="14"/>
      <c r="M910" s="14"/>
      <c r="N910" s="14"/>
    </row>
    <row r="911" spans="1:14" ht="14">
      <c r="A911" s="14"/>
      <c r="B911" s="14"/>
      <c r="C911" s="14"/>
      <c r="D911" s="14"/>
      <c r="E911" s="14"/>
      <c r="F911" s="14"/>
      <c r="G911" s="132"/>
      <c r="H911" s="132"/>
      <c r="I911" s="132"/>
      <c r="J911" s="14"/>
      <c r="K911" s="14"/>
      <c r="L911" s="14"/>
      <c r="M911" s="14"/>
      <c r="N911" s="14"/>
    </row>
    <row r="912" spans="1:14" ht="14">
      <c r="A912" s="14"/>
      <c r="B912" s="14"/>
      <c r="C912" s="14"/>
      <c r="D912" s="14"/>
      <c r="E912" s="14"/>
      <c r="F912" s="14"/>
      <c r="G912" s="132"/>
      <c r="H912" s="132"/>
      <c r="I912" s="132"/>
      <c r="J912" s="14"/>
      <c r="K912" s="14"/>
      <c r="L912" s="14"/>
      <c r="M912" s="14"/>
      <c r="N912" s="14"/>
    </row>
    <row r="913" spans="1:14" ht="14">
      <c r="A913" s="14"/>
      <c r="B913" s="14"/>
      <c r="C913" s="14"/>
      <c r="D913" s="14"/>
      <c r="E913" s="14"/>
      <c r="F913" s="14"/>
      <c r="G913" s="132"/>
      <c r="H913" s="132"/>
      <c r="I913" s="132"/>
      <c r="J913" s="14"/>
      <c r="K913" s="14"/>
      <c r="L913" s="14"/>
      <c r="M913" s="14"/>
      <c r="N913" s="14"/>
    </row>
    <row r="914" spans="1:14" ht="14">
      <c r="A914" s="14"/>
      <c r="B914" s="14"/>
      <c r="C914" s="14"/>
      <c r="D914" s="14"/>
      <c r="E914" s="14"/>
      <c r="F914" s="14"/>
      <c r="G914" s="132"/>
      <c r="H914" s="132"/>
      <c r="I914" s="132"/>
      <c r="J914" s="14"/>
      <c r="K914" s="14"/>
      <c r="L914" s="14"/>
      <c r="M914" s="14"/>
      <c r="N914" s="14"/>
    </row>
    <row r="915" spans="1:14" ht="14">
      <c r="A915" s="14"/>
      <c r="B915" s="14"/>
      <c r="C915" s="14"/>
      <c r="D915" s="14"/>
      <c r="E915" s="14"/>
      <c r="F915" s="14"/>
      <c r="G915" s="132"/>
      <c r="H915" s="132"/>
      <c r="I915" s="132"/>
      <c r="J915" s="14"/>
      <c r="K915" s="14"/>
      <c r="L915" s="14"/>
      <c r="M915" s="14"/>
      <c r="N915" s="14"/>
    </row>
    <row r="916" spans="1:14" ht="14">
      <c r="A916" s="14"/>
      <c r="B916" s="14"/>
      <c r="C916" s="14"/>
      <c r="D916" s="14"/>
      <c r="E916" s="14"/>
      <c r="F916" s="14"/>
      <c r="G916" s="132"/>
      <c r="H916" s="132"/>
      <c r="I916" s="132"/>
      <c r="J916" s="14"/>
      <c r="K916" s="14"/>
      <c r="L916" s="14"/>
      <c r="M916" s="14"/>
      <c r="N916" s="14"/>
    </row>
    <row r="917" spans="1:14" ht="14">
      <c r="A917" s="14"/>
      <c r="B917" s="14"/>
      <c r="C917" s="14"/>
      <c r="D917" s="14"/>
      <c r="E917" s="14"/>
      <c r="F917" s="14"/>
      <c r="G917" s="132"/>
      <c r="H917" s="132"/>
      <c r="I917" s="132"/>
      <c r="J917" s="14"/>
      <c r="K917" s="14"/>
      <c r="L917" s="14"/>
      <c r="M917" s="14"/>
      <c r="N917" s="14"/>
    </row>
    <row r="918" spans="1:14" ht="14">
      <c r="A918" s="14"/>
      <c r="B918" s="14"/>
      <c r="C918" s="14"/>
      <c r="D918" s="14"/>
      <c r="E918" s="14"/>
      <c r="F918" s="14"/>
      <c r="G918" s="132"/>
      <c r="H918" s="132"/>
      <c r="I918" s="132"/>
      <c r="J918" s="14"/>
      <c r="K918" s="14"/>
      <c r="L918" s="14"/>
      <c r="M918" s="14"/>
      <c r="N918" s="14"/>
    </row>
    <row r="919" spans="1:14" ht="14">
      <c r="A919" s="14"/>
      <c r="B919" s="14"/>
      <c r="C919" s="14"/>
      <c r="D919" s="14"/>
      <c r="E919" s="14"/>
      <c r="F919" s="14"/>
      <c r="G919" s="132"/>
      <c r="H919" s="132"/>
      <c r="I919" s="132"/>
      <c r="J919" s="14"/>
      <c r="K919" s="14"/>
      <c r="L919" s="14"/>
      <c r="M919" s="14"/>
      <c r="N919" s="14"/>
    </row>
    <row r="920" spans="1:14" ht="14">
      <c r="A920" s="14"/>
      <c r="B920" s="14"/>
      <c r="C920" s="14"/>
      <c r="D920" s="14"/>
      <c r="E920" s="14"/>
      <c r="F920" s="14"/>
      <c r="G920" s="132"/>
      <c r="H920" s="132"/>
      <c r="I920" s="132"/>
      <c r="J920" s="14"/>
      <c r="K920" s="14"/>
      <c r="L920" s="14"/>
      <c r="M920" s="14"/>
      <c r="N920" s="14"/>
    </row>
    <row r="921" spans="1:14" ht="14">
      <c r="A921" s="14"/>
      <c r="B921" s="14"/>
      <c r="C921" s="14"/>
      <c r="D921" s="14"/>
      <c r="E921" s="14"/>
      <c r="F921" s="14"/>
      <c r="G921" s="132"/>
      <c r="H921" s="132"/>
      <c r="I921" s="132"/>
      <c r="J921" s="14"/>
      <c r="K921" s="14"/>
      <c r="L921" s="14"/>
      <c r="M921" s="14"/>
      <c r="N921" s="14"/>
    </row>
    <row r="922" spans="1:14" ht="14">
      <c r="A922" s="14"/>
      <c r="B922" s="14"/>
      <c r="C922" s="14"/>
      <c r="D922" s="14"/>
      <c r="E922" s="14"/>
      <c r="F922" s="14"/>
      <c r="G922" s="132"/>
      <c r="H922" s="132"/>
      <c r="I922" s="132"/>
      <c r="J922" s="14"/>
      <c r="K922" s="14"/>
      <c r="L922" s="14"/>
      <c r="M922" s="14"/>
      <c r="N922" s="14"/>
    </row>
    <row r="923" spans="1:14" ht="14">
      <c r="A923" s="14"/>
      <c r="B923" s="14"/>
      <c r="C923" s="14"/>
      <c r="D923" s="14"/>
      <c r="E923" s="14"/>
      <c r="F923" s="14"/>
      <c r="G923" s="132"/>
      <c r="H923" s="132"/>
      <c r="I923" s="132"/>
      <c r="J923" s="14"/>
      <c r="K923" s="14"/>
      <c r="L923" s="14"/>
      <c r="M923" s="14"/>
      <c r="N923" s="14"/>
    </row>
    <row r="924" spans="1:14" ht="14">
      <c r="A924" s="14"/>
      <c r="B924" s="14"/>
      <c r="C924" s="14"/>
      <c r="D924" s="14"/>
      <c r="E924" s="14"/>
      <c r="F924" s="14"/>
      <c r="G924" s="132"/>
      <c r="H924" s="132"/>
      <c r="I924" s="132"/>
      <c r="J924" s="14"/>
      <c r="K924" s="14"/>
      <c r="L924" s="14"/>
      <c r="M924" s="14"/>
      <c r="N924" s="14"/>
    </row>
    <row r="925" spans="1:14" ht="14">
      <c r="A925" s="14"/>
      <c r="B925" s="14"/>
      <c r="C925" s="14"/>
      <c r="D925" s="14"/>
      <c r="E925" s="14"/>
      <c r="F925" s="14"/>
      <c r="G925" s="132"/>
      <c r="H925" s="132"/>
      <c r="I925" s="132"/>
      <c r="J925" s="14"/>
      <c r="K925" s="14"/>
      <c r="L925" s="14"/>
      <c r="M925" s="14"/>
      <c r="N925" s="14"/>
    </row>
    <row r="926" spans="1:14" ht="14">
      <c r="A926" s="14"/>
      <c r="B926" s="14"/>
      <c r="C926" s="14"/>
      <c r="D926" s="14"/>
      <c r="E926" s="14"/>
      <c r="F926" s="14"/>
      <c r="G926" s="132"/>
      <c r="H926" s="132"/>
      <c r="I926" s="132"/>
      <c r="J926" s="14"/>
      <c r="K926" s="14"/>
      <c r="L926" s="14"/>
      <c r="M926" s="14"/>
      <c r="N926" s="14"/>
    </row>
    <row r="927" spans="1:14" ht="14">
      <c r="A927" s="14"/>
      <c r="B927" s="14"/>
      <c r="C927" s="14"/>
      <c r="D927" s="14"/>
      <c r="E927" s="14"/>
      <c r="F927" s="14"/>
      <c r="G927" s="132"/>
      <c r="H927" s="132"/>
      <c r="I927" s="132"/>
      <c r="J927" s="14"/>
      <c r="K927" s="14"/>
      <c r="L927" s="14"/>
      <c r="M927" s="14"/>
      <c r="N927" s="14"/>
    </row>
    <row r="928" spans="1:14" ht="14">
      <c r="A928" s="14"/>
      <c r="B928" s="14"/>
      <c r="C928" s="14"/>
      <c r="D928" s="14"/>
      <c r="E928" s="14"/>
      <c r="F928" s="14"/>
      <c r="G928" s="132"/>
      <c r="H928" s="132"/>
      <c r="I928" s="132"/>
      <c r="J928" s="14"/>
      <c r="K928" s="14"/>
      <c r="L928" s="14"/>
      <c r="M928" s="14"/>
      <c r="N928" s="14"/>
    </row>
    <row r="929" spans="1:14" ht="14">
      <c r="A929" s="14"/>
      <c r="B929" s="14"/>
      <c r="C929" s="14"/>
      <c r="D929" s="14"/>
      <c r="E929" s="14"/>
      <c r="F929" s="14"/>
      <c r="G929" s="132"/>
      <c r="H929" s="132"/>
      <c r="I929" s="132"/>
      <c r="J929" s="14"/>
      <c r="K929" s="14"/>
      <c r="L929" s="14"/>
      <c r="M929" s="14"/>
      <c r="N929" s="14"/>
    </row>
    <row r="930" spans="1:14" ht="14">
      <c r="A930" s="14"/>
      <c r="B930" s="14"/>
      <c r="C930" s="14"/>
      <c r="D930" s="14"/>
      <c r="E930" s="14"/>
      <c r="F930" s="14"/>
      <c r="G930" s="132"/>
      <c r="H930" s="132"/>
      <c r="I930" s="132"/>
      <c r="J930" s="14"/>
      <c r="K930" s="14"/>
      <c r="L930" s="14"/>
      <c r="M930" s="14"/>
      <c r="N930" s="14"/>
    </row>
    <row r="931" spans="1:14" ht="14">
      <c r="A931" s="14"/>
      <c r="B931" s="14"/>
      <c r="C931" s="14"/>
      <c r="D931" s="14"/>
      <c r="E931" s="14"/>
      <c r="F931" s="14"/>
      <c r="G931" s="132"/>
      <c r="H931" s="132"/>
      <c r="I931" s="132"/>
      <c r="J931" s="14"/>
      <c r="K931" s="14"/>
      <c r="L931" s="14"/>
      <c r="M931" s="14"/>
      <c r="N931" s="14"/>
    </row>
    <row r="932" spans="1:14" ht="14">
      <c r="A932" s="14"/>
      <c r="B932" s="14"/>
      <c r="C932" s="14"/>
      <c r="D932" s="14"/>
      <c r="E932" s="14"/>
      <c r="F932" s="14"/>
      <c r="G932" s="132"/>
      <c r="H932" s="132"/>
      <c r="I932" s="132"/>
      <c r="J932" s="14"/>
      <c r="K932" s="14"/>
      <c r="L932" s="14"/>
      <c r="M932" s="14"/>
      <c r="N932" s="14"/>
    </row>
    <row r="933" spans="1:14" ht="14">
      <c r="A933" s="14"/>
      <c r="B933" s="14"/>
      <c r="C933" s="14"/>
      <c r="D933" s="14"/>
      <c r="E933" s="14"/>
      <c r="F933" s="14"/>
      <c r="G933" s="132"/>
      <c r="H933" s="132"/>
      <c r="I933" s="132"/>
      <c r="J933" s="14"/>
      <c r="K933" s="14"/>
      <c r="L933" s="14"/>
      <c r="M933" s="14"/>
      <c r="N933" s="14"/>
    </row>
    <row r="934" spans="1:14" ht="14">
      <c r="A934" s="14"/>
      <c r="B934" s="14"/>
      <c r="C934" s="14"/>
      <c r="D934" s="14"/>
      <c r="E934" s="14"/>
      <c r="F934" s="14"/>
      <c r="G934" s="132"/>
      <c r="H934" s="132"/>
      <c r="I934" s="132"/>
      <c r="J934" s="14"/>
      <c r="K934" s="14"/>
      <c r="L934" s="14"/>
      <c r="M934" s="14"/>
      <c r="N934" s="14"/>
    </row>
    <row r="935" spans="1:14" ht="14">
      <c r="A935" s="14"/>
      <c r="B935" s="14"/>
      <c r="C935" s="14"/>
      <c r="D935" s="14"/>
      <c r="E935" s="14"/>
      <c r="F935" s="14"/>
      <c r="G935" s="132"/>
      <c r="H935" s="132"/>
      <c r="I935" s="132"/>
      <c r="J935" s="14"/>
      <c r="K935" s="14"/>
      <c r="L935" s="14"/>
      <c r="M935" s="14"/>
      <c r="N935" s="14"/>
    </row>
    <row r="936" spans="1:14" ht="14">
      <c r="A936" s="14"/>
      <c r="B936" s="14"/>
      <c r="C936" s="14"/>
      <c r="D936" s="14"/>
      <c r="E936" s="14"/>
      <c r="F936" s="14"/>
      <c r="G936" s="132"/>
      <c r="H936" s="132"/>
      <c r="I936" s="132"/>
      <c r="J936" s="14"/>
      <c r="K936" s="14"/>
      <c r="L936" s="14"/>
      <c r="M936" s="14"/>
      <c r="N936" s="14"/>
    </row>
    <row r="937" spans="1:14" ht="14">
      <c r="A937" s="14"/>
      <c r="B937" s="14"/>
      <c r="C937" s="14"/>
      <c r="D937" s="14"/>
      <c r="E937" s="14"/>
      <c r="F937" s="14"/>
      <c r="G937" s="132"/>
      <c r="H937" s="132"/>
      <c r="I937" s="132"/>
      <c r="J937" s="14"/>
      <c r="K937" s="14"/>
      <c r="L937" s="14"/>
      <c r="M937" s="14"/>
      <c r="N937" s="14"/>
    </row>
    <row r="938" spans="1:14" ht="14">
      <c r="A938" s="14"/>
      <c r="B938" s="14"/>
      <c r="C938" s="14"/>
      <c r="D938" s="14"/>
      <c r="E938" s="14"/>
      <c r="F938" s="14"/>
      <c r="G938" s="132"/>
      <c r="H938" s="132"/>
      <c r="I938" s="132"/>
      <c r="J938" s="14"/>
      <c r="K938" s="14"/>
      <c r="L938" s="14"/>
      <c r="M938" s="14"/>
      <c r="N938" s="14"/>
    </row>
    <row r="939" spans="1:14" ht="14">
      <c r="A939" s="14"/>
      <c r="B939" s="14"/>
      <c r="C939" s="14"/>
      <c r="D939" s="14"/>
      <c r="E939" s="14"/>
      <c r="F939" s="14"/>
      <c r="G939" s="132"/>
      <c r="H939" s="132"/>
      <c r="I939" s="132"/>
      <c r="J939" s="14"/>
      <c r="K939" s="14"/>
      <c r="L939" s="14"/>
      <c r="M939" s="14"/>
      <c r="N939" s="14"/>
    </row>
    <row r="940" spans="1:14" ht="14">
      <c r="A940" s="14"/>
      <c r="B940" s="14"/>
      <c r="C940" s="14"/>
      <c r="D940" s="14"/>
      <c r="E940" s="14"/>
      <c r="F940" s="14"/>
      <c r="G940" s="132"/>
      <c r="H940" s="132"/>
      <c r="I940" s="132"/>
      <c r="J940" s="14"/>
      <c r="K940" s="14"/>
      <c r="L940" s="14"/>
      <c r="M940" s="14"/>
      <c r="N940" s="14"/>
    </row>
    <row r="941" spans="1:14" ht="14">
      <c r="A941" s="14"/>
      <c r="B941" s="14"/>
      <c r="C941" s="14"/>
      <c r="D941" s="14"/>
      <c r="E941" s="14"/>
      <c r="F941" s="14"/>
      <c r="G941" s="132"/>
      <c r="H941" s="132"/>
      <c r="I941" s="132"/>
      <c r="J941" s="14"/>
      <c r="K941" s="14"/>
      <c r="L941" s="14"/>
      <c r="M941" s="14"/>
      <c r="N941" s="14"/>
    </row>
    <row r="942" spans="1:14" ht="14">
      <c r="A942" s="14"/>
      <c r="B942" s="14"/>
      <c r="C942" s="14"/>
      <c r="D942" s="14"/>
      <c r="E942" s="14"/>
      <c r="F942" s="14"/>
      <c r="G942" s="132"/>
      <c r="H942" s="132"/>
      <c r="I942" s="132"/>
      <c r="J942" s="14"/>
      <c r="K942" s="14"/>
      <c r="L942" s="14"/>
      <c r="M942" s="14"/>
      <c r="N942" s="14"/>
    </row>
    <row r="943" spans="1:14" ht="14">
      <c r="A943" s="14"/>
      <c r="B943" s="14"/>
      <c r="C943" s="14"/>
      <c r="D943" s="14"/>
      <c r="E943" s="14"/>
      <c r="F943" s="14"/>
      <c r="G943" s="132"/>
      <c r="H943" s="132"/>
      <c r="I943" s="132"/>
      <c r="J943" s="14"/>
      <c r="K943" s="14"/>
      <c r="L943" s="14"/>
      <c r="M943" s="14"/>
      <c r="N943" s="14"/>
    </row>
    <row r="944" spans="1:14" ht="14">
      <c r="A944" s="14"/>
      <c r="B944" s="14"/>
      <c r="C944" s="14"/>
      <c r="D944" s="14"/>
      <c r="E944" s="14"/>
      <c r="F944" s="14"/>
      <c r="G944" s="132"/>
      <c r="H944" s="132"/>
      <c r="I944" s="132"/>
      <c r="J944" s="14"/>
      <c r="K944" s="14"/>
      <c r="L944" s="14"/>
      <c r="M944" s="14"/>
      <c r="N944" s="14"/>
    </row>
    <row r="945" spans="1:14" ht="14">
      <c r="A945" s="14"/>
      <c r="B945" s="14"/>
      <c r="C945" s="14"/>
      <c r="D945" s="14"/>
      <c r="E945" s="14"/>
      <c r="F945" s="14"/>
      <c r="G945" s="132"/>
      <c r="H945" s="132"/>
      <c r="I945" s="132"/>
      <c r="J945" s="14"/>
      <c r="K945" s="14"/>
      <c r="L945" s="14"/>
      <c r="M945" s="14"/>
      <c r="N945" s="14"/>
    </row>
    <row r="946" spans="1:14" ht="14">
      <c r="A946" s="14"/>
      <c r="B946" s="14"/>
      <c r="C946" s="14"/>
      <c r="D946" s="14"/>
      <c r="E946" s="14"/>
      <c r="F946" s="14"/>
      <c r="G946" s="132"/>
      <c r="H946" s="132"/>
      <c r="I946" s="132"/>
      <c r="J946" s="14"/>
      <c r="K946" s="14"/>
      <c r="L946" s="14"/>
      <c r="M946" s="14"/>
      <c r="N946" s="14"/>
    </row>
    <row r="947" spans="1:14" ht="14">
      <c r="A947" s="14"/>
      <c r="B947" s="14"/>
      <c r="C947" s="14"/>
      <c r="D947" s="14"/>
      <c r="E947" s="14"/>
      <c r="F947" s="14"/>
      <c r="G947" s="132"/>
      <c r="H947" s="132"/>
      <c r="I947" s="132"/>
      <c r="J947" s="14"/>
      <c r="K947" s="14"/>
      <c r="L947" s="14"/>
      <c r="M947" s="14"/>
      <c r="N947" s="14"/>
    </row>
    <row r="948" spans="1:14" ht="14">
      <c r="A948" s="14"/>
      <c r="B948" s="14"/>
      <c r="C948" s="14"/>
      <c r="D948" s="14"/>
      <c r="E948" s="14"/>
      <c r="F948" s="14"/>
      <c r="G948" s="132"/>
      <c r="H948" s="132"/>
      <c r="I948" s="132"/>
      <c r="J948" s="14"/>
      <c r="K948" s="14"/>
      <c r="L948" s="14"/>
      <c r="M948" s="14"/>
      <c r="N948" s="14"/>
    </row>
    <row r="949" spans="1:14" ht="14">
      <c r="A949" s="14"/>
      <c r="B949" s="14"/>
      <c r="C949" s="14"/>
      <c r="D949" s="14"/>
      <c r="E949" s="14"/>
      <c r="F949" s="14"/>
      <c r="G949" s="132"/>
      <c r="H949" s="132"/>
      <c r="I949" s="132"/>
      <c r="J949" s="14"/>
      <c r="K949" s="14"/>
      <c r="L949" s="14"/>
      <c r="M949" s="14"/>
      <c r="N949" s="14"/>
    </row>
    <row r="950" spans="1:14" ht="14">
      <c r="A950" s="14"/>
      <c r="B950" s="14"/>
      <c r="C950" s="14"/>
      <c r="D950" s="14"/>
      <c r="E950" s="14"/>
      <c r="F950" s="14"/>
      <c r="G950" s="132"/>
      <c r="H950" s="132"/>
      <c r="I950" s="132"/>
      <c r="J950" s="14"/>
      <c r="K950" s="14"/>
      <c r="L950" s="14"/>
      <c r="M950" s="14"/>
      <c r="N950" s="14"/>
    </row>
    <row r="951" spans="1:14" ht="14">
      <c r="A951" s="14"/>
      <c r="B951" s="14"/>
      <c r="C951" s="14"/>
      <c r="D951" s="14"/>
      <c r="E951" s="14"/>
      <c r="F951" s="14"/>
      <c r="G951" s="132"/>
      <c r="H951" s="132"/>
      <c r="I951" s="132"/>
      <c r="J951" s="14"/>
      <c r="K951" s="14"/>
      <c r="L951" s="14"/>
      <c r="M951" s="14"/>
      <c r="N951" s="14"/>
    </row>
    <row r="952" spans="1:14" ht="14">
      <c r="A952" s="14"/>
      <c r="B952" s="14"/>
      <c r="C952" s="14"/>
      <c r="D952" s="14"/>
      <c r="E952" s="14"/>
      <c r="F952" s="14"/>
      <c r="G952" s="132"/>
      <c r="H952" s="132"/>
      <c r="I952" s="132"/>
      <c r="J952" s="14"/>
      <c r="K952" s="14"/>
      <c r="L952" s="14"/>
      <c r="M952" s="14"/>
      <c r="N952" s="14"/>
    </row>
    <row r="953" spans="1:14" ht="14">
      <c r="A953" s="14"/>
      <c r="B953" s="14"/>
      <c r="C953" s="14"/>
      <c r="D953" s="14"/>
      <c r="E953" s="14"/>
      <c r="F953" s="14"/>
      <c r="G953" s="132"/>
      <c r="H953" s="132"/>
      <c r="I953" s="132"/>
      <c r="J953" s="14"/>
      <c r="K953" s="14"/>
      <c r="L953" s="14"/>
      <c r="M953" s="14"/>
      <c r="N953" s="14"/>
    </row>
    <row r="954" spans="1:14" ht="14">
      <c r="A954" s="14"/>
      <c r="B954" s="14"/>
      <c r="C954" s="14"/>
      <c r="D954" s="14"/>
      <c r="E954" s="14"/>
      <c r="F954" s="14"/>
      <c r="G954" s="132"/>
      <c r="H954" s="132"/>
      <c r="I954" s="132"/>
      <c r="J954" s="14"/>
      <c r="K954" s="14"/>
      <c r="L954" s="14"/>
      <c r="M954" s="14"/>
      <c r="N954" s="14"/>
    </row>
    <row r="955" spans="1:14" ht="14">
      <c r="A955" s="14"/>
      <c r="B955" s="14"/>
      <c r="C955" s="14"/>
      <c r="D955" s="14"/>
      <c r="E955" s="14"/>
      <c r="F955" s="14"/>
      <c r="G955" s="132"/>
      <c r="H955" s="132"/>
      <c r="I955" s="132"/>
      <c r="J955" s="14"/>
      <c r="K955" s="14"/>
      <c r="L955" s="14"/>
      <c r="M955" s="14"/>
      <c r="N955" s="14"/>
    </row>
    <row r="956" spans="1:14" ht="14">
      <c r="A956" s="14"/>
      <c r="B956" s="14"/>
      <c r="C956" s="14"/>
      <c r="D956" s="14"/>
      <c r="E956" s="14"/>
      <c r="F956" s="14"/>
      <c r="G956" s="132"/>
      <c r="H956" s="132"/>
      <c r="I956" s="132"/>
      <c r="J956" s="14"/>
      <c r="K956" s="14"/>
      <c r="L956" s="14"/>
      <c r="M956" s="14"/>
      <c r="N956" s="14"/>
    </row>
    <row r="957" spans="1:14" ht="14">
      <c r="A957" s="14"/>
      <c r="B957" s="14"/>
      <c r="C957" s="14"/>
      <c r="D957" s="14"/>
      <c r="E957" s="14"/>
      <c r="F957" s="14"/>
      <c r="G957" s="132"/>
      <c r="H957" s="132"/>
      <c r="I957" s="132"/>
      <c r="J957" s="14"/>
      <c r="K957" s="14"/>
      <c r="L957" s="14"/>
      <c r="M957" s="14"/>
      <c r="N957" s="14"/>
    </row>
    <row r="958" spans="1:14" ht="14">
      <c r="A958" s="14"/>
      <c r="B958" s="14"/>
      <c r="C958" s="14"/>
      <c r="D958" s="14"/>
      <c r="E958" s="14"/>
      <c r="F958" s="14"/>
      <c r="G958" s="132"/>
      <c r="H958" s="132"/>
      <c r="I958" s="132"/>
      <c r="J958" s="14"/>
      <c r="K958" s="14"/>
      <c r="L958" s="14"/>
      <c r="M958" s="14"/>
      <c r="N958" s="14"/>
    </row>
    <row r="959" spans="1:14" ht="14">
      <c r="A959" s="14"/>
      <c r="B959" s="14"/>
      <c r="C959" s="14"/>
      <c r="D959" s="14"/>
      <c r="E959" s="14"/>
      <c r="F959" s="14"/>
      <c r="G959" s="132"/>
      <c r="H959" s="132"/>
      <c r="I959" s="132"/>
      <c r="J959" s="14"/>
      <c r="K959" s="14"/>
      <c r="L959" s="14"/>
      <c r="M959" s="14"/>
      <c r="N959" s="14"/>
    </row>
    <row r="960" spans="1:14" ht="14">
      <c r="A960" s="14"/>
      <c r="B960" s="14"/>
      <c r="C960" s="14"/>
      <c r="D960" s="14"/>
      <c r="E960" s="14"/>
      <c r="F960" s="14"/>
      <c r="G960" s="132"/>
      <c r="H960" s="132"/>
      <c r="I960" s="132"/>
      <c r="J960" s="14"/>
      <c r="K960" s="14"/>
      <c r="L960" s="14"/>
      <c r="M960" s="14"/>
      <c r="N960" s="14"/>
    </row>
    <row r="961" spans="1:14" ht="14">
      <c r="A961" s="14"/>
      <c r="B961" s="14"/>
      <c r="C961" s="14"/>
      <c r="D961" s="14"/>
      <c r="E961" s="14"/>
      <c r="F961" s="14"/>
      <c r="G961" s="132"/>
      <c r="H961" s="132"/>
      <c r="I961" s="132"/>
      <c r="J961" s="14"/>
      <c r="K961" s="14"/>
      <c r="L961" s="14"/>
      <c r="M961" s="14"/>
      <c r="N961" s="14"/>
    </row>
    <row r="962" spans="1:14" ht="14">
      <c r="A962" s="14"/>
      <c r="B962" s="14"/>
      <c r="C962" s="14"/>
      <c r="D962" s="14"/>
      <c r="E962" s="14"/>
      <c r="F962" s="14"/>
      <c r="G962" s="132"/>
      <c r="H962" s="132"/>
      <c r="I962" s="132"/>
      <c r="J962" s="14"/>
      <c r="K962" s="14"/>
      <c r="L962" s="14"/>
      <c r="M962" s="14"/>
      <c r="N962" s="14"/>
    </row>
    <row r="963" spans="1:14" ht="14">
      <c r="A963" s="14"/>
      <c r="B963" s="14"/>
      <c r="C963" s="14"/>
      <c r="D963" s="14"/>
      <c r="E963" s="14"/>
      <c r="F963" s="14"/>
      <c r="G963" s="132"/>
      <c r="H963" s="132"/>
      <c r="I963" s="132"/>
      <c r="J963" s="14"/>
      <c r="K963" s="14"/>
      <c r="L963" s="14"/>
      <c r="M963" s="14"/>
      <c r="N963" s="14"/>
    </row>
    <row r="964" spans="1:14" ht="14">
      <c r="A964" s="14"/>
      <c r="B964" s="14"/>
      <c r="C964" s="14"/>
      <c r="D964" s="14"/>
      <c r="E964" s="14"/>
      <c r="F964" s="14"/>
      <c r="G964" s="132"/>
      <c r="H964" s="132"/>
      <c r="I964" s="132"/>
      <c r="J964" s="14"/>
      <c r="K964" s="14"/>
      <c r="L964" s="14"/>
      <c r="M964" s="14"/>
      <c r="N964" s="14"/>
    </row>
    <row r="965" spans="1:14" ht="14">
      <c r="A965" s="14"/>
      <c r="B965" s="14"/>
      <c r="C965" s="14"/>
      <c r="D965" s="14"/>
      <c r="E965" s="14"/>
      <c r="F965" s="14"/>
      <c r="G965" s="132"/>
      <c r="H965" s="132"/>
      <c r="I965" s="132"/>
      <c r="J965" s="14"/>
      <c r="K965" s="14"/>
      <c r="L965" s="14"/>
      <c r="M965" s="14"/>
      <c r="N965" s="14"/>
    </row>
    <row r="966" spans="1:14" ht="14">
      <c r="A966" s="14"/>
      <c r="B966" s="14"/>
      <c r="C966" s="14"/>
      <c r="D966" s="14"/>
      <c r="E966" s="14"/>
      <c r="F966" s="14"/>
      <c r="G966" s="132"/>
      <c r="H966" s="132"/>
      <c r="I966" s="132"/>
      <c r="J966" s="14"/>
      <c r="K966" s="14"/>
      <c r="L966" s="14"/>
      <c r="M966" s="14"/>
      <c r="N966" s="14"/>
    </row>
    <row r="967" spans="1:14" ht="14">
      <c r="A967" s="14"/>
      <c r="B967" s="14"/>
      <c r="C967" s="14"/>
      <c r="D967" s="14"/>
      <c r="E967" s="14"/>
      <c r="F967" s="14"/>
      <c r="G967" s="132"/>
      <c r="H967" s="132"/>
      <c r="I967" s="132"/>
      <c r="J967" s="14"/>
      <c r="K967" s="14"/>
      <c r="L967" s="14"/>
      <c r="M967" s="14"/>
      <c r="N967" s="14"/>
    </row>
    <row r="968" spans="1:14" ht="14">
      <c r="A968" s="14"/>
      <c r="B968" s="14"/>
      <c r="C968" s="14"/>
      <c r="D968" s="14"/>
      <c r="E968" s="14"/>
      <c r="F968" s="14"/>
      <c r="G968" s="132"/>
      <c r="H968" s="132"/>
      <c r="I968" s="132"/>
      <c r="J968" s="14"/>
      <c r="K968" s="14"/>
      <c r="L968" s="14"/>
      <c r="M968" s="14"/>
      <c r="N968" s="14"/>
    </row>
    <row r="969" spans="1:14" ht="14">
      <c r="A969" s="14"/>
      <c r="B969" s="14"/>
      <c r="C969" s="14"/>
      <c r="D969" s="14"/>
      <c r="E969" s="14"/>
      <c r="F969" s="14"/>
      <c r="G969" s="132"/>
      <c r="H969" s="132"/>
      <c r="I969" s="132"/>
      <c r="J969" s="14"/>
      <c r="K969" s="14"/>
      <c r="L969" s="14"/>
      <c r="M969" s="14"/>
      <c r="N969" s="14"/>
    </row>
    <row r="970" spans="1:14" ht="14">
      <c r="A970" s="14"/>
      <c r="B970" s="14"/>
      <c r="C970" s="14"/>
      <c r="D970" s="14"/>
      <c r="E970" s="14"/>
      <c r="F970" s="14"/>
      <c r="G970" s="132"/>
      <c r="H970" s="132"/>
      <c r="I970" s="132"/>
      <c r="J970" s="14"/>
      <c r="K970" s="14"/>
      <c r="L970" s="14"/>
      <c r="M970" s="14"/>
      <c r="N970" s="14"/>
    </row>
    <row r="971" spans="1:14" ht="14">
      <c r="A971" s="14"/>
      <c r="B971" s="14"/>
      <c r="C971" s="14"/>
      <c r="D971" s="14"/>
      <c r="E971" s="14"/>
      <c r="F971" s="14"/>
      <c r="G971" s="132"/>
      <c r="H971" s="132"/>
      <c r="I971" s="132"/>
      <c r="J971" s="14"/>
      <c r="K971" s="14"/>
      <c r="L971" s="14"/>
      <c r="M971" s="14"/>
      <c r="N971" s="14"/>
    </row>
    <row r="972" spans="1:14" ht="14">
      <c r="A972" s="14"/>
      <c r="B972" s="14"/>
      <c r="C972" s="14"/>
      <c r="D972" s="14"/>
      <c r="E972" s="14"/>
      <c r="F972" s="14"/>
      <c r="G972" s="132"/>
      <c r="H972" s="132"/>
      <c r="I972" s="132"/>
      <c r="J972" s="14"/>
      <c r="K972" s="14"/>
      <c r="L972" s="14"/>
      <c r="M972" s="14"/>
      <c r="N972" s="14"/>
    </row>
    <row r="973" spans="1:14" ht="14">
      <c r="A973" s="14"/>
      <c r="B973" s="14"/>
      <c r="C973" s="14"/>
      <c r="D973" s="14"/>
      <c r="E973" s="14"/>
      <c r="F973" s="14"/>
      <c r="G973" s="132"/>
      <c r="H973" s="132"/>
      <c r="I973" s="132"/>
      <c r="J973" s="14"/>
      <c r="K973" s="14"/>
      <c r="L973" s="14"/>
      <c r="M973" s="14"/>
      <c r="N973" s="14"/>
    </row>
    <row r="974" spans="1:14" ht="14">
      <c r="A974" s="14"/>
      <c r="B974" s="14"/>
      <c r="C974" s="14"/>
      <c r="D974" s="14"/>
      <c r="E974" s="14"/>
      <c r="F974" s="14"/>
      <c r="G974" s="132"/>
      <c r="H974" s="132"/>
      <c r="I974" s="132"/>
      <c r="J974" s="14"/>
      <c r="K974" s="14"/>
      <c r="L974" s="14"/>
      <c r="M974" s="14"/>
      <c r="N974" s="14"/>
    </row>
    <row r="975" spans="1:14" ht="14">
      <c r="A975" s="14"/>
      <c r="B975" s="14"/>
      <c r="C975" s="14"/>
      <c r="D975" s="14"/>
      <c r="E975" s="14"/>
      <c r="F975" s="14"/>
      <c r="G975" s="132"/>
      <c r="H975" s="132"/>
      <c r="I975" s="132"/>
      <c r="J975" s="14"/>
      <c r="K975" s="14"/>
      <c r="L975" s="14"/>
      <c r="M975" s="14"/>
      <c r="N975" s="14"/>
    </row>
    <row r="976" spans="1:14" ht="14">
      <c r="A976" s="14"/>
      <c r="B976" s="14"/>
      <c r="C976" s="14"/>
      <c r="D976" s="14"/>
      <c r="E976" s="14"/>
      <c r="F976" s="14"/>
      <c r="G976" s="132"/>
      <c r="H976" s="132"/>
      <c r="I976" s="132"/>
      <c r="J976" s="14"/>
      <c r="K976" s="14"/>
      <c r="L976" s="14"/>
      <c r="M976" s="14"/>
      <c r="N976" s="14"/>
    </row>
    <row r="977" spans="1:14" ht="14">
      <c r="A977" s="14"/>
      <c r="B977" s="14"/>
      <c r="C977" s="14"/>
      <c r="D977" s="14"/>
      <c r="E977" s="14"/>
      <c r="F977" s="14"/>
      <c r="G977" s="132"/>
      <c r="H977" s="132"/>
      <c r="I977" s="132"/>
      <c r="J977" s="14"/>
      <c r="K977" s="14"/>
      <c r="L977" s="14"/>
      <c r="M977" s="14"/>
      <c r="N977" s="14"/>
    </row>
    <row r="978" spans="1:14" ht="14">
      <c r="A978" s="14"/>
      <c r="B978" s="14"/>
      <c r="C978" s="14"/>
      <c r="D978" s="14"/>
      <c r="E978" s="14"/>
      <c r="F978" s="14"/>
      <c r="G978" s="132"/>
      <c r="H978" s="132"/>
      <c r="I978" s="132"/>
      <c r="J978" s="14"/>
      <c r="K978" s="14"/>
      <c r="L978" s="14"/>
      <c r="M978" s="14"/>
      <c r="N978" s="14"/>
    </row>
    <row r="979" spans="1:14" ht="14">
      <c r="A979" s="14"/>
      <c r="B979" s="14"/>
      <c r="C979" s="14"/>
      <c r="D979" s="14"/>
      <c r="E979" s="14"/>
      <c r="F979" s="14"/>
      <c r="G979" s="132"/>
      <c r="H979" s="132"/>
      <c r="I979" s="132"/>
      <c r="J979" s="14"/>
      <c r="K979" s="14"/>
      <c r="L979" s="14"/>
      <c r="M979" s="14"/>
      <c r="N979" s="14"/>
    </row>
    <row r="980" spans="1:14" ht="14">
      <c r="A980" s="14"/>
      <c r="B980" s="14"/>
      <c r="C980" s="14"/>
      <c r="D980" s="14"/>
      <c r="E980" s="14"/>
      <c r="F980" s="14"/>
      <c r="G980" s="132"/>
      <c r="H980" s="132"/>
      <c r="I980" s="132"/>
      <c r="J980" s="14"/>
      <c r="K980" s="14"/>
      <c r="L980" s="14"/>
      <c r="M980" s="14"/>
      <c r="N980" s="14"/>
    </row>
    <row r="981" spans="1:14" ht="14">
      <c r="A981" s="14"/>
      <c r="B981" s="14"/>
      <c r="C981" s="14"/>
      <c r="D981" s="14"/>
      <c r="E981" s="14"/>
      <c r="F981" s="14"/>
      <c r="G981" s="132"/>
      <c r="H981" s="132"/>
      <c r="I981" s="132"/>
      <c r="J981" s="14"/>
      <c r="K981" s="14"/>
      <c r="L981" s="14"/>
      <c r="M981" s="14"/>
      <c r="N981" s="14"/>
    </row>
    <row r="982" spans="1:14" ht="14">
      <c r="A982" s="14"/>
      <c r="B982" s="14"/>
      <c r="C982" s="14"/>
      <c r="D982" s="14"/>
      <c r="E982" s="14"/>
      <c r="F982" s="14"/>
      <c r="G982" s="132"/>
      <c r="H982" s="132"/>
      <c r="I982" s="132"/>
      <c r="J982" s="14"/>
      <c r="K982" s="14"/>
      <c r="L982" s="14"/>
      <c r="M982" s="14"/>
      <c r="N982" s="14"/>
    </row>
    <row r="983" spans="1:14" ht="14">
      <c r="A983" s="14"/>
      <c r="B983" s="14"/>
      <c r="C983" s="14"/>
      <c r="D983" s="14"/>
      <c r="E983" s="14"/>
      <c r="F983" s="14"/>
      <c r="G983" s="132"/>
      <c r="H983" s="132"/>
      <c r="I983" s="132"/>
      <c r="J983" s="14"/>
      <c r="K983" s="14"/>
      <c r="L983" s="14"/>
      <c r="M983" s="14"/>
      <c r="N983" s="14"/>
    </row>
    <row r="984" spans="1:14" ht="14">
      <c r="A984" s="14"/>
      <c r="B984" s="14"/>
      <c r="C984" s="14"/>
      <c r="D984" s="14"/>
      <c r="E984" s="14"/>
      <c r="F984" s="14"/>
      <c r="G984" s="132"/>
      <c r="H984" s="132"/>
      <c r="I984" s="132"/>
      <c r="J984" s="14"/>
      <c r="K984" s="14"/>
      <c r="L984" s="14"/>
      <c r="M984" s="14"/>
      <c r="N984" s="14"/>
    </row>
    <row r="985" spans="1:14" ht="14">
      <c r="A985" s="14"/>
      <c r="B985" s="14"/>
      <c r="C985" s="14"/>
      <c r="D985" s="14"/>
      <c r="E985" s="14"/>
      <c r="F985" s="14"/>
      <c r="G985" s="132"/>
      <c r="H985" s="132"/>
      <c r="I985" s="132"/>
      <c r="J985" s="14"/>
      <c r="K985" s="14"/>
      <c r="L985" s="14"/>
      <c r="M985" s="14"/>
      <c r="N985" s="14"/>
    </row>
    <row r="986" spans="1:14" ht="14">
      <c r="A986" s="14"/>
      <c r="B986" s="14"/>
      <c r="C986" s="14"/>
      <c r="D986" s="14"/>
      <c r="E986" s="14"/>
      <c r="F986" s="14"/>
      <c r="G986" s="132"/>
      <c r="H986" s="132"/>
      <c r="I986" s="132"/>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F6" sqref="F6"/>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673</v>
      </c>
      <c r="B1" s="27" t="s">
        <v>14</v>
      </c>
      <c r="C1" s="27" t="s">
        <v>435</v>
      </c>
      <c r="D1" s="27" t="s">
        <v>436</v>
      </c>
      <c r="E1" s="33" t="s">
        <v>437</v>
      </c>
      <c r="F1" s="34" t="s">
        <v>438</v>
      </c>
      <c r="G1" s="33" t="s">
        <v>15</v>
      </c>
    </row>
    <row r="2" spans="1:7" s="30" customFormat="1" ht="27.75" customHeight="1">
      <c r="A2" s="31" t="s">
        <v>674</v>
      </c>
      <c r="B2" s="35" t="s">
        <v>16</v>
      </c>
      <c r="C2" s="35" t="s">
        <v>17</v>
      </c>
      <c r="D2" s="35" t="s">
        <v>18</v>
      </c>
      <c r="E2" s="31" t="s">
        <v>19</v>
      </c>
      <c r="F2" s="31" t="s">
        <v>21</v>
      </c>
      <c r="G2" s="31" t="s">
        <v>20</v>
      </c>
    </row>
    <row r="3" spans="1:7" s="43" customFormat="1" ht="30" customHeight="1">
      <c r="A3" s="37" t="s">
        <v>366</v>
      </c>
      <c r="B3" s="36"/>
      <c r="C3" s="36" t="s">
        <v>31</v>
      </c>
      <c r="D3" s="36" t="s">
        <v>31</v>
      </c>
      <c r="E3" s="37" t="s">
        <v>32</v>
      </c>
      <c r="F3" s="37" t="s">
        <v>33</v>
      </c>
      <c r="G3" s="37"/>
    </row>
    <row r="4" spans="1:7" ht="14">
      <c r="A4" s="20" t="s">
        <v>812</v>
      </c>
      <c r="B4" s="10" t="s">
        <v>820</v>
      </c>
      <c r="C4" s="10" t="s">
        <v>821</v>
      </c>
      <c r="D4" s="10" t="s">
        <v>822</v>
      </c>
      <c r="E4" s="7" t="s">
        <v>226</v>
      </c>
      <c r="F4" s="19"/>
      <c r="G4" s="4" t="s">
        <v>823</v>
      </c>
    </row>
    <row r="5" spans="1:7" ht="14">
      <c r="A5" s="20"/>
      <c r="B5" s="10"/>
      <c r="C5" s="10"/>
      <c r="D5" s="10"/>
      <c r="E5" s="7"/>
      <c r="F5" s="19"/>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F22" sqref="F22"/>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6.6640625" style="5" customWidth="1"/>
    <col min="9" max="9" width="21.33203125" style="5" bestFit="1" customWidth="1"/>
    <col min="10" max="10" width="15.6640625" style="5" customWidth="1"/>
    <col min="11" max="11" width="24" style="5" customWidth="1"/>
    <col min="12" max="12" width="11.5" style="5" bestFit="1" customWidth="1"/>
    <col min="13" max="13" width="11.6640625" style="5" bestFit="1" customWidth="1"/>
    <col min="14" max="14" width="14" style="5" bestFit="1" customWidth="1"/>
    <col min="15" max="15" width="13.83203125" style="5" customWidth="1"/>
    <col min="16" max="16" width="17.6640625" style="5" bestFit="1" customWidth="1"/>
    <col min="17" max="17" width="10" style="5" customWidth="1"/>
    <col min="18" max="18" width="13.5" style="5" bestFit="1" customWidth="1"/>
    <col min="19" max="19" width="14.5" style="5" bestFit="1" customWidth="1"/>
    <col min="20" max="20" width="13.83203125" style="5" bestFit="1" customWidth="1"/>
    <col min="21" max="21" width="26.6640625" style="5" bestFit="1" customWidth="1"/>
    <col min="22" max="22" width="17.1640625" style="5" bestFit="1" customWidth="1"/>
    <col min="23" max="23" width="15.1640625" style="5"/>
    <col min="24" max="24" width="18.83203125" style="5" customWidth="1"/>
    <col min="25" max="25" width="20.1640625" style="5" customWidth="1"/>
    <col min="26" max="26" width="15.1640625" style="5"/>
    <col min="27" max="27" width="21.6640625" style="5" customWidth="1"/>
    <col min="28" max="28" width="12.5" style="5" customWidth="1"/>
    <col min="29" max="29" width="15.1640625" style="5" customWidth="1"/>
    <col min="30" max="30" width="17.6640625" style="5" customWidth="1"/>
    <col min="31" max="33" width="15.1640625" style="5" customWidth="1"/>
    <col min="34" max="16384" width="15.1640625" style="5"/>
  </cols>
  <sheetData>
    <row r="1" spans="1:36" s="30" customFormat="1" ht="21.75" customHeight="1">
      <c r="A1" s="27" t="s">
        <v>673</v>
      </c>
      <c r="B1" s="27" t="s">
        <v>14</v>
      </c>
      <c r="C1" s="28" t="s">
        <v>628</v>
      </c>
      <c r="D1" s="27" t="s">
        <v>462</v>
      </c>
      <c r="E1" s="33" t="s">
        <v>461</v>
      </c>
      <c r="F1" s="33" t="s">
        <v>463</v>
      </c>
      <c r="G1" s="33" t="s">
        <v>464</v>
      </c>
      <c r="H1" s="27" t="s">
        <v>465</v>
      </c>
      <c r="I1" s="34" t="s">
        <v>466</v>
      </c>
      <c r="J1" s="33" t="s">
        <v>467</v>
      </c>
      <c r="K1" s="33" t="s">
        <v>468</v>
      </c>
      <c r="L1" s="34" t="s">
        <v>469</v>
      </c>
      <c r="M1" s="34" t="s">
        <v>470</v>
      </c>
      <c r="N1" s="34" t="s">
        <v>471</v>
      </c>
      <c r="O1" s="34" t="s">
        <v>472</v>
      </c>
      <c r="P1" s="34" t="s">
        <v>678</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c r="A2" s="31" t="s">
        <v>674</v>
      </c>
      <c r="B2" s="35" t="s">
        <v>16</v>
      </c>
      <c r="C2" s="35" t="s">
        <v>375</v>
      </c>
      <c r="D2" s="35" t="s">
        <v>332</v>
      </c>
      <c r="E2" s="31" t="s">
        <v>46</v>
      </c>
      <c r="F2" s="35" t="s">
        <v>17</v>
      </c>
      <c r="G2" s="35" t="s">
        <v>18</v>
      </c>
      <c r="H2" s="38" t="s">
        <v>327</v>
      </c>
      <c r="I2" s="40" t="s">
        <v>374</v>
      </c>
      <c r="J2" s="31" t="s">
        <v>373</v>
      </c>
      <c r="K2" s="38" t="s">
        <v>324</v>
      </c>
      <c r="L2" s="40" t="s">
        <v>309</v>
      </c>
      <c r="M2" s="40" t="s">
        <v>310</v>
      </c>
      <c r="N2" s="40" t="s">
        <v>680</v>
      </c>
      <c r="O2" s="40" t="s">
        <v>681</v>
      </c>
      <c r="P2" s="40" t="s">
        <v>679</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c r="A3" s="37" t="s">
        <v>366</v>
      </c>
      <c r="B3" s="36"/>
      <c r="C3" s="36"/>
      <c r="D3" s="36"/>
      <c r="E3" s="37" t="s">
        <v>330</v>
      </c>
      <c r="F3" s="36" t="s">
        <v>31</v>
      </c>
      <c r="G3" s="36" t="s">
        <v>31</v>
      </c>
      <c r="H3" s="37" t="s">
        <v>376</v>
      </c>
      <c r="I3" s="37"/>
      <c r="J3" s="37" t="s">
        <v>377</v>
      </c>
      <c r="K3" s="37" t="s">
        <v>378</v>
      </c>
      <c r="L3" s="41" t="s">
        <v>321</v>
      </c>
      <c r="M3" s="42" t="s">
        <v>34</v>
      </c>
      <c r="N3" s="41" t="s">
        <v>684</v>
      </c>
      <c r="O3" s="41"/>
      <c r="P3" s="41" t="s">
        <v>808</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ht="14">
      <c r="A4" s="20" t="s">
        <v>812</v>
      </c>
      <c r="B4" s="10" t="s">
        <v>820</v>
      </c>
      <c r="C4" s="10"/>
      <c r="D4" s="10" t="s">
        <v>824</v>
      </c>
      <c r="E4" s="19"/>
      <c r="F4" s="19"/>
      <c r="G4" s="19"/>
      <c r="H4" s="19" t="s">
        <v>326</v>
      </c>
      <c r="I4" s="19"/>
      <c r="J4" s="19"/>
      <c r="K4" s="19"/>
      <c r="L4" s="19"/>
      <c r="M4" s="19"/>
      <c r="N4" s="19" t="s">
        <v>842</v>
      </c>
      <c r="O4" s="19"/>
      <c r="P4" s="19"/>
      <c r="Q4" s="19"/>
      <c r="R4" s="19"/>
      <c r="S4" s="19"/>
      <c r="T4" s="4" t="s">
        <v>209</v>
      </c>
      <c r="U4" s="4" t="s">
        <v>845</v>
      </c>
      <c r="V4" s="19"/>
      <c r="Y4" s="5" t="s">
        <v>203</v>
      </c>
      <c r="AB4" s="19"/>
      <c r="AC4" s="19"/>
      <c r="AD4" s="19"/>
      <c r="AE4" s="19"/>
      <c r="AF4" s="19"/>
    </row>
    <row r="5" spans="1:36" ht="14">
      <c r="A5" s="20" t="s">
        <v>812</v>
      </c>
      <c r="B5" s="10" t="s">
        <v>820</v>
      </c>
      <c r="C5" s="10"/>
      <c r="D5" s="10" t="s">
        <v>825</v>
      </c>
      <c r="E5" s="19"/>
      <c r="F5" s="19"/>
      <c r="G5" s="19"/>
      <c r="H5" s="19" t="s">
        <v>326</v>
      </c>
      <c r="I5" s="19"/>
      <c r="J5" s="19"/>
      <c r="K5" s="19"/>
      <c r="L5" s="19"/>
      <c r="M5" s="19"/>
      <c r="N5" s="19" t="s">
        <v>842</v>
      </c>
      <c r="O5" s="19"/>
      <c r="P5" s="19"/>
      <c r="Q5" s="19"/>
      <c r="R5" s="19"/>
      <c r="S5" s="19"/>
      <c r="T5" s="4" t="s">
        <v>209</v>
      </c>
      <c r="U5" s="4" t="s">
        <v>845</v>
      </c>
      <c r="V5" s="19"/>
      <c r="Y5" s="5" t="s">
        <v>203</v>
      </c>
      <c r="AB5" s="19"/>
      <c r="AC5" s="19"/>
      <c r="AD5" s="19"/>
      <c r="AE5" s="19"/>
      <c r="AF5" s="19"/>
    </row>
    <row r="6" spans="1:36" ht="14">
      <c r="A6" s="20" t="s">
        <v>812</v>
      </c>
      <c r="B6" s="10" t="s">
        <v>820</v>
      </c>
      <c r="C6" s="10"/>
      <c r="D6" s="10" t="s">
        <v>826</v>
      </c>
      <c r="E6" s="19"/>
      <c r="F6" s="19"/>
      <c r="G6" s="19"/>
      <c r="H6" s="19" t="s">
        <v>326</v>
      </c>
      <c r="I6" s="19"/>
      <c r="J6" s="19"/>
      <c r="K6" s="19"/>
      <c r="L6" s="19"/>
      <c r="M6" s="19"/>
      <c r="N6" s="19" t="s">
        <v>842</v>
      </c>
      <c r="O6" s="19"/>
      <c r="P6" s="19"/>
      <c r="Q6" s="19"/>
      <c r="R6" s="19"/>
      <c r="S6" s="19"/>
      <c r="T6" s="4" t="s">
        <v>209</v>
      </c>
      <c r="U6" s="4" t="s">
        <v>845</v>
      </c>
      <c r="V6" s="19"/>
      <c r="Y6" s="5" t="s">
        <v>203</v>
      </c>
      <c r="AB6" s="19"/>
      <c r="AC6" s="19"/>
      <c r="AD6" s="19"/>
      <c r="AE6" s="19"/>
      <c r="AF6" s="19"/>
    </row>
    <row r="7" spans="1:36" ht="14">
      <c r="A7" s="20" t="s">
        <v>812</v>
      </c>
      <c r="B7" s="10" t="s">
        <v>820</v>
      </c>
      <c r="C7" s="10"/>
      <c r="D7" s="10" t="s">
        <v>827</v>
      </c>
      <c r="E7" s="19"/>
      <c r="F7" s="19"/>
      <c r="G7" s="19"/>
      <c r="H7" s="19" t="s">
        <v>326</v>
      </c>
      <c r="I7" s="19"/>
      <c r="J7" s="19"/>
      <c r="K7" s="19"/>
      <c r="L7" s="19"/>
      <c r="M7" s="19"/>
      <c r="N7" s="19" t="s">
        <v>843</v>
      </c>
      <c r="O7" s="19"/>
      <c r="P7" s="19"/>
      <c r="Q7" s="19"/>
      <c r="R7" s="19"/>
      <c r="S7" s="19"/>
      <c r="T7" s="4" t="s">
        <v>209</v>
      </c>
      <c r="U7" s="4" t="s">
        <v>845</v>
      </c>
      <c r="V7" s="19"/>
      <c r="Y7" s="5" t="s">
        <v>203</v>
      </c>
      <c r="AB7" s="19"/>
      <c r="AC7" s="19"/>
      <c r="AD7" s="19"/>
      <c r="AE7" s="19"/>
      <c r="AF7" s="19"/>
    </row>
    <row r="8" spans="1:36" ht="14">
      <c r="A8" s="20" t="s">
        <v>812</v>
      </c>
      <c r="B8" s="10" t="s">
        <v>820</v>
      </c>
      <c r="C8" s="10"/>
      <c r="D8" s="10" t="s">
        <v>828</v>
      </c>
      <c r="E8" s="19"/>
      <c r="F8" s="19"/>
      <c r="G8" s="19"/>
      <c r="H8" s="19" t="s">
        <v>326</v>
      </c>
      <c r="I8" s="19"/>
      <c r="J8" s="19"/>
      <c r="K8" s="19"/>
      <c r="L8" s="19"/>
      <c r="M8" s="19"/>
      <c r="N8" s="19" t="s">
        <v>843</v>
      </c>
      <c r="O8" s="19"/>
      <c r="P8" s="19"/>
      <c r="Q8" s="19"/>
      <c r="R8" s="19"/>
      <c r="S8" s="19"/>
      <c r="T8" s="4" t="s">
        <v>209</v>
      </c>
      <c r="U8" s="4" t="s">
        <v>845</v>
      </c>
      <c r="V8" s="19"/>
      <c r="Y8" s="5" t="s">
        <v>203</v>
      </c>
      <c r="AB8" s="19"/>
      <c r="AC8" s="19"/>
      <c r="AD8" s="19"/>
      <c r="AE8" s="19"/>
      <c r="AF8" s="19"/>
    </row>
    <row r="9" spans="1:36" ht="14">
      <c r="A9" s="20" t="s">
        <v>812</v>
      </c>
      <c r="B9" s="10" t="s">
        <v>820</v>
      </c>
      <c r="C9" s="10"/>
      <c r="D9" s="10" t="s">
        <v>829</v>
      </c>
      <c r="E9" s="19"/>
      <c r="F9" s="19"/>
      <c r="G9" s="19"/>
      <c r="H9" s="19" t="s">
        <v>326</v>
      </c>
      <c r="I9" s="19"/>
      <c r="J9" s="19"/>
      <c r="K9" s="19"/>
      <c r="L9" s="19"/>
      <c r="M9" s="19"/>
      <c r="N9" s="19" t="s">
        <v>843</v>
      </c>
      <c r="O9" s="19"/>
      <c r="P9" s="19"/>
      <c r="Q9" s="19"/>
      <c r="R9" s="19"/>
      <c r="S9" s="19"/>
      <c r="T9" s="4" t="s">
        <v>209</v>
      </c>
      <c r="U9" s="4" t="s">
        <v>845</v>
      </c>
      <c r="V9" s="19"/>
      <c r="Y9" s="5" t="s">
        <v>203</v>
      </c>
      <c r="AB9" s="19"/>
      <c r="AC9" s="19"/>
      <c r="AD9" s="19"/>
      <c r="AE9" s="19"/>
      <c r="AF9" s="19"/>
    </row>
    <row r="10" spans="1:36" ht="14">
      <c r="A10" s="20" t="s">
        <v>812</v>
      </c>
      <c r="B10" s="10" t="s">
        <v>820</v>
      </c>
      <c r="C10" s="10"/>
      <c r="D10" s="10" t="s">
        <v>830</v>
      </c>
      <c r="E10" s="19"/>
      <c r="F10" s="19"/>
      <c r="G10" s="19"/>
      <c r="H10" s="19" t="s">
        <v>326</v>
      </c>
      <c r="I10" s="19"/>
      <c r="J10" s="19"/>
      <c r="K10" s="19"/>
      <c r="L10" s="19"/>
      <c r="M10" s="19"/>
      <c r="N10" s="19" t="s">
        <v>843</v>
      </c>
      <c r="O10" s="19"/>
      <c r="P10" s="19"/>
      <c r="Q10" s="19"/>
      <c r="R10" s="19"/>
      <c r="S10" s="19"/>
      <c r="T10" s="4" t="s">
        <v>209</v>
      </c>
      <c r="U10" s="4" t="s">
        <v>845</v>
      </c>
      <c r="V10" s="19"/>
      <c r="Y10" s="5" t="s">
        <v>203</v>
      </c>
      <c r="AB10" s="19"/>
      <c r="AC10" s="19"/>
      <c r="AD10" s="19"/>
      <c r="AE10" s="19"/>
      <c r="AF10" s="19"/>
    </row>
    <row r="11" spans="1:36" ht="14">
      <c r="A11" s="20" t="s">
        <v>812</v>
      </c>
      <c r="B11" s="10" t="s">
        <v>820</v>
      </c>
      <c r="C11" s="10"/>
      <c r="D11" s="10" t="s">
        <v>831</v>
      </c>
      <c r="E11" s="19"/>
      <c r="F11" s="19"/>
      <c r="G11" s="19"/>
      <c r="H11" s="19" t="s">
        <v>326</v>
      </c>
      <c r="I11" s="19"/>
      <c r="J11" s="19"/>
      <c r="K11" s="19"/>
      <c r="L11" s="19"/>
      <c r="M11" s="19"/>
      <c r="N11" s="19" t="s">
        <v>844</v>
      </c>
      <c r="O11" s="19"/>
      <c r="P11" s="19"/>
      <c r="Q11" s="19"/>
      <c r="R11" s="19"/>
      <c r="S11" s="19"/>
      <c r="T11" s="4" t="s">
        <v>209</v>
      </c>
      <c r="U11" s="4" t="s">
        <v>845</v>
      </c>
      <c r="V11" s="19"/>
      <c r="Y11" s="5" t="s">
        <v>203</v>
      </c>
      <c r="AB11" s="19"/>
      <c r="AC11" s="19"/>
      <c r="AD11" s="19"/>
      <c r="AE11" s="19"/>
      <c r="AF11" s="19"/>
    </row>
    <row r="12" spans="1:36" ht="14">
      <c r="A12" s="20" t="s">
        <v>812</v>
      </c>
      <c r="B12" s="10" t="s">
        <v>820</v>
      </c>
      <c r="C12" s="10"/>
      <c r="D12" s="10" t="s">
        <v>832</v>
      </c>
      <c r="E12" s="19"/>
      <c r="F12" s="19"/>
      <c r="G12" s="19"/>
      <c r="H12" s="19" t="s">
        <v>326</v>
      </c>
      <c r="I12" s="19"/>
      <c r="J12" s="19"/>
      <c r="K12" s="19"/>
      <c r="L12" s="19"/>
      <c r="M12" s="19"/>
      <c r="N12" s="19" t="s">
        <v>844</v>
      </c>
      <c r="O12" s="19"/>
      <c r="P12" s="19"/>
      <c r="Q12" s="19"/>
      <c r="R12" s="19"/>
      <c r="S12" s="19"/>
      <c r="T12" s="4" t="s">
        <v>209</v>
      </c>
      <c r="U12" s="4" t="s">
        <v>845</v>
      </c>
      <c r="V12" s="19"/>
      <c r="Y12" s="5" t="s">
        <v>203</v>
      </c>
      <c r="AB12" s="19"/>
      <c r="AC12" s="19"/>
      <c r="AD12" s="19"/>
      <c r="AE12" s="19"/>
      <c r="AF12" s="19"/>
    </row>
    <row r="13" spans="1:36" ht="14">
      <c r="A13" s="20" t="s">
        <v>812</v>
      </c>
      <c r="B13" s="10" t="s">
        <v>820</v>
      </c>
      <c r="C13" s="10"/>
      <c r="D13" s="10" t="s">
        <v>833</v>
      </c>
      <c r="E13" s="19"/>
      <c r="F13" s="19"/>
      <c r="G13" s="19"/>
      <c r="H13" s="19" t="s">
        <v>326</v>
      </c>
      <c r="I13" s="19"/>
      <c r="J13" s="19"/>
      <c r="K13" s="19"/>
      <c r="L13" s="19"/>
      <c r="M13" s="19"/>
      <c r="N13" s="19" t="s">
        <v>844</v>
      </c>
      <c r="O13" s="19"/>
      <c r="P13" s="19"/>
      <c r="Q13" s="19"/>
      <c r="R13" s="19"/>
      <c r="S13" s="19"/>
      <c r="T13" s="4" t="s">
        <v>209</v>
      </c>
      <c r="U13" s="4" t="s">
        <v>845</v>
      </c>
      <c r="V13" s="19"/>
      <c r="Y13" s="5" t="s">
        <v>203</v>
      </c>
      <c r="AB13" s="19"/>
      <c r="AC13" s="19"/>
      <c r="AD13" s="19"/>
      <c r="AE13" s="19"/>
      <c r="AF13" s="19"/>
    </row>
    <row r="14" spans="1:36" ht="14">
      <c r="A14" s="20" t="s">
        <v>812</v>
      </c>
      <c r="B14" s="10" t="s">
        <v>820</v>
      </c>
      <c r="C14" s="10"/>
      <c r="D14" s="10" t="s">
        <v>834</v>
      </c>
      <c r="E14" s="19"/>
      <c r="F14" s="19"/>
      <c r="G14" s="19"/>
      <c r="H14" s="19" t="s">
        <v>326</v>
      </c>
      <c r="I14" s="19"/>
      <c r="J14" s="19"/>
      <c r="K14" s="19"/>
      <c r="L14" s="19"/>
      <c r="M14" s="19"/>
      <c r="N14" s="19" t="s">
        <v>844</v>
      </c>
      <c r="O14" s="19"/>
      <c r="P14" s="19"/>
      <c r="Q14" s="19"/>
      <c r="R14" s="19"/>
      <c r="S14" s="19"/>
      <c r="T14" s="4" t="s">
        <v>209</v>
      </c>
      <c r="U14" s="4" t="s">
        <v>845</v>
      </c>
      <c r="V14" s="19"/>
      <c r="Y14" s="5" t="s">
        <v>203</v>
      </c>
      <c r="AB14" s="19"/>
      <c r="AC14" s="19"/>
      <c r="AD14" s="19"/>
      <c r="AE14" s="19"/>
      <c r="AF14" s="19"/>
    </row>
    <row r="15" spans="1:36" ht="14">
      <c r="A15" s="20" t="s">
        <v>812</v>
      </c>
      <c r="B15" s="10" t="s">
        <v>820</v>
      </c>
      <c r="C15" s="10"/>
      <c r="D15" s="10" t="s">
        <v>835</v>
      </c>
      <c r="E15" s="19"/>
      <c r="F15" s="19"/>
      <c r="G15" s="19"/>
      <c r="H15" s="19" t="s">
        <v>326</v>
      </c>
      <c r="I15" s="19"/>
      <c r="J15" s="19"/>
      <c r="K15" s="19"/>
      <c r="L15" s="19"/>
      <c r="M15" s="19"/>
      <c r="N15" s="19" t="s">
        <v>844</v>
      </c>
      <c r="O15" s="19"/>
      <c r="P15" s="19"/>
      <c r="Q15" s="19"/>
      <c r="R15" s="19"/>
      <c r="S15" s="19"/>
      <c r="T15" s="4" t="s">
        <v>209</v>
      </c>
      <c r="U15" s="4" t="s">
        <v>845</v>
      </c>
      <c r="V15" s="19"/>
      <c r="Y15" s="5" t="s">
        <v>203</v>
      </c>
      <c r="AB15" s="19"/>
      <c r="AC15" s="19"/>
      <c r="AD15" s="19"/>
      <c r="AE15" s="19"/>
      <c r="AF15" s="19"/>
    </row>
    <row r="16" spans="1:36" ht="14">
      <c r="A16" s="20" t="s">
        <v>812</v>
      </c>
      <c r="B16" s="10" t="s">
        <v>820</v>
      </c>
      <c r="C16" s="10"/>
      <c r="D16" s="10" t="s">
        <v>836</v>
      </c>
      <c r="E16" s="19"/>
      <c r="F16" s="19"/>
      <c r="G16" s="19"/>
      <c r="H16" s="19" t="s">
        <v>326</v>
      </c>
      <c r="I16" s="19"/>
      <c r="J16" s="19"/>
      <c r="K16" s="19"/>
      <c r="L16" s="19"/>
      <c r="M16" s="19"/>
      <c r="N16" s="19" t="s">
        <v>844</v>
      </c>
      <c r="O16" s="19"/>
      <c r="P16" s="19"/>
      <c r="Q16" s="19"/>
      <c r="R16" s="19"/>
      <c r="S16" s="19"/>
      <c r="T16" s="4" t="s">
        <v>209</v>
      </c>
      <c r="U16" s="4" t="s">
        <v>845</v>
      </c>
      <c r="V16" s="19"/>
      <c r="Y16" s="5" t="s">
        <v>203</v>
      </c>
      <c r="AB16" s="19"/>
      <c r="AC16" s="19"/>
      <c r="AD16" s="19"/>
      <c r="AE16" s="19"/>
      <c r="AF16" s="19"/>
    </row>
    <row r="17" spans="1:32" ht="14">
      <c r="A17" s="20" t="s">
        <v>812</v>
      </c>
      <c r="B17" s="10" t="s">
        <v>820</v>
      </c>
      <c r="C17" s="10"/>
      <c r="D17" s="10" t="s">
        <v>837</v>
      </c>
      <c r="E17" s="19"/>
      <c r="F17" s="19"/>
      <c r="G17" s="19"/>
      <c r="H17" s="19" t="s">
        <v>326</v>
      </c>
      <c r="I17" s="19"/>
      <c r="J17" s="19"/>
      <c r="K17" s="19"/>
      <c r="L17" s="19"/>
      <c r="M17" s="19"/>
      <c r="N17" s="19" t="s">
        <v>844</v>
      </c>
      <c r="O17" s="19"/>
      <c r="P17" s="19"/>
      <c r="Q17" s="19"/>
      <c r="R17" s="19"/>
      <c r="S17" s="19"/>
      <c r="T17" s="4" t="s">
        <v>209</v>
      </c>
      <c r="U17" s="4" t="s">
        <v>845</v>
      </c>
      <c r="V17" s="19"/>
      <c r="Y17" s="5" t="s">
        <v>203</v>
      </c>
      <c r="AB17" s="19"/>
      <c r="AC17" s="19"/>
      <c r="AD17" s="19"/>
      <c r="AE17" s="19"/>
      <c r="AF17" s="19"/>
    </row>
    <row r="18" spans="1:32" ht="14">
      <c r="A18" s="20" t="s">
        <v>812</v>
      </c>
      <c r="B18" s="10" t="s">
        <v>820</v>
      </c>
      <c r="C18" s="10"/>
      <c r="D18" s="10" t="s">
        <v>838</v>
      </c>
      <c r="E18" s="19"/>
      <c r="F18" s="19"/>
      <c r="G18" s="19"/>
      <c r="H18" s="19" t="s">
        <v>326</v>
      </c>
      <c r="I18" s="19"/>
      <c r="J18" s="19" t="s">
        <v>809</v>
      </c>
      <c r="K18" s="19"/>
      <c r="L18" s="19"/>
      <c r="M18" s="19"/>
      <c r="N18" s="19" t="s">
        <v>842</v>
      </c>
      <c r="O18" s="19"/>
      <c r="P18" s="19"/>
      <c r="Q18" s="19"/>
      <c r="R18" s="19"/>
      <c r="S18" s="19"/>
      <c r="T18" s="4" t="s">
        <v>209</v>
      </c>
      <c r="U18" s="4" t="s">
        <v>845</v>
      </c>
      <c r="V18" s="19"/>
      <c r="Y18" s="5" t="s">
        <v>203</v>
      </c>
      <c r="AB18" s="19"/>
      <c r="AC18" s="19"/>
      <c r="AD18" s="19"/>
      <c r="AE18" s="19"/>
      <c r="AF18" s="19"/>
    </row>
    <row r="19" spans="1:32" ht="14">
      <c r="A19" s="20" t="s">
        <v>812</v>
      </c>
      <c r="B19" s="10" t="s">
        <v>820</v>
      </c>
      <c r="C19" s="10"/>
      <c r="D19" s="10" t="s">
        <v>839</v>
      </c>
      <c r="E19" s="19"/>
      <c r="F19" s="19"/>
      <c r="G19" s="19"/>
      <c r="H19" s="19" t="s">
        <v>326</v>
      </c>
      <c r="I19" s="19"/>
      <c r="J19" s="146" t="s">
        <v>809</v>
      </c>
      <c r="K19" s="19"/>
      <c r="L19" s="19"/>
      <c r="M19" s="19"/>
      <c r="N19" s="19" t="s">
        <v>843</v>
      </c>
      <c r="O19" s="19"/>
      <c r="P19" s="19"/>
      <c r="Q19" s="19"/>
      <c r="R19" s="19"/>
      <c r="S19" s="19"/>
      <c r="T19" s="4" t="s">
        <v>209</v>
      </c>
      <c r="U19" s="4" t="s">
        <v>845</v>
      </c>
      <c r="V19" s="19"/>
      <c r="Y19" s="5" t="s">
        <v>203</v>
      </c>
      <c r="AB19" s="19"/>
      <c r="AC19" s="19"/>
      <c r="AD19" s="19"/>
      <c r="AE19" s="19"/>
      <c r="AF19" s="19"/>
    </row>
    <row r="20" spans="1:32" ht="14">
      <c r="A20" s="20" t="s">
        <v>812</v>
      </c>
      <c r="B20" s="12" t="s">
        <v>820</v>
      </c>
      <c r="C20" s="12"/>
      <c r="D20" s="12" t="s">
        <v>840</v>
      </c>
      <c r="E20" s="14"/>
      <c r="F20" s="14"/>
      <c r="G20" s="14"/>
      <c r="H20" s="19" t="s">
        <v>326</v>
      </c>
      <c r="I20" s="14"/>
      <c r="J20" s="147" t="s">
        <v>809</v>
      </c>
      <c r="K20" s="14"/>
      <c r="L20" s="14"/>
      <c r="M20" s="14"/>
      <c r="N20" s="14" t="s">
        <v>844</v>
      </c>
      <c r="O20" s="14"/>
      <c r="P20" s="14"/>
      <c r="Q20" s="14"/>
      <c r="R20" s="14"/>
      <c r="S20" s="14"/>
      <c r="T20" s="4" t="s">
        <v>209</v>
      </c>
      <c r="U20" s="4" t="s">
        <v>845</v>
      </c>
      <c r="V20" s="14"/>
      <c r="Y20" s="5" t="s">
        <v>203</v>
      </c>
      <c r="AB20" s="14"/>
      <c r="AC20" s="14"/>
      <c r="AD20" s="14"/>
      <c r="AE20" s="14"/>
      <c r="AF20" s="14"/>
    </row>
    <row r="21" spans="1:32" ht="14">
      <c r="A21" s="20" t="s">
        <v>812</v>
      </c>
      <c r="B21" s="12" t="s">
        <v>820</v>
      </c>
      <c r="C21" s="12"/>
      <c r="D21" s="12" t="s">
        <v>841</v>
      </c>
      <c r="E21" s="14"/>
      <c r="F21" s="14"/>
      <c r="G21" s="14"/>
      <c r="H21" s="19" t="s">
        <v>326</v>
      </c>
      <c r="I21" s="14"/>
      <c r="J21" s="147" t="s">
        <v>809</v>
      </c>
      <c r="K21" s="14"/>
      <c r="L21" s="14"/>
      <c r="M21" s="14"/>
      <c r="N21" s="14" t="s">
        <v>844</v>
      </c>
      <c r="O21" s="14"/>
      <c r="P21" s="14"/>
      <c r="Q21" s="14"/>
      <c r="R21" s="14"/>
      <c r="S21" s="14"/>
      <c r="T21" s="4" t="s">
        <v>209</v>
      </c>
      <c r="U21" s="4" t="s">
        <v>845</v>
      </c>
      <c r="V21" s="14"/>
      <c r="Y21" s="5" t="s">
        <v>203</v>
      </c>
      <c r="AB21" s="14"/>
      <c r="AC21" s="14"/>
      <c r="AD21" s="14"/>
      <c r="AE21" s="14"/>
      <c r="AF21" s="14"/>
    </row>
    <row r="22" spans="1:32" ht="14">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AB4:AB1048576</xm:sqref>
        </x14:dataValidation>
        <x14:dataValidation type="list" allowBlank="1" showInputMessage="1" showErrorMessage="1">
          <x14:formula1>
            <xm:f>'controlled vocabulary'!$F$4:$F$10</xm:f>
          </x14:formula1>
          <xm:sqref>T4:T1048576</xm:sqref>
        </x14:dataValidation>
        <x14:dataValidation type="list" allowBlank="1" showInputMessage="1" showErrorMessage="1">
          <x14:formula1>
            <xm:f>'controlled vocabulary'!$I$4:$I$6</xm:f>
          </x14:formula1>
          <xm:sqref>Z4:Z1048576</xm:sqref>
        </x14:dataValidation>
        <x14:dataValidation type="list" allowBlank="1" showInputMessage="1" showErrorMessage="1">
          <x14:formula1>
            <xm:f>'controlled vocabulary'!$H$4:$H$11</xm:f>
          </x14:formula1>
          <xm:sqref>Y4:Y1048576</xm:sqref>
        </x14:dataValidation>
        <x14:dataValidation type="list" allowBlank="1" showInputMessage="1" showErrorMessage="1">
          <x14:formula1>
            <xm:f>'controlled vocabulary'!$G$4:$G$10</xm:f>
          </x14:formula1>
          <xm:sqref>AG4:AG1048576</xm:sqref>
        </x14:dataValidation>
        <x14:dataValidation type="list" allowBlank="1" showInputMessage="1" showErrorMessage="1">
          <x14:formula1>
            <xm:f>'controlled vocabulary'!$B$4:$B$11</xm:f>
          </x14:formula1>
          <xm:sqref>AC4:AC1048576</xm:sqref>
        </x14:dataValidation>
        <x14:dataValidation type="list" allowBlank="1" showInputMessage="1" showErrorMessage="1">
          <x14:formula1>
            <xm:f>'controlled vocabulary'!$K$4:$K$5</xm:f>
          </x14:formula1>
          <xm:sqref>H4:H1048576</xm:sqref>
        </x14:dataValidation>
        <x14:dataValidation type="list" allowBlank="1" showInputMessage="1" showErrorMessage="1">
          <x14:formula1>
            <xm:f>'controlled vocabulary'!$E$4:$E$6</xm:f>
          </x14:formula1>
          <xm:sqref>P4:P1048576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J4" sqref="J4"/>
    </sheetView>
  </sheetViews>
  <sheetFormatPr baseColWidth="10" defaultColWidth="11.5" defaultRowHeight="14" x14ac:dyDescent="0"/>
  <cols>
    <col min="1" max="1" width="14.6640625" style="5" customWidth="1"/>
    <col min="2" max="2" width="12.33203125" bestFit="1" customWidth="1"/>
    <col min="3" max="3" width="12.33203125" customWidth="1"/>
    <col min="4" max="4" width="13.1640625" customWidth="1"/>
    <col min="5" max="6" width="12.33203125" customWidth="1"/>
    <col min="7" max="7" width="14.83203125" style="138" customWidth="1"/>
    <col min="8" max="8" width="15" style="138" customWidth="1"/>
    <col min="9" max="9" width="14.33203125" style="138"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8" customFormat="1" ht="29" customHeight="1">
      <c r="A1" s="27" t="s">
        <v>673</v>
      </c>
      <c r="B1" s="27" t="s">
        <v>14</v>
      </c>
      <c r="C1" s="115" t="s">
        <v>628</v>
      </c>
      <c r="D1" s="120" t="s">
        <v>462</v>
      </c>
      <c r="E1" s="33" t="s">
        <v>630</v>
      </c>
      <c r="F1" s="33" t="s">
        <v>631</v>
      </c>
      <c r="G1" s="133" t="s">
        <v>751</v>
      </c>
      <c r="H1" s="126" t="s">
        <v>752</v>
      </c>
      <c r="I1" s="126" t="s">
        <v>753</v>
      </c>
      <c r="J1" s="106" t="s">
        <v>439</v>
      </c>
      <c r="K1" s="106" t="s">
        <v>440</v>
      </c>
      <c r="L1" s="106" t="s">
        <v>441</v>
      </c>
      <c r="M1" s="106" t="s">
        <v>442</v>
      </c>
      <c r="N1" s="116" t="s">
        <v>661</v>
      </c>
      <c r="O1" s="106" t="s">
        <v>691</v>
      </c>
      <c r="P1" s="116" t="s">
        <v>652</v>
      </c>
      <c r="Q1" s="106" t="s">
        <v>443</v>
      </c>
      <c r="R1" s="106" t="s">
        <v>694</v>
      </c>
      <c r="S1" s="106" t="s">
        <v>444</v>
      </c>
      <c r="T1" s="106" t="s">
        <v>445</v>
      </c>
      <c r="U1" s="106" t="s">
        <v>446</v>
      </c>
      <c r="V1" s="106" t="s">
        <v>447</v>
      </c>
      <c r="W1" s="106" t="s">
        <v>448</v>
      </c>
      <c r="X1" s="106" t="s">
        <v>449</v>
      </c>
      <c r="Y1" s="106" t="s">
        <v>450</v>
      </c>
      <c r="Z1" s="106" t="s">
        <v>451</v>
      </c>
      <c r="AA1" s="107" t="s">
        <v>731</v>
      </c>
      <c r="AB1" s="107" t="s">
        <v>732</v>
      </c>
      <c r="AC1" s="76" t="s">
        <v>452</v>
      </c>
      <c r="AD1" s="76" t="s">
        <v>453</v>
      </c>
      <c r="AE1" s="76" t="s">
        <v>454</v>
      </c>
      <c r="AF1" s="76" t="s">
        <v>455</v>
      </c>
      <c r="AG1" s="76" t="s">
        <v>456</v>
      </c>
      <c r="AH1" s="48" t="s">
        <v>457</v>
      </c>
      <c r="AI1" s="76" t="s">
        <v>458</v>
      </c>
      <c r="AJ1" s="76" t="s">
        <v>459</v>
      </c>
      <c r="AK1" s="48" t="s">
        <v>460</v>
      </c>
    </row>
    <row r="2" spans="1:37" s="144" customFormat="1" ht="58" customHeight="1">
      <c r="A2" s="31" t="s">
        <v>674</v>
      </c>
      <c r="B2" s="35" t="s">
        <v>16</v>
      </c>
      <c r="C2" s="35" t="s">
        <v>375</v>
      </c>
      <c r="D2" s="35" t="s">
        <v>629</v>
      </c>
      <c r="E2" s="35" t="s">
        <v>632</v>
      </c>
      <c r="F2" s="35" t="s">
        <v>633</v>
      </c>
      <c r="G2" s="127" t="s">
        <v>740</v>
      </c>
      <c r="H2" s="127" t="s">
        <v>741</v>
      </c>
      <c r="I2" s="127" t="s">
        <v>739</v>
      </c>
      <c r="J2" s="142" t="s">
        <v>796</v>
      </c>
      <c r="K2" s="142"/>
      <c r="L2" s="142" t="s">
        <v>800</v>
      </c>
      <c r="M2" s="142" t="s">
        <v>651</v>
      </c>
      <c r="N2" s="142" t="s">
        <v>692</v>
      </c>
      <c r="O2" s="142" t="s">
        <v>693</v>
      </c>
      <c r="P2" s="142" t="s">
        <v>802</v>
      </c>
      <c r="Q2" s="142" t="s">
        <v>722</v>
      </c>
      <c r="R2" s="142" t="s">
        <v>723</v>
      </c>
      <c r="S2" s="142" t="s">
        <v>384</v>
      </c>
      <c r="T2" s="142" t="s">
        <v>383</v>
      </c>
      <c r="U2" s="142" t="s">
        <v>335</v>
      </c>
      <c r="V2" s="142" t="s">
        <v>382</v>
      </c>
      <c r="W2" s="142" t="s">
        <v>381</v>
      </c>
      <c r="X2" s="143" t="s">
        <v>380</v>
      </c>
      <c r="Y2" s="142" t="s">
        <v>379</v>
      </c>
      <c r="Z2" s="142" t="s">
        <v>730</v>
      </c>
      <c r="AA2" s="57" t="s">
        <v>697</v>
      </c>
      <c r="AB2" s="57" t="s">
        <v>698</v>
      </c>
      <c r="AC2" s="57" t="s">
        <v>86</v>
      </c>
      <c r="AD2" s="57" t="s">
        <v>87</v>
      </c>
      <c r="AE2" s="57" t="s">
        <v>88</v>
      </c>
      <c r="AF2" s="57" t="s">
        <v>699</v>
      </c>
      <c r="AG2" s="57" t="s">
        <v>700</v>
      </c>
      <c r="AH2" s="57" t="s">
        <v>701</v>
      </c>
      <c r="AI2" s="57" t="s">
        <v>702</v>
      </c>
      <c r="AJ2" s="57" t="s">
        <v>703</v>
      </c>
      <c r="AK2" s="57" t="s">
        <v>704</v>
      </c>
    </row>
    <row r="3" spans="1:37" s="82" customFormat="1" ht="28">
      <c r="A3" s="37" t="s">
        <v>366</v>
      </c>
      <c r="B3" s="36"/>
      <c r="C3" s="122"/>
      <c r="D3" s="114"/>
      <c r="E3" s="36" t="s">
        <v>31</v>
      </c>
      <c r="F3" s="36" t="s">
        <v>31</v>
      </c>
      <c r="G3" s="128" t="s">
        <v>737</v>
      </c>
      <c r="H3" s="128" t="s">
        <v>34</v>
      </c>
      <c r="I3" s="128" t="s">
        <v>738</v>
      </c>
      <c r="J3" s="141" t="s">
        <v>797</v>
      </c>
      <c r="K3" s="100"/>
      <c r="L3" s="141" t="s">
        <v>795</v>
      </c>
      <c r="M3" s="141" t="s">
        <v>798</v>
      </c>
      <c r="N3" s="141" t="s">
        <v>799</v>
      </c>
      <c r="O3" s="99"/>
      <c r="P3" s="141" t="s">
        <v>801</v>
      </c>
      <c r="Q3" s="145" t="s">
        <v>724</v>
      </c>
      <c r="R3" s="141" t="s">
        <v>804</v>
      </c>
      <c r="S3" s="100" t="s">
        <v>377</v>
      </c>
      <c r="T3" s="100" t="s">
        <v>377</v>
      </c>
      <c r="U3" s="100" t="s">
        <v>331</v>
      </c>
      <c r="V3" s="99" t="s">
        <v>37</v>
      </c>
      <c r="W3" s="99" t="s">
        <v>37</v>
      </c>
      <c r="X3" s="100"/>
      <c r="Y3" s="100"/>
      <c r="Z3" s="141" t="s">
        <v>805</v>
      </c>
      <c r="AA3" s="69" t="s">
        <v>131</v>
      </c>
      <c r="AB3" s="69" t="s">
        <v>131</v>
      </c>
      <c r="AC3" s="69" t="s">
        <v>55</v>
      </c>
      <c r="AD3" s="69"/>
      <c r="AE3" s="69" t="s">
        <v>132</v>
      </c>
      <c r="AF3" s="69" t="s">
        <v>131</v>
      </c>
      <c r="AG3" s="69" t="s">
        <v>131</v>
      </c>
      <c r="AH3" s="69" t="s">
        <v>131</v>
      </c>
      <c r="AI3" s="69"/>
      <c r="AJ3" s="69"/>
      <c r="AK3" s="69"/>
    </row>
    <row r="4" spans="1:37">
      <c r="A4" s="20"/>
      <c r="B4" s="5"/>
      <c r="C4" s="5"/>
      <c r="D4" s="5"/>
      <c r="E4" s="5"/>
      <c r="F4" s="5"/>
      <c r="G4" s="129"/>
      <c r="H4" s="129"/>
      <c r="I4" s="129"/>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20"/>
      <c r="B5" s="5"/>
      <c r="C5" s="5"/>
      <c r="D5" s="5"/>
      <c r="E5" s="5"/>
      <c r="F5" s="5"/>
      <c r="G5" s="129"/>
      <c r="H5" s="129"/>
      <c r="I5" s="129"/>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A6" s="20"/>
      <c r="B6" s="5"/>
      <c r="C6" s="5"/>
      <c r="D6" s="5"/>
      <c r="E6" s="5"/>
      <c r="F6" s="5"/>
      <c r="G6" s="129"/>
      <c r="H6" s="129"/>
      <c r="I6" s="129"/>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c r="A7" s="20"/>
      <c r="B7" s="5"/>
      <c r="C7" s="5"/>
      <c r="D7" s="5"/>
      <c r="E7" s="5"/>
      <c r="F7" s="5"/>
      <c r="G7" s="129"/>
      <c r="H7" s="129"/>
      <c r="I7" s="129"/>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A8" s="14"/>
      <c r="B8" s="5"/>
      <c r="C8" s="5"/>
      <c r="D8" s="5"/>
      <c r="E8" s="5"/>
      <c r="F8" s="5"/>
      <c r="G8" s="129"/>
      <c r="H8" s="129"/>
      <c r="I8" s="129"/>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c r="A9" s="14"/>
      <c r="B9" s="5"/>
      <c r="C9" s="5"/>
      <c r="D9" s="5"/>
      <c r="E9" s="5"/>
      <c r="F9" s="5"/>
      <c r="G9" s="129"/>
      <c r="H9" s="129"/>
      <c r="I9" s="129"/>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c r="A10" s="14"/>
      <c r="B10" s="5"/>
      <c r="C10" s="5"/>
      <c r="D10" s="5"/>
      <c r="E10" s="5"/>
      <c r="F10" s="5"/>
      <c r="G10" s="129"/>
      <c r="H10" s="129"/>
      <c r="I10" s="129"/>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c r="A11" s="14"/>
      <c r="B11" s="5"/>
      <c r="C11" s="5"/>
      <c r="D11" s="5"/>
      <c r="E11" s="5"/>
      <c r="F11" s="5"/>
      <c r="G11" s="129"/>
      <c r="H11" s="129"/>
      <c r="I11" s="129"/>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c r="A12" s="14"/>
      <c r="B12" s="5"/>
      <c r="C12" s="5"/>
      <c r="D12" s="5"/>
      <c r="E12" s="5"/>
      <c r="F12" s="5"/>
      <c r="G12" s="129"/>
      <c r="H12" s="129"/>
      <c r="I12" s="129"/>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c r="A13" s="14"/>
      <c r="B13" s="5"/>
      <c r="C13" s="5"/>
      <c r="D13" s="5"/>
      <c r="E13" s="5"/>
      <c r="F13" s="5"/>
      <c r="G13" s="129"/>
      <c r="H13" s="129"/>
      <c r="I13" s="12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c r="A14" s="14"/>
      <c r="B14" s="5"/>
      <c r="C14" s="5"/>
      <c r="D14" s="5"/>
      <c r="E14" s="5"/>
      <c r="F14" s="5"/>
      <c r="G14" s="129"/>
      <c r="H14" s="129"/>
      <c r="I14" s="12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c r="A15" s="14"/>
      <c r="B15" s="5"/>
      <c r="C15" s="5"/>
      <c r="D15" s="5"/>
      <c r="E15" s="5"/>
      <c r="F15" s="5"/>
      <c r="G15" s="129"/>
      <c r="H15" s="129"/>
      <c r="I15" s="129"/>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c r="A16" s="14"/>
      <c r="B16" s="5"/>
      <c r="C16" s="5"/>
      <c r="D16" s="5"/>
      <c r="E16" s="5"/>
      <c r="F16" s="5"/>
      <c r="G16" s="129"/>
      <c r="H16" s="129"/>
      <c r="I16" s="129"/>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c r="A17" s="14"/>
      <c r="B17" s="5"/>
      <c r="C17" s="5"/>
      <c r="D17" s="5"/>
      <c r="E17" s="5"/>
      <c r="F17" s="5"/>
      <c r="G17" s="129"/>
      <c r="H17" s="129"/>
      <c r="I17" s="129"/>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c r="A18" s="14"/>
      <c r="B18" s="5"/>
      <c r="C18" s="5"/>
      <c r="D18" s="5"/>
      <c r="E18" s="5"/>
      <c r="F18" s="5"/>
      <c r="G18" s="129"/>
      <c r="H18" s="129"/>
      <c r="I18" s="129"/>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c r="A19" s="14"/>
      <c r="B19" s="5"/>
      <c r="C19" s="5"/>
      <c r="D19" s="5"/>
      <c r="E19" s="5"/>
      <c r="F19" s="5"/>
      <c r="G19" s="129"/>
      <c r="H19" s="129"/>
      <c r="I19" s="129"/>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c r="A20" s="14"/>
      <c r="B20" s="5"/>
      <c r="C20" s="5"/>
      <c r="D20" s="5"/>
      <c r="E20" s="5"/>
      <c r="F20" s="5"/>
      <c r="G20" s="129"/>
      <c r="H20" s="129"/>
      <c r="I20" s="129"/>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c r="A21" s="14"/>
      <c r="B21" s="5"/>
      <c r="C21" s="5"/>
      <c r="D21" s="5"/>
      <c r="E21" s="5"/>
      <c r="F21" s="5"/>
      <c r="G21" s="129"/>
      <c r="H21" s="129"/>
      <c r="I21" s="129"/>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c r="A22" s="14"/>
      <c r="B22" s="5"/>
      <c r="C22" s="5"/>
      <c r="D22" s="5"/>
      <c r="E22" s="5"/>
      <c r="F22" s="5"/>
      <c r="G22" s="129"/>
      <c r="H22" s="129"/>
      <c r="I22" s="129"/>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c r="A23" s="14"/>
      <c r="B23" s="5"/>
      <c r="C23" s="5"/>
      <c r="D23" s="5"/>
      <c r="E23" s="5"/>
      <c r="F23" s="5"/>
      <c r="G23" s="129"/>
      <c r="H23" s="129"/>
      <c r="I23" s="129"/>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c r="A24" s="14"/>
      <c r="B24" s="5"/>
      <c r="C24" s="5"/>
      <c r="D24" s="5"/>
      <c r="E24" s="5"/>
      <c r="F24" s="5"/>
      <c r="G24" s="129"/>
      <c r="H24" s="129"/>
      <c r="I24" s="129"/>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c r="A25" s="14"/>
      <c r="B25" s="5"/>
      <c r="C25" s="5"/>
      <c r="D25" s="5"/>
      <c r="E25" s="5"/>
      <c r="F25" s="5"/>
      <c r="G25" s="129"/>
      <c r="H25" s="129"/>
      <c r="I25" s="12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c r="A26" s="14"/>
      <c r="B26" s="5"/>
      <c r="C26" s="5"/>
      <c r="D26" s="5"/>
      <c r="E26" s="5"/>
      <c r="F26" s="5"/>
      <c r="G26" s="129"/>
      <c r="H26" s="129"/>
      <c r="I26" s="129"/>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c r="A27" s="14"/>
      <c r="B27" s="5"/>
      <c r="C27" s="5"/>
      <c r="D27" s="5"/>
      <c r="E27" s="5"/>
      <c r="F27" s="5"/>
      <c r="G27" s="129"/>
      <c r="H27" s="129"/>
      <c r="I27" s="12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c r="A28" s="14"/>
      <c r="B28" s="5"/>
      <c r="C28" s="5"/>
      <c r="D28" s="5"/>
      <c r="E28" s="5"/>
      <c r="F28" s="5"/>
      <c r="G28" s="129"/>
      <c r="H28" s="129"/>
      <c r="I28" s="129"/>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c r="A29" s="14"/>
      <c r="B29" s="5"/>
      <c r="C29" s="5"/>
      <c r="D29" s="5"/>
      <c r="E29" s="5"/>
      <c r="F29" s="5"/>
      <c r="G29" s="129"/>
      <c r="H29" s="129"/>
      <c r="I29" s="129"/>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c r="A30" s="14"/>
      <c r="B30" s="5"/>
      <c r="C30" s="5"/>
      <c r="D30" s="5"/>
      <c r="E30" s="5"/>
      <c r="F30" s="5"/>
      <c r="G30" s="129"/>
      <c r="H30" s="129"/>
      <c r="I30" s="129"/>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c r="A31" s="14"/>
      <c r="B31" s="5"/>
      <c r="C31" s="5"/>
      <c r="D31" s="5"/>
      <c r="E31" s="5"/>
      <c r="F31" s="5"/>
      <c r="G31" s="129"/>
      <c r="H31" s="129"/>
      <c r="I31" s="129"/>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c r="A32" s="14"/>
      <c r="B32" s="5"/>
      <c r="C32" s="5"/>
      <c r="D32" s="5"/>
      <c r="E32" s="5"/>
      <c r="F32" s="5"/>
      <c r="G32" s="129"/>
      <c r="H32" s="129"/>
      <c r="I32" s="129"/>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c r="A33" s="14"/>
      <c r="B33" s="5"/>
      <c r="C33" s="5"/>
      <c r="D33" s="5"/>
      <c r="E33" s="5"/>
      <c r="F33" s="5"/>
      <c r="G33" s="129"/>
      <c r="H33" s="129"/>
      <c r="I33" s="129"/>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c r="A34" s="14"/>
      <c r="B34" s="5"/>
      <c r="C34" s="5"/>
      <c r="D34" s="5"/>
      <c r="E34" s="5"/>
      <c r="F34" s="5"/>
      <c r="G34" s="129"/>
      <c r="H34" s="129"/>
      <c r="I34" s="129"/>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c r="A35" s="14"/>
      <c r="B35" s="5"/>
      <c r="C35" s="5"/>
      <c r="D35" s="5"/>
      <c r="E35" s="5"/>
      <c r="F35" s="5"/>
      <c r="G35" s="129"/>
      <c r="H35" s="129"/>
      <c r="I35" s="129"/>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c r="A36" s="14"/>
      <c r="B36" s="5"/>
      <c r="C36" s="5"/>
      <c r="D36" s="5"/>
      <c r="E36" s="5"/>
      <c r="F36" s="5"/>
      <c r="G36" s="129"/>
      <c r="H36" s="129"/>
      <c r="I36" s="129"/>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c r="A37" s="14"/>
      <c r="B37" s="5"/>
      <c r="C37" s="5"/>
      <c r="D37" s="5"/>
      <c r="E37" s="5"/>
      <c r="F37" s="5"/>
      <c r="G37" s="129"/>
      <c r="H37" s="129"/>
      <c r="I37" s="129"/>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c r="A38" s="14"/>
      <c r="B38" s="5"/>
      <c r="C38" s="5"/>
      <c r="D38" s="5"/>
      <c r="E38" s="5"/>
      <c r="F38" s="5"/>
      <c r="G38" s="129"/>
      <c r="H38" s="129"/>
      <c r="I38" s="129"/>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c r="A39" s="14"/>
      <c r="B39" s="5"/>
      <c r="C39" s="5"/>
      <c r="D39" s="5"/>
      <c r="E39" s="5"/>
      <c r="F39" s="5"/>
      <c r="G39" s="129"/>
      <c r="H39" s="129"/>
      <c r="I39" s="12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c r="A40" s="14"/>
      <c r="B40" s="5"/>
      <c r="C40" s="5"/>
      <c r="D40" s="5"/>
      <c r="E40" s="5"/>
      <c r="F40" s="5"/>
      <c r="G40" s="129"/>
      <c r="H40" s="129"/>
      <c r="I40" s="129"/>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c r="A41" s="14"/>
      <c r="B41" s="5"/>
      <c r="C41" s="5"/>
      <c r="D41" s="5"/>
      <c r="E41" s="5"/>
      <c r="F41" s="5"/>
      <c r="G41" s="129"/>
      <c r="H41" s="129"/>
      <c r="I41" s="129"/>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c r="A42" s="14"/>
      <c r="B42" s="5"/>
      <c r="C42" s="5"/>
      <c r="D42" s="5"/>
      <c r="E42" s="5"/>
      <c r="F42" s="5"/>
      <c r="G42" s="129"/>
      <c r="H42" s="129"/>
      <c r="I42" s="12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c r="A43" s="14"/>
      <c r="B43" s="5"/>
      <c r="C43" s="5"/>
      <c r="D43" s="5"/>
      <c r="E43" s="5"/>
      <c r="F43" s="5"/>
      <c r="G43" s="129"/>
      <c r="H43" s="129"/>
      <c r="I43" s="129"/>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c r="A44" s="14"/>
      <c r="B44" s="5"/>
      <c r="C44" s="5"/>
      <c r="D44" s="5"/>
      <c r="E44" s="5"/>
      <c r="F44" s="5"/>
      <c r="G44" s="129"/>
      <c r="H44" s="129"/>
      <c r="I44" s="129"/>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c r="A45" s="14"/>
      <c r="B45" s="5"/>
      <c r="C45" s="5"/>
      <c r="D45" s="5"/>
      <c r="E45" s="5"/>
      <c r="F45" s="5"/>
      <c r="G45" s="129"/>
      <c r="H45" s="129"/>
      <c r="I45" s="129"/>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c r="A46" s="14"/>
      <c r="B46" s="5"/>
      <c r="C46" s="5"/>
      <c r="D46" s="5"/>
      <c r="E46" s="5"/>
      <c r="F46" s="5"/>
      <c r="G46" s="129"/>
      <c r="H46" s="129"/>
      <c r="I46" s="129"/>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c r="A47" s="14"/>
      <c r="B47" s="5"/>
      <c r="C47" s="5"/>
      <c r="D47" s="5"/>
      <c r="E47" s="5"/>
      <c r="F47" s="5"/>
      <c r="G47" s="129"/>
      <c r="H47" s="129"/>
      <c r="I47" s="129"/>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c r="A48" s="14"/>
      <c r="B48" s="5"/>
      <c r="C48" s="5"/>
      <c r="D48" s="5"/>
      <c r="E48" s="5"/>
      <c r="F48" s="5"/>
      <c r="G48" s="129"/>
      <c r="H48" s="129"/>
      <c r="I48" s="129"/>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c r="A49" s="14"/>
      <c r="B49" s="5"/>
      <c r="C49" s="5"/>
      <c r="D49" s="5"/>
      <c r="E49" s="5"/>
      <c r="F49" s="5"/>
      <c r="G49" s="129"/>
      <c r="H49" s="129"/>
      <c r="I49" s="129"/>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c r="A50" s="14"/>
      <c r="B50" s="5"/>
      <c r="C50" s="5"/>
      <c r="D50" s="5"/>
      <c r="E50" s="5"/>
      <c r="F50" s="5"/>
      <c r="G50" s="129"/>
      <c r="H50" s="129"/>
      <c r="I50" s="129"/>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c r="A51" s="14"/>
      <c r="B51" s="5"/>
      <c r="C51" s="5"/>
      <c r="D51" s="5"/>
      <c r="E51" s="5"/>
      <c r="F51" s="5"/>
      <c r="G51" s="129"/>
      <c r="H51" s="129"/>
      <c r="I51" s="129"/>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c r="A52" s="14"/>
      <c r="B52" s="5"/>
      <c r="C52" s="5"/>
      <c r="D52" s="5"/>
      <c r="E52" s="5"/>
      <c r="F52" s="5"/>
      <c r="G52" s="129"/>
      <c r="H52" s="129"/>
      <c r="I52" s="129"/>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c r="A53" s="14"/>
      <c r="B53" s="5"/>
      <c r="C53" s="5"/>
      <c r="D53" s="5"/>
      <c r="E53" s="5"/>
      <c r="F53" s="5"/>
      <c r="G53" s="129"/>
      <c r="H53" s="129"/>
      <c r="I53" s="129"/>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c r="A54" s="14"/>
      <c r="B54" s="5"/>
      <c r="C54" s="5"/>
      <c r="D54" s="5"/>
      <c r="E54" s="5"/>
      <c r="F54" s="5"/>
      <c r="G54" s="129"/>
      <c r="H54" s="129"/>
      <c r="I54" s="12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c r="A55" s="14"/>
      <c r="B55" s="5"/>
      <c r="C55" s="5"/>
      <c r="D55" s="5"/>
      <c r="E55" s="5"/>
      <c r="F55" s="5"/>
      <c r="G55" s="129"/>
      <c r="H55" s="129"/>
      <c r="I55" s="12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c r="A56" s="14"/>
      <c r="B56" s="5"/>
      <c r="C56" s="5"/>
      <c r="D56" s="5"/>
      <c r="E56" s="5"/>
      <c r="F56" s="5"/>
      <c r="G56" s="129"/>
      <c r="H56" s="129"/>
      <c r="I56" s="129"/>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c r="A57" s="14"/>
      <c r="B57" s="5"/>
      <c r="C57" s="5"/>
      <c r="D57" s="5"/>
      <c r="E57" s="5"/>
      <c r="F57" s="5"/>
      <c r="G57" s="129"/>
      <c r="H57" s="129"/>
      <c r="I57" s="129"/>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c r="A58" s="14"/>
      <c r="B58" s="5"/>
      <c r="C58" s="5"/>
      <c r="D58" s="5"/>
      <c r="E58" s="5"/>
      <c r="F58" s="5"/>
      <c r="G58" s="129"/>
      <c r="H58" s="129"/>
      <c r="I58" s="129"/>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c r="A59" s="14"/>
      <c r="B59" s="5"/>
      <c r="C59" s="5"/>
      <c r="D59" s="5"/>
      <c r="E59" s="5"/>
      <c r="F59" s="5"/>
      <c r="G59" s="129"/>
      <c r="H59" s="129"/>
      <c r="I59" s="129"/>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c r="A60" s="14"/>
      <c r="B60" s="5"/>
      <c r="C60" s="5"/>
      <c r="D60" s="5"/>
      <c r="E60" s="5"/>
      <c r="F60" s="5"/>
      <c r="G60" s="129"/>
      <c r="H60" s="129"/>
      <c r="I60" s="129"/>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c r="A61" s="14"/>
      <c r="B61" s="5"/>
      <c r="C61" s="5"/>
      <c r="D61" s="5"/>
      <c r="E61" s="5"/>
      <c r="F61" s="5"/>
      <c r="G61" s="129"/>
      <c r="H61" s="129"/>
      <c r="I61" s="129"/>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c r="A62" s="14"/>
      <c r="B62" s="5"/>
      <c r="C62" s="5"/>
      <c r="D62" s="5"/>
      <c r="E62" s="5"/>
      <c r="F62" s="5"/>
      <c r="G62" s="129"/>
      <c r="H62" s="129"/>
      <c r="I62" s="129"/>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c r="A63" s="14"/>
      <c r="B63" s="5"/>
      <c r="C63" s="5"/>
      <c r="D63" s="5"/>
      <c r="E63" s="5"/>
      <c r="F63" s="5"/>
      <c r="G63" s="129"/>
      <c r="H63" s="129"/>
      <c r="I63" s="129"/>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J4:J1048576</xm:sqref>
        </x14:dataValidation>
        <x14:dataValidation type="list" allowBlank="1" showInputMessage="1" showErrorMessage="1">
          <x14:formula1>
            <xm:f>'controlled vocabulary'!$N$4:$N$7</xm:f>
          </x14:formula1>
          <xm:sqref>M4:M1048576</xm:sqref>
        </x14:dataValidation>
        <x14:dataValidation type="list" allowBlank="1" showInputMessage="1" showErrorMessage="1">
          <x14:formula1>
            <xm:f>'controlled vocabulary'!$P$4:$P$9</xm:f>
          </x14:formula1>
          <xm:sqref>P4:P1048576</xm:sqref>
        </x14:dataValidation>
        <x14:dataValidation type="list" allowBlank="1" showInputMessage="1" showErrorMessage="1">
          <x14:formula1>
            <xm:f>'controlled vocabulary'!$O$4:$O$6</xm:f>
          </x14:formula1>
          <xm:sqref>N4:N1048576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vocabulary'!$Q$4:$Q$6</xm:f>
          </x14:formula1>
          <xm:sqref>R4:R1048576</xm:sqref>
        </x14:dataValidation>
        <x14:dataValidation type="list" allowBlank="1" showInputMessage="1" showErrorMessage="1">
          <x14:formula1>
            <xm:f>'controlled vocabulary'!$T$4:$T$9</xm:f>
          </x14:formula1>
          <xm:sqref>Z4:Z1048576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92"/>
  <sheetViews>
    <sheetView workbookViewId="0">
      <pane xSplit="3" ySplit="3" topLeftCell="D4" activePane="bottomRight" state="frozen"/>
      <selection pane="topRight" activeCell="D1" sqref="D1"/>
      <selection pane="bottomLeft" activeCell="A4" sqref="A4"/>
      <selection pane="bottomRight" activeCell="H1" sqref="H1:H1048576"/>
    </sheetView>
  </sheetViews>
  <sheetFormatPr baseColWidth="10" defaultColWidth="15.1640625" defaultRowHeight="15" customHeight="1" x14ac:dyDescent="0"/>
  <cols>
    <col min="1" max="1" width="14.6640625" style="5" customWidth="1"/>
    <col min="2" max="2" width="13.5" style="15" bestFit="1" customWidth="1"/>
    <col min="3" max="3" width="24.33203125" style="15" customWidth="1"/>
    <col min="4" max="4" width="27" style="15" customWidth="1"/>
    <col min="5" max="5" width="14.33203125" style="137" bestFit="1" customWidth="1"/>
    <col min="6" max="6" width="15.1640625" style="137" bestFit="1" customWidth="1"/>
    <col min="7" max="7" width="14.33203125" style="137" bestFit="1" customWidth="1"/>
    <col min="8" max="8" width="26.1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14.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673</v>
      </c>
      <c r="B1" s="27" t="s">
        <v>14</v>
      </c>
      <c r="C1" s="27" t="s">
        <v>462</v>
      </c>
      <c r="D1" s="27" t="s">
        <v>493</v>
      </c>
      <c r="E1" s="133" t="s">
        <v>748</v>
      </c>
      <c r="F1" s="126" t="s">
        <v>749</v>
      </c>
      <c r="G1" s="126" t="s">
        <v>750</v>
      </c>
      <c r="H1" s="28" t="s">
        <v>494</v>
      </c>
      <c r="I1" s="27" t="s">
        <v>495</v>
      </c>
      <c r="J1" s="27" t="s">
        <v>496</v>
      </c>
      <c r="K1" s="33" t="s">
        <v>497</v>
      </c>
      <c r="L1" s="33" t="s">
        <v>498</v>
      </c>
      <c r="M1" s="33" t="s">
        <v>499</v>
      </c>
      <c r="N1" s="33" t="s">
        <v>500</v>
      </c>
      <c r="O1" s="33" t="s">
        <v>501</v>
      </c>
      <c r="P1" s="44" t="s">
        <v>502</v>
      </c>
      <c r="Q1" s="44" t="s">
        <v>503</v>
      </c>
      <c r="R1" s="44" t="s">
        <v>504</v>
      </c>
      <c r="S1" s="44" t="s">
        <v>505</v>
      </c>
      <c r="T1" s="44" t="s">
        <v>506</v>
      </c>
      <c r="U1" s="44" t="s">
        <v>507</v>
      </c>
      <c r="V1" s="44" t="s">
        <v>508</v>
      </c>
      <c r="W1" s="44" t="s">
        <v>509</v>
      </c>
      <c r="X1" s="44" t="s">
        <v>510</v>
      </c>
      <c r="Y1" s="44" t="s">
        <v>511</v>
      </c>
      <c r="Z1" s="45" t="s">
        <v>512</v>
      </c>
      <c r="AA1" s="45" t="s">
        <v>513</v>
      </c>
      <c r="AB1" s="46" t="s">
        <v>514</v>
      </c>
      <c r="AC1" s="46" t="s">
        <v>515</v>
      </c>
      <c r="AD1" s="46" t="s">
        <v>516</v>
      </c>
      <c r="AE1" s="46" t="s">
        <v>517</v>
      </c>
      <c r="AF1" s="46" t="s">
        <v>774</v>
      </c>
      <c r="AG1" s="46" t="s">
        <v>518</v>
      </c>
      <c r="AH1" s="46" t="s">
        <v>519</v>
      </c>
      <c r="AI1" s="46" t="s">
        <v>520</v>
      </c>
      <c r="AJ1" s="46" t="s">
        <v>521</v>
      </c>
      <c r="AK1" s="46" t="s">
        <v>522</v>
      </c>
      <c r="AL1" s="46" t="s">
        <v>775</v>
      </c>
      <c r="AM1" s="47" t="s">
        <v>523</v>
      </c>
      <c r="AN1" s="47" t="s">
        <v>524</v>
      </c>
      <c r="AO1" s="47" t="s">
        <v>525</v>
      </c>
      <c r="AP1" s="47" t="s">
        <v>526</v>
      </c>
      <c r="AQ1" s="47" t="s">
        <v>527</v>
      </c>
      <c r="AR1" s="47" t="s">
        <v>528</v>
      </c>
      <c r="AS1" s="47" t="s">
        <v>529</v>
      </c>
      <c r="AT1" s="47" t="s">
        <v>530</v>
      </c>
      <c r="AU1" s="48" t="s">
        <v>531</v>
      </c>
      <c r="AV1" s="48" t="s">
        <v>532</v>
      </c>
      <c r="AW1" s="48" t="s">
        <v>533</v>
      </c>
      <c r="AX1" s="48" t="s">
        <v>534</v>
      </c>
      <c r="AY1" s="48" t="s">
        <v>535</v>
      </c>
      <c r="AZ1" s="48" t="s">
        <v>536</v>
      </c>
      <c r="BA1" s="48" t="s">
        <v>537</v>
      </c>
      <c r="BB1" s="48" t="s">
        <v>538</v>
      </c>
      <c r="BC1" s="48" t="s">
        <v>539</v>
      </c>
      <c r="BD1" s="48" t="s">
        <v>540</v>
      </c>
      <c r="BE1" s="48" t="s">
        <v>541</v>
      </c>
      <c r="BF1" s="49" t="s">
        <v>542</v>
      </c>
      <c r="BG1" s="49" t="s">
        <v>543</v>
      </c>
      <c r="BH1" s="49" t="s">
        <v>544</v>
      </c>
      <c r="BI1" s="50" t="s">
        <v>776</v>
      </c>
      <c r="BJ1" s="50" t="s">
        <v>777</v>
      </c>
      <c r="BK1" s="50" t="s">
        <v>545</v>
      </c>
      <c r="BL1" s="50" t="s">
        <v>546</v>
      </c>
      <c r="BM1" s="50" t="s">
        <v>547</v>
      </c>
      <c r="BN1" s="50" t="s">
        <v>548</v>
      </c>
      <c r="BO1" s="50" t="s">
        <v>549</v>
      </c>
      <c r="BP1" s="50" t="s">
        <v>550</v>
      </c>
      <c r="BQ1" s="50" t="s">
        <v>551</v>
      </c>
      <c r="BR1" s="50" t="s">
        <v>552</v>
      </c>
      <c r="BS1" s="50" t="s">
        <v>553</v>
      </c>
      <c r="BT1" s="50" t="s">
        <v>554</v>
      </c>
      <c r="BU1" s="50" t="s">
        <v>555</v>
      </c>
      <c r="BV1" s="50" t="s">
        <v>556</v>
      </c>
      <c r="BW1" s="50" t="s">
        <v>557</v>
      </c>
      <c r="BX1" s="50" t="s">
        <v>558</v>
      </c>
      <c r="BY1" s="50" t="s">
        <v>559</v>
      </c>
      <c r="BZ1" s="50" t="s">
        <v>560</v>
      </c>
      <c r="CA1" s="50" t="s">
        <v>561</v>
      </c>
      <c r="CB1" s="50" t="s">
        <v>562</v>
      </c>
      <c r="CC1" s="50" t="s">
        <v>563</v>
      </c>
      <c r="CD1" s="50" t="s">
        <v>564</v>
      </c>
      <c r="CE1" s="51" t="s">
        <v>565</v>
      </c>
      <c r="CF1" s="51" t="s">
        <v>566</v>
      </c>
      <c r="CG1" s="51" t="s">
        <v>567</v>
      </c>
      <c r="CH1" s="51" t="s">
        <v>568</v>
      </c>
      <c r="CI1" s="51" t="s">
        <v>569</v>
      </c>
      <c r="CJ1" s="51" t="s">
        <v>778</v>
      </c>
      <c r="CK1" s="51" t="s">
        <v>570</v>
      </c>
      <c r="CL1" s="51" t="s">
        <v>571</v>
      </c>
      <c r="CM1" s="51" t="s">
        <v>572</v>
      </c>
      <c r="CN1" s="51" t="s">
        <v>573</v>
      </c>
      <c r="CO1" s="51" t="s">
        <v>574</v>
      </c>
      <c r="CP1" s="51" t="s">
        <v>575</v>
      </c>
      <c r="CQ1" s="51" t="s">
        <v>576</v>
      </c>
      <c r="CR1" s="51" t="s">
        <v>577</v>
      </c>
      <c r="CS1" s="109" t="s">
        <v>578</v>
      </c>
      <c r="CT1" s="109" t="s">
        <v>579</v>
      </c>
    </row>
    <row r="2" spans="1:98" s="30" customFormat="1" ht="45" customHeight="1">
      <c r="A2" s="31" t="s">
        <v>674</v>
      </c>
      <c r="B2" s="35" t="s">
        <v>16</v>
      </c>
      <c r="C2" s="35" t="s">
        <v>332</v>
      </c>
      <c r="D2" s="35" t="s">
        <v>56</v>
      </c>
      <c r="E2" s="127" t="s">
        <v>740</v>
      </c>
      <c r="F2" s="127" t="s">
        <v>741</v>
      </c>
      <c r="G2" s="127" t="s">
        <v>739</v>
      </c>
      <c r="H2" s="35" t="s">
        <v>333</v>
      </c>
      <c r="I2" s="35" t="s">
        <v>57</v>
      </c>
      <c r="J2" s="35" t="s">
        <v>58</v>
      </c>
      <c r="K2" s="31" t="s">
        <v>59</v>
      </c>
      <c r="L2" s="31" t="s">
        <v>395</v>
      </c>
      <c r="M2" s="31" t="s">
        <v>60</v>
      </c>
      <c r="N2" s="31" t="s">
        <v>61</v>
      </c>
      <c r="O2" s="31" t="s">
        <v>62</v>
      </c>
      <c r="P2" s="53" t="s">
        <v>63</v>
      </c>
      <c r="Q2" s="53" t="s">
        <v>64</v>
      </c>
      <c r="R2" s="53" t="s">
        <v>65</v>
      </c>
      <c r="S2" s="53" t="s">
        <v>68</v>
      </c>
      <c r="T2" s="53" t="s">
        <v>69</v>
      </c>
      <c r="U2" s="53" t="s">
        <v>70</v>
      </c>
      <c r="V2" s="53" t="s">
        <v>71</v>
      </c>
      <c r="W2" s="53" t="s">
        <v>72</v>
      </c>
      <c r="X2" s="53" t="s">
        <v>73</v>
      </c>
      <c r="Y2" s="53" t="s">
        <v>394</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393</v>
      </c>
      <c r="BB2" s="57" t="s">
        <v>392</v>
      </c>
      <c r="BC2" s="57" t="s">
        <v>90</v>
      </c>
      <c r="BD2" s="57" t="s">
        <v>391</v>
      </c>
      <c r="BE2" s="57" t="s">
        <v>390</v>
      </c>
      <c r="BF2" s="59" t="s">
        <v>91</v>
      </c>
      <c r="BG2" s="59" t="s">
        <v>92</v>
      </c>
      <c r="BH2" s="59" t="s">
        <v>93</v>
      </c>
      <c r="BI2" s="60" t="s">
        <v>94</v>
      </c>
      <c r="BJ2" s="60" t="s">
        <v>388</v>
      </c>
      <c r="BK2" s="60" t="s">
        <v>389</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387</v>
      </c>
      <c r="CJ2" s="62" t="s">
        <v>118</v>
      </c>
      <c r="CK2" s="62" t="s">
        <v>119</v>
      </c>
      <c r="CL2" s="62" t="s">
        <v>120</v>
      </c>
      <c r="CM2" s="62" t="s">
        <v>121</v>
      </c>
      <c r="CN2" s="62" t="s">
        <v>386</v>
      </c>
      <c r="CO2" s="62" t="s">
        <v>122</v>
      </c>
      <c r="CP2" s="62" t="s">
        <v>123</v>
      </c>
      <c r="CQ2" s="62" t="s">
        <v>124</v>
      </c>
      <c r="CR2" s="62" t="s">
        <v>125</v>
      </c>
      <c r="CS2" s="63" t="s">
        <v>282</v>
      </c>
      <c r="CT2" s="63" t="s">
        <v>286</v>
      </c>
    </row>
    <row r="3" spans="1:98" s="43" customFormat="1" ht="34" customHeight="1">
      <c r="A3" s="37" t="s">
        <v>366</v>
      </c>
      <c r="B3" s="36"/>
      <c r="C3" s="36"/>
      <c r="D3" s="36"/>
      <c r="E3" s="128" t="s">
        <v>737</v>
      </c>
      <c r="F3" s="128" t="s">
        <v>34</v>
      </c>
      <c r="G3" s="128" t="s">
        <v>738</v>
      </c>
      <c r="H3" s="105" t="s">
        <v>377</v>
      </c>
      <c r="I3" s="36" t="s">
        <v>40</v>
      </c>
      <c r="J3" s="36" t="s">
        <v>40</v>
      </c>
      <c r="K3" s="37"/>
      <c r="L3" s="105" t="s">
        <v>377</v>
      </c>
      <c r="M3" s="37"/>
      <c r="N3" s="37"/>
      <c r="O3" s="37" t="s">
        <v>385</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812</v>
      </c>
      <c r="B4" s="10" t="s">
        <v>820</v>
      </c>
      <c r="C4" s="11" t="s">
        <v>834</v>
      </c>
      <c r="D4" s="11" t="s">
        <v>846</v>
      </c>
      <c r="E4" s="135">
        <v>2004</v>
      </c>
      <c r="F4" s="135"/>
      <c r="G4" s="135"/>
      <c r="H4" s="23"/>
      <c r="I4" s="11" t="s">
        <v>954</v>
      </c>
      <c r="J4" s="11" t="s">
        <v>955</v>
      </c>
      <c r="K4" s="8"/>
      <c r="L4" s="8"/>
      <c r="M4" s="8"/>
      <c r="N4" s="8"/>
      <c r="O4" s="8"/>
      <c r="P4" s="8"/>
      <c r="Q4" s="148">
        <v>1.6345481145495322</v>
      </c>
      <c r="R4" s="8"/>
      <c r="S4" s="8" t="s">
        <v>974</v>
      </c>
      <c r="T4" s="8" t="s">
        <v>975</v>
      </c>
      <c r="U4" s="8" t="s">
        <v>976</v>
      </c>
      <c r="V4" s="8"/>
      <c r="W4" s="8"/>
      <c r="X4" s="8"/>
      <c r="Y4" s="8"/>
      <c r="Z4" s="8"/>
      <c r="AA4" s="8"/>
      <c r="AB4" s="8"/>
      <c r="AC4" s="17"/>
      <c r="AD4" s="8"/>
      <c r="AE4" s="8"/>
      <c r="AF4" s="8">
        <v>41</v>
      </c>
      <c r="AG4" s="8"/>
      <c r="AH4" s="8"/>
      <c r="AI4" s="8"/>
      <c r="AJ4" s="8"/>
      <c r="AK4" s="8"/>
      <c r="AL4" s="8"/>
      <c r="AM4" s="8"/>
      <c r="AN4" s="8"/>
      <c r="AO4" s="152">
        <v>3.7604458332061799</v>
      </c>
      <c r="AP4" s="152">
        <v>0.24468371448683701</v>
      </c>
      <c r="AQ4" s="17"/>
      <c r="AR4" s="8"/>
      <c r="AS4" s="150">
        <v>10.658129550972795</v>
      </c>
      <c r="AT4" s="8"/>
      <c r="AU4" s="8"/>
      <c r="AV4" s="8"/>
      <c r="AW4" s="8"/>
      <c r="AX4" s="8"/>
      <c r="AY4" s="8"/>
      <c r="AZ4" s="8"/>
      <c r="BA4" s="8"/>
      <c r="BB4" s="8"/>
      <c r="BC4" s="8"/>
      <c r="BD4" s="8"/>
      <c r="BE4" s="8"/>
      <c r="BF4" s="8"/>
      <c r="BG4" s="8"/>
      <c r="BH4" s="8"/>
      <c r="BI4" s="8"/>
      <c r="BJ4" s="8"/>
      <c r="BK4" s="8"/>
      <c r="BL4" s="8">
        <v>35.83</v>
      </c>
      <c r="BM4" s="8">
        <v>20.139999999999997</v>
      </c>
      <c r="BN4" s="8"/>
      <c r="BO4" s="8"/>
      <c r="BP4" s="8"/>
      <c r="BQ4" s="8">
        <v>81</v>
      </c>
      <c r="BR4" s="8">
        <v>19.55</v>
      </c>
      <c r="BS4" s="8"/>
      <c r="BT4" s="8"/>
      <c r="BU4" s="8"/>
      <c r="BV4" s="8"/>
      <c r="BW4" s="8"/>
      <c r="BX4" s="8"/>
      <c r="BY4" s="8"/>
      <c r="BZ4" s="8"/>
      <c r="CA4" s="8">
        <v>116.5</v>
      </c>
      <c r="CB4" s="8">
        <v>9.8000000000000007</v>
      </c>
      <c r="CC4" s="8"/>
      <c r="CD4" s="8"/>
      <c r="CE4" s="8"/>
      <c r="CF4" s="8"/>
      <c r="CG4" s="8"/>
      <c r="CH4" s="8"/>
      <c r="CI4" s="8"/>
      <c r="CJ4" s="8"/>
      <c r="CK4" s="8"/>
      <c r="CL4" s="8"/>
      <c r="CM4" s="8"/>
      <c r="CN4" s="8"/>
      <c r="CO4" s="8"/>
      <c r="CP4" s="8"/>
      <c r="CQ4" s="8"/>
      <c r="CR4" s="8"/>
    </row>
    <row r="5" spans="1:98" ht="15" customHeight="1">
      <c r="A5" s="20" t="s">
        <v>812</v>
      </c>
      <c r="B5" s="10" t="s">
        <v>820</v>
      </c>
      <c r="C5" s="11" t="s">
        <v>834</v>
      </c>
      <c r="D5" s="11" t="s">
        <v>847</v>
      </c>
      <c r="E5" s="135">
        <v>2004</v>
      </c>
      <c r="F5" s="135"/>
      <c r="G5" s="135"/>
      <c r="H5" s="23"/>
      <c r="I5" s="11" t="s">
        <v>955</v>
      </c>
      <c r="J5" s="11" t="s">
        <v>956</v>
      </c>
      <c r="K5" s="8"/>
      <c r="L5" s="8"/>
      <c r="M5" s="8"/>
      <c r="N5" s="8"/>
      <c r="O5" s="8"/>
      <c r="P5" s="8"/>
      <c r="Q5" s="148">
        <v>1.6369903392161964</v>
      </c>
      <c r="R5" s="8"/>
      <c r="S5" s="8" t="s">
        <v>977</v>
      </c>
      <c r="T5" s="8" t="s">
        <v>975</v>
      </c>
      <c r="U5" s="8" t="s">
        <v>978</v>
      </c>
      <c r="V5" s="8"/>
      <c r="W5" s="8"/>
      <c r="X5" s="8"/>
      <c r="Y5" s="8"/>
      <c r="Z5" s="8"/>
      <c r="AA5" s="8"/>
      <c r="AB5" s="8"/>
      <c r="AC5" s="17"/>
      <c r="AD5" s="8"/>
      <c r="AE5" s="8"/>
      <c r="AF5" s="8">
        <v>43.5</v>
      </c>
      <c r="AG5" s="8"/>
      <c r="AH5" s="8"/>
      <c r="AI5" s="8"/>
      <c r="AJ5" s="8"/>
      <c r="AK5" s="8"/>
      <c r="AL5" s="8"/>
      <c r="AM5" s="8"/>
      <c r="AN5" s="8"/>
      <c r="AO5" s="152">
        <v>4.4243922233581499</v>
      </c>
      <c r="AP5" s="153">
        <v>0.68657735615446103</v>
      </c>
      <c r="AQ5" s="17"/>
      <c r="AR5" s="8"/>
      <c r="AS5" s="150">
        <v>10.579747452284835</v>
      </c>
      <c r="AT5" s="8"/>
      <c r="AU5" s="8"/>
      <c r="AV5" s="8"/>
      <c r="AW5" s="8"/>
      <c r="AX5" s="8"/>
      <c r="AY5" s="8"/>
      <c r="AZ5" s="8"/>
      <c r="BA5" s="8"/>
      <c r="BB5" s="8"/>
      <c r="BC5" s="8"/>
      <c r="BD5" s="8"/>
      <c r="BE5" s="8"/>
      <c r="BF5" s="8"/>
      <c r="BG5" s="8"/>
      <c r="BH5" s="8"/>
      <c r="BI5" s="8"/>
      <c r="BJ5" s="8"/>
      <c r="BK5" s="8"/>
      <c r="BL5" s="8">
        <v>33.299999999999997</v>
      </c>
      <c r="BM5" s="8">
        <v>20.81</v>
      </c>
      <c r="BN5" s="8"/>
      <c r="BO5" s="8"/>
      <c r="BP5" s="8"/>
      <c r="BQ5" s="8">
        <v>83.6</v>
      </c>
      <c r="BR5" s="8">
        <v>20.2</v>
      </c>
      <c r="BS5" s="8"/>
      <c r="BT5" s="8"/>
      <c r="BU5" s="8"/>
      <c r="BV5" s="8"/>
      <c r="BW5" s="8"/>
      <c r="BX5" s="8"/>
      <c r="BY5" s="8"/>
      <c r="BZ5" s="8"/>
      <c r="CA5" s="8">
        <v>118</v>
      </c>
      <c r="CB5" s="8">
        <v>10.4</v>
      </c>
      <c r="CC5" s="8"/>
      <c r="CD5" s="8"/>
      <c r="CE5" s="8"/>
      <c r="CF5" s="8"/>
      <c r="CG5" s="8"/>
      <c r="CH5" s="8"/>
      <c r="CI5" s="8"/>
      <c r="CJ5" s="8"/>
      <c r="CK5" s="8"/>
      <c r="CL5" s="8"/>
      <c r="CM5" s="8"/>
      <c r="CN5" s="8"/>
      <c r="CO5" s="8"/>
      <c r="CP5" s="8"/>
      <c r="CQ5" s="8"/>
      <c r="CR5" s="8"/>
    </row>
    <row r="6" spans="1:98" ht="15" customHeight="1">
      <c r="A6" s="20" t="s">
        <v>812</v>
      </c>
      <c r="B6" s="10" t="s">
        <v>820</v>
      </c>
      <c r="C6" s="11" t="s">
        <v>834</v>
      </c>
      <c r="D6" s="11" t="s">
        <v>848</v>
      </c>
      <c r="E6" s="135">
        <v>2004</v>
      </c>
      <c r="F6" s="135"/>
      <c r="G6" s="135"/>
      <c r="H6" s="23"/>
      <c r="I6" s="11" t="s">
        <v>956</v>
      </c>
      <c r="J6" s="11" t="s">
        <v>957</v>
      </c>
      <c r="K6" s="8"/>
      <c r="L6" s="8"/>
      <c r="M6" s="8"/>
      <c r="N6" s="8"/>
      <c r="O6" s="8"/>
      <c r="P6" s="8"/>
      <c r="Q6" s="148">
        <v>1.8118520080302878</v>
      </c>
      <c r="R6" s="8"/>
      <c r="S6" s="8" t="s">
        <v>979</v>
      </c>
      <c r="T6" s="8" t="s">
        <v>975</v>
      </c>
      <c r="U6" s="8" t="s">
        <v>980</v>
      </c>
      <c r="V6" s="8"/>
      <c r="W6" s="8"/>
      <c r="X6" s="8"/>
      <c r="Y6" s="8"/>
      <c r="Z6" s="8"/>
      <c r="AA6" s="8"/>
      <c r="AB6" s="8"/>
      <c r="AC6" s="17"/>
      <c r="AD6" s="8"/>
      <c r="AE6" s="8"/>
      <c r="AF6" s="8">
        <v>42</v>
      </c>
      <c r="AG6" s="8"/>
      <c r="AH6" s="8"/>
      <c r="AI6" s="8"/>
      <c r="AJ6" s="8"/>
      <c r="AK6" s="8"/>
      <c r="AL6" s="8"/>
      <c r="AM6" s="8"/>
      <c r="AN6" s="8"/>
      <c r="AO6" s="152">
        <v>2.7420320510864298</v>
      </c>
      <c r="AP6" s="153">
        <v>0.70955783615560397</v>
      </c>
      <c r="AQ6" s="17"/>
      <c r="AR6" s="8"/>
      <c r="AS6" s="150">
        <v>10.70272421962707</v>
      </c>
      <c r="AT6" s="8"/>
      <c r="AU6" s="8"/>
      <c r="AV6" s="8"/>
      <c r="AW6" s="8"/>
      <c r="AX6" s="8"/>
      <c r="AY6" s="8"/>
      <c r="AZ6" s="8"/>
      <c r="BA6" s="8"/>
      <c r="BB6" s="8"/>
      <c r="BC6" s="8"/>
      <c r="BD6" s="8"/>
      <c r="BE6" s="8"/>
      <c r="BF6" s="8"/>
      <c r="BG6" s="8"/>
      <c r="BH6" s="8"/>
      <c r="BI6" s="8"/>
      <c r="BJ6" s="8"/>
      <c r="BK6" s="8"/>
      <c r="BL6" s="8">
        <v>23.62</v>
      </c>
      <c r="BM6" s="8">
        <v>17.52</v>
      </c>
      <c r="BN6" s="8"/>
      <c r="BO6" s="8"/>
      <c r="BP6" s="8"/>
      <c r="BQ6" s="8">
        <v>76.599999999999994</v>
      </c>
      <c r="BR6" s="8">
        <v>20.7</v>
      </c>
      <c r="BS6" s="8"/>
      <c r="BT6" s="8"/>
      <c r="BU6" s="8"/>
      <c r="BV6" s="8"/>
      <c r="BW6" s="8"/>
      <c r="BX6" s="8"/>
      <c r="BY6" s="8"/>
      <c r="BZ6" s="8"/>
      <c r="CA6" s="8">
        <v>156</v>
      </c>
      <c r="CB6" s="8">
        <v>11.200000000000001</v>
      </c>
      <c r="CC6" s="8"/>
      <c r="CD6" s="8"/>
      <c r="CE6" s="8"/>
      <c r="CF6" s="8"/>
      <c r="CG6" s="8"/>
      <c r="CH6" s="8"/>
      <c r="CI6" s="8"/>
      <c r="CJ6" s="8"/>
      <c r="CK6" s="8"/>
      <c r="CL6" s="8"/>
      <c r="CM6" s="8"/>
      <c r="CN6" s="8"/>
      <c r="CO6" s="8"/>
      <c r="CP6" s="8"/>
      <c r="CQ6" s="8"/>
      <c r="CR6" s="8"/>
    </row>
    <row r="7" spans="1:98" ht="15" customHeight="1">
      <c r="A7" s="20" t="s">
        <v>812</v>
      </c>
      <c r="B7" s="10" t="s">
        <v>820</v>
      </c>
      <c r="C7" s="11" t="s">
        <v>834</v>
      </c>
      <c r="D7" s="11" t="s">
        <v>849</v>
      </c>
      <c r="E7" s="135">
        <v>2004</v>
      </c>
      <c r="F7" s="135"/>
      <c r="G7" s="135"/>
      <c r="H7" s="23"/>
      <c r="I7" s="11" t="s">
        <v>957</v>
      </c>
      <c r="J7" s="11" t="s">
        <v>958</v>
      </c>
      <c r="K7" s="8"/>
      <c r="L7" s="8"/>
      <c r="M7" s="8"/>
      <c r="N7" s="8"/>
      <c r="O7" s="8"/>
      <c r="P7" s="8"/>
      <c r="Q7" s="148">
        <v>1.887459237613432</v>
      </c>
      <c r="R7" s="8"/>
      <c r="S7" s="8" t="s">
        <v>981</v>
      </c>
      <c r="T7" s="8" t="s">
        <v>978</v>
      </c>
      <c r="U7" s="8" t="s">
        <v>982</v>
      </c>
      <c r="V7" s="8"/>
      <c r="W7" s="8"/>
      <c r="X7" s="8"/>
      <c r="Y7" s="8"/>
      <c r="Z7" s="8"/>
      <c r="AA7" s="8"/>
      <c r="AB7" s="8"/>
      <c r="AC7" s="17"/>
      <c r="AD7" s="8"/>
      <c r="AE7" s="8"/>
      <c r="AF7" s="8">
        <v>43.7</v>
      </c>
      <c r="AG7" s="8"/>
      <c r="AH7" s="8"/>
      <c r="AI7" s="8"/>
      <c r="AJ7" s="8"/>
      <c r="AK7" s="8"/>
      <c r="AL7" s="8"/>
      <c r="AM7" s="8"/>
      <c r="AN7" s="8"/>
      <c r="AO7" s="152">
        <v>2.2227826118469198</v>
      </c>
      <c r="AP7" s="153">
        <v>0.59283515647719698</v>
      </c>
      <c r="AQ7" s="17"/>
      <c r="AR7" s="8"/>
      <c r="AS7" s="150">
        <v>11.22806683710045</v>
      </c>
      <c r="AT7" s="8"/>
      <c r="AU7" s="8"/>
      <c r="AV7" s="8"/>
      <c r="AW7" s="8"/>
      <c r="AX7" s="8"/>
      <c r="AY7" s="8"/>
      <c r="AZ7" s="8"/>
      <c r="BA7" s="8"/>
      <c r="BB7" s="8"/>
      <c r="BC7" s="8"/>
      <c r="BD7" s="8"/>
      <c r="BE7" s="8"/>
      <c r="BF7" s="8"/>
      <c r="BG7" s="8"/>
      <c r="BH7" s="8"/>
      <c r="BI7" s="8"/>
      <c r="BJ7" s="8"/>
      <c r="BK7" s="8"/>
      <c r="BL7" s="8">
        <v>20.45</v>
      </c>
      <c r="BM7" s="8">
        <v>13.4</v>
      </c>
      <c r="BN7" s="8"/>
      <c r="BO7" s="8"/>
      <c r="BP7" s="8"/>
      <c r="BQ7" s="8">
        <v>63.4</v>
      </c>
      <c r="BR7" s="8">
        <v>19</v>
      </c>
      <c r="BS7" s="8"/>
      <c r="BT7" s="8"/>
      <c r="BU7" s="8"/>
      <c r="BV7" s="8"/>
      <c r="BW7" s="8"/>
      <c r="BX7" s="8"/>
      <c r="BY7" s="8"/>
      <c r="BZ7" s="8"/>
      <c r="CA7" s="8">
        <v>188</v>
      </c>
      <c r="CB7" s="8">
        <v>12</v>
      </c>
      <c r="CC7" s="8"/>
      <c r="CD7" s="8"/>
      <c r="CE7" s="8"/>
      <c r="CF7" s="8"/>
      <c r="CG7" s="8"/>
      <c r="CH7" s="8"/>
      <c r="CI7" s="8"/>
      <c r="CJ7" s="8"/>
      <c r="CK7" s="8"/>
      <c r="CL7" s="8"/>
      <c r="CM7" s="8"/>
      <c r="CN7" s="8"/>
      <c r="CO7" s="8"/>
      <c r="CP7" s="8"/>
      <c r="CQ7" s="8"/>
      <c r="CR7" s="8"/>
    </row>
    <row r="8" spans="1:98" ht="15" customHeight="1">
      <c r="A8" s="20" t="s">
        <v>812</v>
      </c>
      <c r="B8" s="10" t="s">
        <v>820</v>
      </c>
      <c r="C8" s="11" t="s">
        <v>834</v>
      </c>
      <c r="D8" s="11" t="s">
        <v>850</v>
      </c>
      <c r="E8" s="135">
        <v>2004</v>
      </c>
      <c r="F8" s="135"/>
      <c r="G8" s="135"/>
      <c r="H8" s="23"/>
      <c r="I8" s="11" t="s">
        <v>958</v>
      </c>
      <c r="J8" s="11" t="s">
        <v>959</v>
      </c>
      <c r="K8" s="8"/>
      <c r="L8" s="8"/>
      <c r="M8" s="8"/>
      <c r="N8" s="8"/>
      <c r="O8" s="8"/>
      <c r="P8" s="8"/>
      <c r="Q8" s="148">
        <v>1.8529276764244467</v>
      </c>
      <c r="R8" s="8"/>
      <c r="S8" s="8" t="s">
        <v>983</v>
      </c>
      <c r="T8" s="8" t="s">
        <v>984</v>
      </c>
      <c r="U8" s="8" t="s">
        <v>982</v>
      </c>
      <c r="V8" s="8"/>
      <c r="W8" s="8"/>
      <c r="X8" s="8"/>
      <c r="Y8" s="8"/>
      <c r="Z8" s="8"/>
      <c r="AA8" s="8"/>
      <c r="AB8" s="8"/>
      <c r="AC8" s="17"/>
      <c r="AD8" s="8"/>
      <c r="AE8" s="8"/>
      <c r="AF8" s="8">
        <v>44.9</v>
      </c>
      <c r="AG8" s="8"/>
      <c r="AH8" s="8"/>
      <c r="AI8" s="8"/>
      <c r="AJ8" s="8"/>
      <c r="AK8" s="8"/>
      <c r="AL8" s="8"/>
      <c r="AM8" s="8"/>
      <c r="AN8" s="8"/>
      <c r="AO8" s="152">
        <v>1.79647088050842</v>
      </c>
      <c r="AP8" s="153">
        <v>0.46035020428883999</v>
      </c>
      <c r="AQ8" s="17"/>
      <c r="AR8" s="8"/>
      <c r="AS8" s="150">
        <v>11.950841397517168</v>
      </c>
      <c r="AT8" s="8"/>
      <c r="AU8" s="8"/>
      <c r="AV8" s="8"/>
      <c r="AW8" s="8"/>
      <c r="AX8" s="8"/>
      <c r="AY8" s="8"/>
      <c r="AZ8" s="8"/>
      <c r="BA8" s="8"/>
      <c r="BB8" s="8"/>
      <c r="BC8" s="8"/>
      <c r="BD8" s="8"/>
      <c r="BE8" s="8"/>
      <c r="BF8" s="8"/>
      <c r="BG8" s="8"/>
      <c r="BH8" s="8"/>
      <c r="BI8" s="8"/>
      <c r="BJ8" s="8"/>
      <c r="BK8" s="8"/>
      <c r="BL8" s="8">
        <v>18.899999999999999</v>
      </c>
      <c r="BM8" s="8">
        <v>16.04</v>
      </c>
      <c r="BN8" s="8"/>
      <c r="BO8" s="8"/>
      <c r="BP8" s="8"/>
      <c r="BQ8" s="8">
        <v>51.1</v>
      </c>
      <c r="BR8" s="8">
        <v>18.3</v>
      </c>
      <c r="BS8" s="8"/>
      <c r="BT8" s="8"/>
      <c r="BU8" s="8"/>
      <c r="BV8" s="8"/>
      <c r="BW8" s="8"/>
      <c r="BX8" s="8"/>
      <c r="BY8" s="8"/>
      <c r="BZ8" s="8"/>
      <c r="CA8" s="8">
        <v>182</v>
      </c>
      <c r="CB8" s="8">
        <v>12.1</v>
      </c>
      <c r="CC8" s="8"/>
      <c r="CD8" s="8"/>
      <c r="CE8" s="8"/>
      <c r="CF8" s="8"/>
      <c r="CG8" s="8"/>
      <c r="CH8" s="8"/>
      <c r="CI8" s="8"/>
      <c r="CJ8" s="8"/>
      <c r="CK8" s="8"/>
      <c r="CL8" s="8"/>
      <c r="CM8" s="8"/>
      <c r="CN8" s="8"/>
      <c r="CO8" s="8"/>
      <c r="CP8" s="8"/>
      <c r="CQ8" s="8"/>
      <c r="CR8" s="8"/>
    </row>
    <row r="9" spans="1:98" ht="15" customHeight="1">
      <c r="A9" s="20" t="s">
        <v>812</v>
      </c>
      <c r="B9" s="10" t="s">
        <v>820</v>
      </c>
      <c r="C9" s="11" t="s">
        <v>834</v>
      </c>
      <c r="D9" s="11" t="s">
        <v>851</v>
      </c>
      <c r="E9" s="135">
        <v>2004</v>
      </c>
      <c r="F9" s="135"/>
      <c r="G9" s="135"/>
      <c r="H9" s="23"/>
      <c r="I9" s="11" t="s">
        <v>959</v>
      </c>
      <c r="J9" s="11" t="s">
        <v>960</v>
      </c>
      <c r="K9" s="8"/>
      <c r="L9" s="8"/>
      <c r="M9" s="8"/>
      <c r="N9" s="8"/>
      <c r="O9" s="8"/>
      <c r="P9" s="8"/>
      <c r="Q9" s="148">
        <v>1.889172792738729</v>
      </c>
      <c r="R9" s="8"/>
      <c r="S9" s="8" t="s">
        <v>979</v>
      </c>
      <c r="T9" s="8" t="s">
        <v>985</v>
      </c>
      <c r="U9" s="8" t="s">
        <v>982</v>
      </c>
      <c r="V9" s="8"/>
      <c r="W9" s="8"/>
      <c r="X9" s="8"/>
      <c r="Y9" s="8"/>
      <c r="Z9" s="8"/>
      <c r="AA9" s="8"/>
      <c r="AB9" s="8"/>
      <c r="AC9" s="17"/>
      <c r="AD9" s="8"/>
      <c r="AE9" s="8"/>
      <c r="AF9" s="8">
        <v>44.6</v>
      </c>
      <c r="AG9" s="8"/>
      <c r="AH9" s="8"/>
      <c r="AI9" s="8"/>
      <c r="AJ9" s="8"/>
      <c r="AK9" s="8"/>
      <c r="AL9" s="8"/>
      <c r="AM9" s="8"/>
      <c r="AN9" s="8"/>
      <c r="AO9" s="152">
        <v>1.7219944000244101</v>
      </c>
      <c r="AP9" s="153">
        <v>0.43718087966021102</v>
      </c>
      <c r="AQ9" s="17"/>
      <c r="AR9" s="8"/>
      <c r="AS9" s="150">
        <v>11.929481284073312</v>
      </c>
      <c r="AT9" s="8"/>
      <c r="AU9" s="8"/>
      <c r="AV9" s="8"/>
      <c r="AW9" s="8"/>
      <c r="AX9" s="8"/>
      <c r="AY9" s="8"/>
      <c r="AZ9" s="8"/>
      <c r="BA9" s="8"/>
      <c r="BB9" s="8"/>
      <c r="BC9" s="8"/>
      <c r="BD9" s="8"/>
      <c r="BE9" s="8"/>
      <c r="BF9" s="8"/>
      <c r="BG9" s="8"/>
      <c r="BH9" s="8"/>
      <c r="BI9" s="8"/>
      <c r="BJ9" s="8"/>
      <c r="BK9" s="8"/>
      <c r="BL9" s="8">
        <v>15.46</v>
      </c>
      <c r="BM9" s="8">
        <v>8.67</v>
      </c>
      <c r="BN9" s="8"/>
      <c r="BO9" s="8"/>
      <c r="BP9" s="8"/>
      <c r="BQ9" s="8">
        <v>44.699999999999996</v>
      </c>
      <c r="BR9" s="8">
        <v>17.100000000000001</v>
      </c>
      <c r="BS9" s="8"/>
      <c r="BT9" s="8"/>
      <c r="BU9" s="8"/>
      <c r="BV9" s="8"/>
      <c r="BW9" s="8"/>
      <c r="BX9" s="8"/>
      <c r="BY9" s="8"/>
      <c r="BZ9" s="8"/>
      <c r="CA9" s="8">
        <v>213</v>
      </c>
      <c r="CB9" s="8">
        <v>13.100000000000001</v>
      </c>
      <c r="CC9" s="8"/>
      <c r="CD9" s="8"/>
      <c r="CE9" s="8"/>
      <c r="CF9" s="8"/>
      <c r="CG9" s="8"/>
      <c r="CH9" s="8"/>
      <c r="CI9" s="8"/>
      <c r="CJ9" s="8"/>
      <c r="CK9" s="8"/>
      <c r="CL9" s="8"/>
      <c r="CM9" s="8"/>
      <c r="CN9" s="8"/>
      <c r="CO9" s="8"/>
      <c r="CP9" s="8"/>
      <c r="CQ9" s="8"/>
      <c r="CR9" s="8"/>
    </row>
    <row r="10" spans="1:98" ht="15" customHeight="1">
      <c r="A10" s="20" t="s">
        <v>812</v>
      </c>
      <c r="B10" s="10" t="s">
        <v>820</v>
      </c>
      <c r="C10" s="11" t="s">
        <v>834</v>
      </c>
      <c r="D10" s="11" t="s">
        <v>852</v>
      </c>
      <c r="E10" s="135">
        <v>2004</v>
      </c>
      <c r="F10" s="135"/>
      <c r="G10" s="135"/>
      <c r="H10" s="23"/>
      <c r="I10" s="11" t="s">
        <v>960</v>
      </c>
      <c r="J10" s="11" t="s">
        <v>961</v>
      </c>
      <c r="K10" s="8"/>
      <c r="L10" s="8"/>
      <c r="M10" s="8"/>
      <c r="N10" s="8"/>
      <c r="O10" s="8"/>
      <c r="P10" s="8"/>
      <c r="Q10" s="148">
        <v>1.8144875630827608</v>
      </c>
      <c r="R10" s="8"/>
      <c r="S10" s="8" t="s">
        <v>986</v>
      </c>
      <c r="T10" s="8" t="s">
        <v>987</v>
      </c>
      <c r="U10" s="8" t="s">
        <v>982</v>
      </c>
      <c r="V10" s="8"/>
      <c r="W10" s="8"/>
      <c r="X10" s="8"/>
      <c r="Y10" s="8"/>
      <c r="Z10" s="8"/>
      <c r="AA10" s="8"/>
      <c r="AB10" s="8"/>
      <c r="AC10" s="17"/>
      <c r="AD10" s="8"/>
      <c r="AE10" s="8"/>
      <c r="AF10" s="8">
        <v>43.6</v>
      </c>
      <c r="AG10" s="8"/>
      <c r="AH10" s="8"/>
      <c r="AI10" s="8"/>
      <c r="AJ10" s="8"/>
      <c r="AK10" s="8"/>
      <c r="AL10" s="8"/>
      <c r="AM10" s="8"/>
      <c r="AN10" s="8"/>
      <c r="AO10" s="152">
        <v>1.4936558008194001</v>
      </c>
      <c r="AP10" s="153">
        <v>0.26297702413690499</v>
      </c>
      <c r="AQ10" s="17"/>
      <c r="AR10" s="8"/>
      <c r="AS10" s="150">
        <v>12.469172313529745</v>
      </c>
      <c r="AT10" s="8"/>
      <c r="AU10" s="8"/>
      <c r="AV10" s="8"/>
      <c r="AW10" s="8"/>
      <c r="AX10" s="8"/>
      <c r="AY10" s="8"/>
      <c r="AZ10" s="8"/>
      <c r="BA10" s="8"/>
      <c r="BB10" s="8"/>
      <c r="BC10" s="8"/>
      <c r="BD10" s="8"/>
      <c r="BE10" s="8"/>
      <c r="BF10" s="8"/>
      <c r="BG10" s="8"/>
      <c r="BH10" s="8"/>
      <c r="BI10" s="8"/>
      <c r="BJ10" s="8"/>
      <c r="BK10" s="8"/>
      <c r="BL10" s="8">
        <v>11.59</v>
      </c>
      <c r="BM10" s="8">
        <v>6.1</v>
      </c>
      <c r="BN10" s="8"/>
      <c r="BO10" s="8"/>
      <c r="BP10" s="8"/>
      <c r="BQ10" s="8">
        <v>45.4</v>
      </c>
      <c r="BR10" s="8">
        <v>16</v>
      </c>
      <c r="BS10" s="8"/>
      <c r="BT10" s="8"/>
      <c r="BU10" s="8"/>
      <c r="BV10" s="8"/>
      <c r="BW10" s="8"/>
      <c r="BX10" s="8"/>
      <c r="BY10" s="8"/>
      <c r="BZ10" s="8"/>
      <c r="CA10" s="8">
        <v>239</v>
      </c>
      <c r="CB10" s="8">
        <v>15</v>
      </c>
      <c r="CC10" s="8"/>
      <c r="CD10" s="8"/>
      <c r="CE10" s="8"/>
      <c r="CF10" s="8"/>
      <c r="CG10" s="8"/>
      <c r="CH10" s="8"/>
      <c r="CI10" s="8"/>
      <c r="CJ10" s="8"/>
      <c r="CK10" s="8"/>
      <c r="CL10" s="8"/>
      <c r="CM10" s="8"/>
      <c r="CN10" s="8"/>
      <c r="CO10" s="8"/>
      <c r="CP10" s="8"/>
      <c r="CQ10" s="8"/>
      <c r="CR10" s="8"/>
    </row>
    <row r="11" spans="1:98" ht="15" customHeight="1">
      <c r="A11" s="20" t="s">
        <v>812</v>
      </c>
      <c r="B11" s="10" t="s">
        <v>820</v>
      </c>
      <c r="C11" s="11" t="s">
        <v>834</v>
      </c>
      <c r="D11" s="11" t="s">
        <v>853</v>
      </c>
      <c r="E11" s="135">
        <v>2004</v>
      </c>
      <c r="F11" s="135"/>
      <c r="G11" s="135"/>
      <c r="H11" s="23"/>
      <c r="I11" s="11" t="s">
        <v>961</v>
      </c>
      <c r="J11" s="11" t="s">
        <v>962</v>
      </c>
      <c r="K11" s="8"/>
      <c r="L11" s="8"/>
      <c r="M11" s="8"/>
      <c r="N11" s="8"/>
      <c r="O11" s="8"/>
      <c r="P11" s="8"/>
      <c r="Q11" s="148">
        <v>1.9531410719543296</v>
      </c>
      <c r="R11" s="8"/>
      <c r="S11" s="8" t="s">
        <v>988</v>
      </c>
      <c r="T11" s="8" t="s">
        <v>957</v>
      </c>
      <c r="U11" s="8" t="s">
        <v>975</v>
      </c>
      <c r="V11" s="8"/>
      <c r="W11" s="8"/>
      <c r="X11" s="8"/>
      <c r="Y11" s="8"/>
      <c r="Z11" s="8"/>
      <c r="AA11" s="8"/>
      <c r="AB11" s="8"/>
      <c r="AC11" s="17"/>
      <c r="AD11" s="8"/>
      <c r="AE11" s="8"/>
      <c r="AF11" s="8">
        <v>39.4</v>
      </c>
      <c r="AG11" s="8"/>
      <c r="AH11" s="8"/>
      <c r="AI11" s="8"/>
      <c r="AJ11" s="8"/>
      <c r="AK11" s="8"/>
      <c r="AL11" s="8"/>
      <c r="AM11" s="8"/>
      <c r="AN11" s="8"/>
      <c r="AO11" s="152">
        <v>1.3237329721450799</v>
      </c>
      <c r="AP11" s="153">
        <v>0.61012729201171101</v>
      </c>
      <c r="AQ11" s="17"/>
      <c r="AR11" s="8"/>
      <c r="AS11" s="150">
        <v>12.331638848801822</v>
      </c>
      <c r="AT11" s="8"/>
      <c r="AU11" s="8"/>
      <c r="AV11" s="8"/>
      <c r="AW11" s="8"/>
      <c r="AX11" s="8"/>
      <c r="AY11" s="8"/>
      <c r="AZ11" s="8"/>
      <c r="BA11" s="8"/>
      <c r="BB11" s="8"/>
      <c r="BC11" s="8"/>
      <c r="BD11" s="8"/>
      <c r="BE11" s="8"/>
      <c r="BF11" s="8"/>
      <c r="BG11" s="8"/>
      <c r="BH11" s="8"/>
      <c r="BI11" s="8"/>
      <c r="BJ11" s="8"/>
      <c r="BK11" s="8"/>
      <c r="BL11" s="8">
        <v>14.86</v>
      </c>
      <c r="BM11" s="8">
        <v>7.05</v>
      </c>
      <c r="BN11" s="8"/>
      <c r="BO11" s="8"/>
      <c r="BP11" s="8"/>
      <c r="BQ11" s="8">
        <v>41.8</v>
      </c>
      <c r="BR11" s="8">
        <v>15.1</v>
      </c>
      <c r="BS11" s="8"/>
      <c r="BT11" s="8"/>
      <c r="BU11" s="8"/>
      <c r="BV11" s="8"/>
      <c r="BW11" s="8"/>
      <c r="BX11" s="8"/>
      <c r="BY11" s="8"/>
      <c r="BZ11" s="8"/>
      <c r="CA11" s="8">
        <v>229</v>
      </c>
      <c r="CB11" s="8">
        <v>14.5</v>
      </c>
      <c r="CC11" s="8"/>
      <c r="CD11" s="8"/>
      <c r="CE11" s="8"/>
      <c r="CF11" s="8"/>
      <c r="CG11" s="8"/>
      <c r="CH11" s="8"/>
      <c r="CI11" s="8"/>
      <c r="CJ11" s="8"/>
      <c r="CK11" s="8"/>
      <c r="CL11" s="8"/>
      <c r="CM11" s="8"/>
      <c r="CN11" s="8"/>
      <c r="CO11" s="8"/>
      <c r="CP11" s="8"/>
      <c r="CQ11" s="8"/>
      <c r="CR11" s="8"/>
    </row>
    <row r="12" spans="1:98" ht="15" customHeight="1">
      <c r="A12" s="20" t="s">
        <v>812</v>
      </c>
      <c r="B12" s="10" t="s">
        <v>820</v>
      </c>
      <c r="C12" s="11" t="s">
        <v>835</v>
      </c>
      <c r="D12" s="11" t="s">
        <v>854</v>
      </c>
      <c r="E12" s="135">
        <v>2004</v>
      </c>
      <c r="F12" s="135"/>
      <c r="G12" s="135"/>
      <c r="H12" s="23"/>
      <c r="I12" s="11" t="s">
        <v>954</v>
      </c>
      <c r="J12" s="11" t="s">
        <v>955</v>
      </c>
      <c r="K12" s="8"/>
      <c r="L12" s="8"/>
      <c r="M12" s="8"/>
      <c r="N12" s="8"/>
      <c r="O12" s="8"/>
      <c r="P12" s="8"/>
      <c r="Q12" s="148">
        <v>1.6345481145495322</v>
      </c>
      <c r="R12" s="8"/>
      <c r="S12" s="8" t="s">
        <v>981</v>
      </c>
      <c r="T12" s="8" t="s">
        <v>989</v>
      </c>
      <c r="U12" s="8" t="s">
        <v>980</v>
      </c>
      <c r="V12" s="8"/>
      <c r="W12" s="8"/>
      <c r="X12" s="8"/>
      <c r="Y12" s="8"/>
      <c r="Z12" s="8"/>
      <c r="AA12" s="8"/>
      <c r="AB12" s="8"/>
      <c r="AC12" s="17"/>
      <c r="AD12" s="8"/>
      <c r="AE12" s="8"/>
      <c r="AF12" s="8">
        <v>46.2</v>
      </c>
      <c r="AG12" s="8"/>
      <c r="AH12" s="8"/>
      <c r="AI12" s="8"/>
      <c r="AJ12" s="8"/>
      <c r="AK12" s="8"/>
      <c r="AL12" s="8"/>
      <c r="AM12" s="8"/>
      <c r="AN12" s="8"/>
      <c r="AO12" s="152">
        <v>4.3436508178710902</v>
      </c>
      <c r="AP12" s="153">
        <v>0.34157836982656198</v>
      </c>
      <c r="AQ12" s="17"/>
      <c r="AR12" s="8"/>
      <c r="AS12" s="150">
        <v>10.315879280445786</v>
      </c>
      <c r="AT12" s="8"/>
      <c r="AU12" s="8"/>
      <c r="AV12" s="8"/>
      <c r="AW12" s="8"/>
      <c r="AX12" s="8"/>
      <c r="AY12" s="8"/>
      <c r="AZ12" s="8"/>
      <c r="BA12" s="8"/>
      <c r="BB12" s="8"/>
      <c r="BC12" s="8"/>
      <c r="BD12" s="8"/>
      <c r="BE12" s="8"/>
      <c r="BF12" s="8"/>
      <c r="BG12" s="8"/>
      <c r="BH12" s="8"/>
      <c r="BI12" s="8"/>
      <c r="BJ12" s="8"/>
      <c r="BK12" s="8"/>
      <c r="BL12" s="8">
        <v>31.549999999999997</v>
      </c>
      <c r="BM12" s="8">
        <v>15.83</v>
      </c>
      <c r="BN12" s="8"/>
      <c r="BO12" s="8"/>
      <c r="BP12" s="8"/>
      <c r="BQ12" s="8">
        <v>86.6</v>
      </c>
      <c r="BR12" s="8">
        <v>21.8</v>
      </c>
      <c r="BS12" s="8"/>
      <c r="BT12" s="8"/>
      <c r="BU12" s="8"/>
      <c r="BV12" s="8"/>
      <c r="BW12" s="8"/>
      <c r="BX12" s="8"/>
      <c r="BY12" s="8"/>
      <c r="BZ12" s="8"/>
      <c r="CA12" s="8">
        <v>137</v>
      </c>
      <c r="CB12" s="8">
        <v>13.799999999999999</v>
      </c>
      <c r="CC12" s="8"/>
      <c r="CD12" s="8"/>
      <c r="CE12" s="8"/>
      <c r="CF12" s="8"/>
      <c r="CG12" s="8"/>
      <c r="CH12" s="8"/>
      <c r="CI12" s="8"/>
      <c r="CJ12" s="8"/>
      <c r="CK12" s="8"/>
      <c r="CL12" s="8"/>
      <c r="CM12" s="8"/>
      <c r="CN12" s="8"/>
      <c r="CO12" s="8"/>
      <c r="CP12" s="8"/>
      <c r="CQ12" s="8"/>
      <c r="CR12" s="8"/>
    </row>
    <row r="13" spans="1:98" ht="15" customHeight="1">
      <c r="A13" s="20" t="s">
        <v>812</v>
      </c>
      <c r="B13" s="10" t="s">
        <v>820</v>
      </c>
      <c r="C13" s="11" t="s">
        <v>835</v>
      </c>
      <c r="D13" s="11" t="s">
        <v>855</v>
      </c>
      <c r="E13" s="135">
        <v>2004</v>
      </c>
      <c r="F13" s="135"/>
      <c r="G13" s="135"/>
      <c r="H13" s="23"/>
      <c r="I13" s="11" t="s">
        <v>955</v>
      </c>
      <c r="J13" s="11" t="s">
        <v>956</v>
      </c>
      <c r="K13" s="8"/>
      <c r="L13" s="8"/>
      <c r="M13" s="8"/>
      <c r="N13" s="8"/>
      <c r="O13" s="8"/>
      <c r="P13" s="8"/>
      <c r="Q13" s="148">
        <v>1.6369903392161964</v>
      </c>
      <c r="R13" s="8"/>
      <c r="S13" s="8" t="s">
        <v>979</v>
      </c>
      <c r="T13" s="8" t="s">
        <v>990</v>
      </c>
      <c r="U13" s="8" t="s">
        <v>991</v>
      </c>
      <c r="V13" s="8"/>
      <c r="W13" s="8"/>
      <c r="X13" s="8"/>
      <c r="Y13" s="8"/>
      <c r="Z13" s="8"/>
      <c r="AA13" s="8"/>
      <c r="AB13" s="8"/>
      <c r="AC13" s="17"/>
      <c r="AD13" s="8"/>
      <c r="AE13" s="8"/>
      <c r="AF13" s="8">
        <v>44.5</v>
      </c>
      <c r="AG13" s="8"/>
      <c r="AH13" s="8"/>
      <c r="AI13" s="8"/>
      <c r="AJ13" s="8"/>
      <c r="AK13" s="8"/>
      <c r="AL13" s="8"/>
      <c r="AM13" s="8"/>
      <c r="AN13" s="8"/>
      <c r="AO13" s="152">
        <v>3.3262145519256601</v>
      </c>
      <c r="AP13" s="153">
        <v>0.44325186976700898</v>
      </c>
      <c r="AQ13" s="17"/>
      <c r="AR13" s="8"/>
      <c r="AS13" s="150">
        <v>10.048847219837519</v>
      </c>
      <c r="AT13" s="8"/>
      <c r="AU13" s="8"/>
      <c r="AV13" s="8"/>
      <c r="AW13" s="8"/>
      <c r="AX13" s="8"/>
      <c r="AY13" s="8"/>
      <c r="AZ13" s="8"/>
      <c r="BA13" s="8"/>
      <c r="BB13" s="8"/>
      <c r="BC13" s="8"/>
      <c r="BD13" s="8"/>
      <c r="BE13" s="8"/>
      <c r="BF13" s="8"/>
      <c r="BG13" s="8"/>
      <c r="BH13" s="8"/>
      <c r="BI13" s="8"/>
      <c r="BJ13" s="8"/>
      <c r="BK13" s="8"/>
      <c r="BL13" s="8">
        <v>25.684999999999999</v>
      </c>
      <c r="BM13" s="8">
        <v>16.559999999999999</v>
      </c>
      <c r="BN13" s="8"/>
      <c r="BO13" s="8"/>
      <c r="BP13" s="8"/>
      <c r="BQ13" s="8">
        <v>81.899999999999991</v>
      </c>
      <c r="BR13" s="8">
        <v>22.450000000000003</v>
      </c>
      <c r="BS13" s="8"/>
      <c r="BT13" s="8"/>
      <c r="BU13" s="8"/>
      <c r="BV13" s="8"/>
      <c r="BW13" s="8"/>
      <c r="BX13" s="8"/>
      <c r="BY13" s="8"/>
      <c r="BZ13" s="8"/>
      <c r="CA13" s="8">
        <v>144</v>
      </c>
      <c r="CB13" s="8">
        <v>13.45</v>
      </c>
      <c r="CC13" s="8"/>
      <c r="CD13" s="8"/>
      <c r="CE13" s="8"/>
      <c r="CF13" s="8"/>
      <c r="CG13" s="8"/>
      <c r="CH13" s="8"/>
      <c r="CI13" s="8"/>
      <c r="CJ13" s="8"/>
      <c r="CK13" s="8"/>
      <c r="CL13" s="8"/>
      <c r="CM13" s="8"/>
      <c r="CN13" s="8"/>
      <c r="CO13" s="8"/>
      <c r="CP13" s="8"/>
      <c r="CQ13" s="8"/>
      <c r="CR13" s="8"/>
    </row>
    <row r="14" spans="1:98" ht="15" customHeight="1">
      <c r="A14" s="20" t="s">
        <v>812</v>
      </c>
      <c r="B14" s="10" t="s">
        <v>820</v>
      </c>
      <c r="C14" s="11" t="s">
        <v>835</v>
      </c>
      <c r="D14" s="11" t="s">
        <v>856</v>
      </c>
      <c r="E14" s="135">
        <v>2004</v>
      </c>
      <c r="F14" s="135"/>
      <c r="G14" s="135"/>
      <c r="H14" s="23"/>
      <c r="I14" s="11" t="s">
        <v>956</v>
      </c>
      <c r="J14" s="11" t="s">
        <v>957</v>
      </c>
      <c r="K14" s="8"/>
      <c r="L14" s="8"/>
      <c r="M14" s="8"/>
      <c r="N14" s="8"/>
      <c r="O14" s="8"/>
      <c r="P14" s="8"/>
      <c r="Q14" s="148">
        <v>1.8118520080302878</v>
      </c>
      <c r="R14" s="8"/>
      <c r="S14" s="8" t="s">
        <v>986</v>
      </c>
      <c r="T14" s="8" t="s">
        <v>992</v>
      </c>
      <c r="U14" s="8" t="s">
        <v>970</v>
      </c>
      <c r="V14" s="8"/>
      <c r="W14" s="8"/>
      <c r="X14" s="8"/>
      <c r="Y14" s="8"/>
      <c r="Z14" s="8"/>
      <c r="AA14" s="8"/>
      <c r="AB14" s="8"/>
      <c r="AC14" s="17"/>
      <c r="AD14" s="8"/>
      <c r="AE14" s="8"/>
      <c r="AF14" s="8">
        <v>44.4</v>
      </c>
      <c r="AG14" s="8"/>
      <c r="AH14" s="8"/>
      <c r="AI14" s="8"/>
      <c r="AJ14" s="8"/>
      <c r="AK14" s="8"/>
      <c r="AL14" s="8"/>
      <c r="AM14" s="8"/>
      <c r="AN14" s="8"/>
      <c r="AO14" s="152">
        <v>2.7814068794250502</v>
      </c>
      <c r="AP14" s="153">
        <v>0.69698941945586501</v>
      </c>
      <c r="AQ14" s="17"/>
      <c r="AR14" s="8"/>
      <c r="AS14" s="150">
        <v>10.887972048514479</v>
      </c>
      <c r="AT14" s="8"/>
      <c r="AU14" s="8"/>
      <c r="AV14" s="8"/>
      <c r="AW14" s="8"/>
      <c r="AX14" s="8"/>
      <c r="AY14" s="8"/>
      <c r="AZ14" s="8"/>
      <c r="BA14" s="8"/>
      <c r="BB14" s="8"/>
      <c r="BC14" s="8"/>
      <c r="BD14" s="8"/>
      <c r="BE14" s="8"/>
      <c r="BF14" s="8"/>
      <c r="BG14" s="8"/>
      <c r="BH14" s="8"/>
      <c r="BI14" s="8"/>
      <c r="BJ14" s="8"/>
      <c r="BK14" s="8"/>
      <c r="BL14" s="8">
        <v>21.009999999999998</v>
      </c>
      <c r="BM14" s="8">
        <v>13.5</v>
      </c>
      <c r="BN14" s="8"/>
      <c r="BO14" s="8"/>
      <c r="BP14" s="8"/>
      <c r="BQ14" s="8">
        <v>80.099999999999994</v>
      </c>
      <c r="BR14" s="8">
        <v>23</v>
      </c>
      <c r="BS14" s="8"/>
      <c r="BT14" s="8"/>
      <c r="BU14" s="8"/>
      <c r="BV14" s="8"/>
      <c r="BW14" s="8"/>
      <c r="BX14" s="8"/>
      <c r="BY14" s="8"/>
      <c r="BZ14" s="8"/>
      <c r="CA14" s="8">
        <v>173</v>
      </c>
      <c r="CB14" s="8">
        <v>17.399999999999999</v>
      </c>
      <c r="CC14" s="8"/>
      <c r="CD14" s="8"/>
      <c r="CE14" s="8"/>
      <c r="CF14" s="8"/>
      <c r="CG14" s="8"/>
      <c r="CH14" s="8"/>
      <c r="CI14" s="8"/>
      <c r="CJ14" s="8"/>
      <c r="CK14" s="8"/>
      <c r="CL14" s="8"/>
      <c r="CM14" s="8"/>
      <c r="CN14" s="8"/>
      <c r="CO14" s="8"/>
      <c r="CP14" s="8"/>
      <c r="CQ14" s="8"/>
      <c r="CR14" s="8"/>
    </row>
    <row r="15" spans="1:98" ht="15" customHeight="1">
      <c r="A15" s="20" t="s">
        <v>812</v>
      </c>
      <c r="B15" s="10" t="s">
        <v>820</v>
      </c>
      <c r="C15" s="11" t="s">
        <v>835</v>
      </c>
      <c r="D15" s="11" t="s">
        <v>857</v>
      </c>
      <c r="E15" s="135">
        <v>2004</v>
      </c>
      <c r="F15" s="135"/>
      <c r="G15" s="135"/>
      <c r="H15" s="23"/>
      <c r="I15" s="11" t="s">
        <v>957</v>
      </c>
      <c r="J15" s="11" t="s">
        <v>958</v>
      </c>
      <c r="K15" s="8"/>
      <c r="L15" s="8"/>
      <c r="M15" s="8"/>
      <c r="N15" s="8"/>
      <c r="O15" s="8"/>
      <c r="P15" s="8"/>
      <c r="Q15" s="148">
        <v>1.887459237613432</v>
      </c>
      <c r="R15" s="8"/>
      <c r="S15" s="8" t="s">
        <v>993</v>
      </c>
      <c r="T15" s="8" t="s">
        <v>994</v>
      </c>
      <c r="U15" s="8" t="s">
        <v>958</v>
      </c>
      <c r="V15" s="8"/>
      <c r="W15" s="8"/>
      <c r="X15" s="8"/>
      <c r="Y15" s="8"/>
      <c r="Z15" s="8"/>
      <c r="AA15" s="8"/>
      <c r="AB15" s="8"/>
      <c r="AC15" s="17"/>
      <c r="AD15" s="8"/>
      <c r="AE15" s="8"/>
      <c r="AF15" s="8">
        <v>45.8</v>
      </c>
      <c r="AG15" s="8"/>
      <c r="AH15" s="8"/>
      <c r="AI15" s="8"/>
      <c r="AJ15" s="8"/>
      <c r="AK15" s="8"/>
      <c r="AL15" s="8"/>
      <c r="AM15" s="8"/>
      <c r="AN15" s="8"/>
      <c r="AO15" s="152">
        <v>2.2490026950836199</v>
      </c>
      <c r="AP15" s="153">
        <v>0.58885930620376803</v>
      </c>
      <c r="AQ15" s="17"/>
      <c r="AR15" s="8"/>
      <c r="AS15" s="150">
        <v>11.184657468789741</v>
      </c>
      <c r="AT15" s="8"/>
      <c r="AU15" s="8"/>
      <c r="AV15" s="8"/>
      <c r="AW15" s="8"/>
      <c r="AX15" s="8"/>
      <c r="AY15" s="8"/>
      <c r="AZ15" s="8"/>
      <c r="BA15" s="8"/>
      <c r="BB15" s="8"/>
      <c r="BC15" s="8"/>
      <c r="BD15" s="8"/>
      <c r="BE15" s="8"/>
      <c r="BF15" s="8"/>
      <c r="BG15" s="8"/>
      <c r="BH15" s="8"/>
      <c r="BI15" s="8"/>
      <c r="BJ15" s="8"/>
      <c r="BK15" s="8"/>
      <c r="BL15" s="8">
        <v>17.5</v>
      </c>
      <c r="BM15" s="8">
        <v>10.48</v>
      </c>
      <c r="BN15" s="8"/>
      <c r="BO15" s="8"/>
      <c r="BP15" s="8"/>
      <c r="BQ15" s="8">
        <v>66.599999999999994</v>
      </c>
      <c r="BR15" s="8">
        <v>20.8</v>
      </c>
      <c r="BS15" s="8"/>
      <c r="BT15" s="8"/>
      <c r="BU15" s="8"/>
      <c r="BV15" s="8"/>
      <c r="BW15" s="8"/>
      <c r="BX15" s="8"/>
      <c r="BY15" s="8"/>
      <c r="BZ15" s="8"/>
      <c r="CA15" s="8">
        <v>182</v>
      </c>
      <c r="CB15" s="8">
        <v>16.599999999999998</v>
      </c>
      <c r="CC15" s="8"/>
      <c r="CD15" s="8"/>
      <c r="CE15" s="8"/>
      <c r="CF15" s="8"/>
      <c r="CG15" s="8"/>
      <c r="CH15" s="8"/>
      <c r="CI15" s="8"/>
      <c r="CJ15" s="8"/>
      <c r="CK15" s="8"/>
      <c r="CL15" s="8"/>
      <c r="CM15" s="8"/>
      <c r="CN15" s="8"/>
      <c r="CO15" s="8"/>
      <c r="CP15" s="8"/>
      <c r="CQ15" s="8"/>
      <c r="CR15" s="8"/>
    </row>
    <row r="16" spans="1:98" ht="15" customHeight="1">
      <c r="A16" s="20" t="s">
        <v>812</v>
      </c>
      <c r="B16" s="10" t="s">
        <v>820</v>
      </c>
      <c r="C16" s="11" t="s">
        <v>835</v>
      </c>
      <c r="D16" s="11" t="s">
        <v>858</v>
      </c>
      <c r="E16" s="135">
        <v>2004</v>
      </c>
      <c r="F16" s="135"/>
      <c r="G16" s="135"/>
      <c r="H16" s="23"/>
      <c r="I16" s="11" t="s">
        <v>958</v>
      </c>
      <c r="J16" s="11" t="s">
        <v>959</v>
      </c>
      <c r="K16" s="8"/>
      <c r="L16" s="8"/>
      <c r="M16" s="8"/>
      <c r="N16" s="8"/>
      <c r="O16" s="8"/>
      <c r="P16" s="8"/>
      <c r="Q16" s="148">
        <v>1.8529276764244467</v>
      </c>
      <c r="R16" s="8"/>
      <c r="S16" s="8" t="s">
        <v>993</v>
      </c>
      <c r="T16" s="8" t="s">
        <v>978</v>
      </c>
      <c r="U16" s="8" t="s">
        <v>995</v>
      </c>
      <c r="V16" s="8"/>
      <c r="W16" s="8"/>
      <c r="X16" s="8"/>
      <c r="Y16" s="8"/>
      <c r="Z16" s="8"/>
      <c r="AA16" s="8"/>
      <c r="AB16" s="8"/>
      <c r="AC16" s="17"/>
      <c r="AD16" s="8"/>
      <c r="AE16" s="8"/>
      <c r="AF16" s="8">
        <v>46.6</v>
      </c>
      <c r="AG16" s="8"/>
      <c r="AH16" s="8"/>
      <c r="AI16" s="8"/>
      <c r="AJ16" s="8"/>
      <c r="AK16" s="8"/>
      <c r="AL16" s="8"/>
      <c r="AM16" s="8"/>
      <c r="AN16" s="8"/>
      <c r="AO16" s="152">
        <v>2.15234375</v>
      </c>
      <c r="AP16" s="153">
        <v>0.567409858277377</v>
      </c>
      <c r="AQ16" s="17"/>
      <c r="AR16" s="8"/>
      <c r="AS16" s="150">
        <v>11.159154844812011</v>
      </c>
      <c r="AT16" s="8"/>
      <c r="AU16" s="8"/>
      <c r="AV16" s="8"/>
      <c r="AW16" s="8"/>
      <c r="AX16" s="8"/>
      <c r="AY16" s="8"/>
      <c r="AZ16" s="8"/>
      <c r="BA16" s="8"/>
      <c r="BB16" s="8"/>
      <c r="BC16" s="8"/>
      <c r="BD16" s="8"/>
      <c r="BE16" s="8"/>
      <c r="BF16" s="8"/>
      <c r="BG16" s="8"/>
      <c r="BH16" s="8"/>
      <c r="BI16" s="8"/>
      <c r="BJ16" s="8"/>
      <c r="BK16" s="8"/>
      <c r="BL16" s="8">
        <v>22.029999999999998</v>
      </c>
      <c r="BM16" s="8">
        <v>13.01</v>
      </c>
      <c r="BN16" s="8"/>
      <c r="BO16" s="8"/>
      <c r="BP16" s="8"/>
      <c r="BQ16" s="8">
        <v>59.699999999999996</v>
      </c>
      <c r="BR16" s="8">
        <v>19.600000000000001</v>
      </c>
      <c r="BS16" s="8"/>
      <c r="BT16" s="8"/>
      <c r="BU16" s="8"/>
      <c r="BV16" s="8"/>
      <c r="BW16" s="8"/>
      <c r="BX16" s="8"/>
      <c r="BY16" s="8"/>
      <c r="BZ16" s="8"/>
      <c r="CA16" s="8">
        <v>208</v>
      </c>
      <c r="CB16" s="8">
        <v>18.3</v>
      </c>
      <c r="CC16" s="8"/>
      <c r="CD16" s="8"/>
      <c r="CE16" s="8"/>
      <c r="CF16" s="8"/>
      <c r="CG16" s="8"/>
      <c r="CH16" s="8"/>
      <c r="CI16" s="8"/>
      <c r="CJ16" s="8"/>
      <c r="CK16" s="8"/>
      <c r="CL16" s="8"/>
      <c r="CM16" s="8"/>
      <c r="CN16" s="8"/>
      <c r="CO16" s="8"/>
      <c r="CP16" s="8"/>
      <c r="CQ16" s="8"/>
      <c r="CR16" s="8"/>
    </row>
    <row r="17" spans="1:96" ht="15" customHeight="1">
      <c r="A17" s="20" t="s">
        <v>812</v>
      </c>
      <c r="B17" s="10" t="s">
        <v>820</v>
      </c>
      <c r="C17" s="11" t="s">
        <v>835</v>
      </c>
      <c r="D17" s="11" t="s">
        <v>859</v>
      </c>
      <c r="E17" s="135">
        <v>2004</v>
      </c>
      <c r="F17" s="135"/>
      <c r="G17" s="135"/>
      <c r="H17" s="23"/>
      <c r="I17" s="11" t="s">
        <v>959</v>
      </c>
      <c r="J17" s="11" t="s">
        <v>960</v>
      </c>
      <c r="K17" s="8"/>
      <c r="L17" s="8"/>
      <c r="M17" s="8"/>
      <c r="N17" s="8"/>
      <c r="O17" s="8"/>
      <c r="P17" s="8"/>
      <c r="Q17" s="148">
        <v>1.889172792738729</v>
      </c>
      <c r="R17" s="8"/>
      <c r="S17" s="8" t="s">
        <v>981</v>
      </c>
      <c r="T17" s="8" t="s">
        <v>987</v>
      </c>
      <c r="U17" s="8" t="s">
        <v>996</v>
      </c>
      <c r="V17" s="8"/>
      <c r="W17" s="8"/>
      <c r="X17" s="8"/>
      <c r="Y17" s="8"/>
      <c r="Z17" s="8"/>
      <c r="AA17" s="8"/>
      <c r="AB17" s="8"/>
      <c r="AC17" s="17"/>
      <c r="AD17" s="8"/>
      <c r="AE17" s="8"/>
      <c r="AF17" s="8">
        <v>46</v>
      </c>
      <c r="AG17" s="8"/>
      <c r="AH17" s="8"/>
      <c r="AI17" s="8"/>
      <c r="AJ17" s="8"/>
      <c r="AK17" s="8"/>
      <c r="AL17" s="8"/>
      <c r="AM17" s="8"/>
      <c r="AN17" s="8"/>
      <c r="AO17" s="152">
        <v>1.95259726047516</v>
      </c>
      <c r="AP17" s="153">
        <v>0.47227343671516098</v>
      </c>
      <c r="AQ17" s="17"/>
      <c r="AR17" s="8"/>
      <c r="AS17" s="150">
        <v>11.352288614858198</v>
      </c>
      <c r="AT17" s="8"/>
      <c r="AU17" s="8"/>
      <c r="AV17" s="8"/>
      <c r="AW17" s="8"/>
      <c r="AX17" s="8"/>
      <c r="AY17" s="8"/>
      <c r="AZ17" s="8"/>
      <c r="BA17" s="8"/>
      <c r="BB17" s="8"/>
      <c r="BC17" s="8"/>
      <c r="BD17" s="8"/>
      <c r="BE17" s="8"/>
      <c r="BF17" s="8"/>
      <c r="BG17" s="8"/>
      <c r="BH17" s="8"/>
      <c r="BI17" s="8"/>
      <c r="BJ17" s="8"/>
      <c r="BK17" s="8"/>
      <c r="BL17" s="8">
        <v>21.29</v>
      </c>
      <c r="BM17" s="8">
        <v>13.3</v>
      </c>
      <c r="BN17" s="8"/>
      <c r="BO17" s="8"/>
      <c r="BP17" s="8"/>
      <c r="BQ17" s="8">
        <v>52.300000000000004</v>
      </c>
      <c r="BR17" s="8">
        <v>18.600000000000001</v>
      </c>
      <c r="BS17" s="8"/>
      <c r="BT17" s="8"/>
      <c r="BU17" s="8"/>
      <c r="BV17" s="8"/>
      <c r="BW17" s="8"/>
      <c r="BX17" s="8"/>
      <c r="BY17" s="8"/>
      <c r="BZ17" s="8"/>
      <c r="CA17" s="8">
        <v>203</v>
      </c>
      <c r="CB17" s="8">
        <v>17.3</v>
      </c>
      <c r="CC17" s="8"/>
      <c r="CD17" s="8"/>
      <c r="CE17" s="8"/>
      <c r="CF17" s="8"/>
      <c r="CG17" s="8"/>
      <c r="CH17" s="8"/>
      <c r="CI17" s="8"/>
      <c r="CJ17" s="8"/>
      <c r="CK17" s="8"/>
      <c r="CL17" s="8"/>
      <c r="CM17" s="8"/>
      <c r="CN17" s="8"/>
      <c r="CO17" s="8"/>
      <c r="CP17" s="8"/>
      <c r="CQ17" s="8"/>
      <c r="CR17" s="8"/>
    </row>
    <row r="18" spans="1:96" ht="14">
      <c r="A18" s="20" t="s">
        <v>812</v>
      </c>
      <c r="B18" s="10" t="s">
        <v>820</v>
      </c>
      <c r="C18" s="11" t="s">
        <v>835</v>
      </c>
      <c r="D18" s="11" t="s">
        <v>860</v>
      </c>
      <c r="E18" s="135">
        <v>2004</v>
      </c>
      <c r="F18" s="135"/>
      <c r="G18" s="135"/>
      <c r="H18" s="23"/>
      <c r="I18" s="11" t="s">
        <v>960</v>
      </c>
      <c r="J18" s="11" t="s">
        <v>961</v>
      </c>
      <c r="K18" s="8"/>
      <c r="L18" s="8"/>
      <c r="M18" s="8"/>
      <c r="N18" s="8"/>
      <c r="O18" s="8"/>
      <c r="P18" s="8"/>
      <c r="Q18" s="148">
        <v>1.8144875630827608</v>
      </c>
      <c r="R18" s="8"/>
      <c r="S18" s="8" t="s">
        <v>981</v>
      </c>
      <c r="T18" s="8" t="s">
        <v>985</v>
      </c>
      <c r="U18" s="8" t="s">
        <v>995</v>
      </c>
      <c r="V18" s="8"/>
      <c r="W18" s="8"/>
      <c r="X18" s="8"/>
      <c r="Y18" s="8"/>
      <c r="Z18" s="8"/>
      <c r="AA18" s="8"/>
      <c r="AB18" s="8"/>
      <c r="AC18" s="17"/>
      <c r="AD18" s="8"/>
      <c r="AE18" s="8"/>
      <c r="AF18" s="8">
        <v>45.5</v>
      </c>
      <c r="AG18" s="8"/>
      <c r="AH18" s="8"/>
      <c r="AI18" s="8"/>
      <c r="AJ18" s="8"/>
      <c r="AK18" s="8"/>
      <c r="AL18" s="8"/>
      <c r="AM18" s="8"/>
      <c r="AN18" s="8"/>
      <c r="AO18" s="153">
        <v>1.8069108724594101</v>
      </c>
      <c r="AP18" s="153">
        <v>0.45973697683826598</v>
      </c>
      <c r="AQ18" s="17"/>
      <c r="AR18" s="8"/>
      <c r="AS18" s="150">
        <v>11.466721942073164</v>
      </c>
      <c r="AT18" s="8"/>
      <c r="AU18" s="8"/>
      <c r="AV18" s="8"/>
      <c r="AW18" s="8"/>
      <c r="AX18" s="8"/>
      <c r="AY18" s="8"/>
      <c r="AZ18" s="8"/>
      <c r="BA18" s="8"/>
      <c r="BB18" s="8"/>
      <c r="BC18" s="8"/>
      <c r="BD18" s="8"/>
      <c r="BE18" s="8"/>
      <c r="BF18" s="8"/>
      <c r="BG18" s="8"/>
      <c r="BH18" s="8"/>
      <c r="BI18" s="8"/>
      <c r="BJ18" s="8"/>
      <c r="BK18" s="8"/>
      <c r="BL18" s="8">
        <v>17.509999999999998</v>
      </c>
      <c r="BM18" s="8">
        <v>8.06</v>
      </c>
      <c r="BN18" s="8"/>
      <c r="BO18" s="8"/>
      <c r="BP18" s="8"/>
      <c r="BQ18" s="8">
        <v>45.599999999999994</v>
      </c>
      <c r="BR18" s="8">
        <v>17.3</v>
      </c>
      <c r="BS18" s="8"/>
      <c r="BT18" s="8"/>
      <c r="BU18" s="8"/>
      <c r="BV18" s="8"/>
      <c r="BW18" s="8"/>
      <c r="BX18" s="8"/>
      <c r="BY18" s="8"/>
      <c r="BZ18" s="8"/>
      <c r="CA18" s="8">
        <v>225</v>
      </c>
      <c r="CB18" s="8">
        <v>17.7</v>
      </c>
      <c r="CC18" s="8"/>
      <c r="CD18" s="8"/>
      <c r="CE18" s="8"/>
      <c r="CF18" s="8"/>
      <c r="CG18" s="8"/>
      <c r="CH18" s="8"/>
      <c r="CI18" s="8"/>
      <c r="CJ18" s="8"/>
      <c r="CK18" s="8"/>
      <c r="CL18" s="8"/>
      <c r="CM18" s="8"/>
      <c r="CN18" s="8"/>
      <c r="CO18" s="8"/>
      <c r="CP18" s="8"/>
      <c r="CQ18" s="8"/>
      <c r="CR18" s="8"/>
    </row>
    <row r="19" spans="1:96" ht="14">
      <c r="A19" s="20" t="s">
        <v>812</v>
      </c>
      <c r="B19" s="10" t="s">
        <v>820</v>
      </c>
      <c r="C19" s="11" t="s">
        <v>835</v>
      </c>
      <c r="D19" s="11" t="s">
        <v>861</v>
      </c>
      <c r="E19" s="135">
        <v>2004</v>
      </c>
      <c r="F19" s="135"/>
      <c r="G19" s="135"/>
      <c r="H19" s="23"/>
      <c r="I19" s="11" t="s">
        <v>961</v>
      </c>
      <c r="J19" s="11" t="s">
        <v>963</v>
      </c>
      <c r="K19" s="8"/>
      <c r="L19" s="8"/>
      <c r="M19" s="8"/>
      <c r="N19" s="8"/>
      <c r="O19" s="8"/>
      <c r="P19" s="8"/>
      <c r="Q19" s="148">
        <v>1.9531410719543296</v>
      </c>
      <c r="R19" s="8"/>
      <c r="S19" s="8" t="s">
        <v>977</v>
      </c>
      <c r="T19" s="8" t="s">
        <v>985</v>
      </c>
      <c r="U19" s="8" t="s">
        <v>989</v>
      </c>
      <c r="V19" s="8"/>
      <c r="W19" s="8"/>
      <c r="X19" s="8"/>
      <c r="Y19" s="8"/>
      <c r="Z19" s="8"/>
      <c r="AA19" s="8"/>
      <c r="AB19" s="8"/>
      <c r="AC19" s="17"/>
      <c r="AD19" s="8"/>
      <c r="AE19" s="8"/>
      <c r="AF19" s="8">
        <v>41.7</v>
      </c>
      <c r="AG19" s="8"/>
      <c r="AH19" s="8"/>
      <c r="AI19" s="8"/>
      <c r="AJ19" s="8"/>
      <c r="AK19" s="8"/>
      <c r="AL19" s="8"/>
      <c r="AM19" s="8"/>
      <c r="AN19" s="8"/>
      <c r="AO19" s="153">
        <v>1.44005346298218</v>
      </c>
      <c r="AP19" s="153">
        <v>0.53205216134203703</v>
      </c>
      <c r="AQ19" s="17"/>
      <c r="AR19" s="8"/>
      <c r="AS19" s="150">
        <v>12.041499911377425</v>
      </c>
      <c r="AT19" s="8"/>
      <c r="AU19" s="8"/>
      <c r="AV19" s="8"/>
      <c r="AW19" s="8"/>
      <c r="AX19" s="8"/>
      <c r="AY19" s="8"/>
      <c r="AZ19" s="8"/>
      <c r="BA19" s="8"/>
      <c r="BB19" s="8"/>
      <c r="BC19" s="8"/>
      <c r="BD19" s="8"/>
      <c r="BE19" s="8"/>
      <c r="BF19" s="8"/>
      <c r="BG19" s="8"/>
      <c r="BH19" s="8"/>
      <c r="BI19" s="8"/>
      <c r="BJ19" s="8"/>
      <c r="BK19" s="8"/>
      <c r="BL19" s="8">
        <v>13.959999999999999</v>
      </c>
      <c r="BM19" s="8">
        <v>7.25</v>
      </c>
      <c r="BN19" s="8"/>
      <c r="BO19" s="8"/>
      <c r="BP19" s="8"/>
      <c r="BQ19" s="8">
        <v>40.199999999999996</v>
      </c>
      <c r="BR19" s="8">
        <v>15.4</v>
      </c>
      <c r="BS19" s="8"/>
      <c r="BT19" s="8"/>
      <c r="BU19" s="8"/>
      <c r="BV19" s="8"/>
      <c r="BW19" s="8"/>
      <c r="BX19" s="8"/>
      <c r="BY19" s="8"/>
      <c r="BZ19" s="8"/>
      <c r="CA19" s="8">
        <v>217</v>
      </c>
      <c r="CB19" s="8">
        <v>17</v>
      </c>
      <c r="CC19" s="8"/>
      <c r="CD19" s="8"/>
      <c r="CE19" s="8"/>
      <c r="CF19" s="8"/>
      <c r="CG19" s="8"/>
      <c r="CH19" s="8"/>
      <c r="CI19" s="8"/>
      <c r="CJ19" s="8"/>
      <c r="CK19" s="8"/>
      <c r="CL19" s="8"/>
      <c r="CM19" s="8"/>
      <c r="CN19" s="8"/>
      <c r="CO19" s="8"/>
      <c r="CP19" s="8"/>
      <c r="CQ19" s="8"/>
      <c r="CR19" s="8"/>
    </row>
    <row r="20" spans="1:96" ht="14">
      <c r="A20" s="20" t="s">
        <v>812</v>
      </c>
      <c r="B20" s="10" t="s">
        <v>820</v>
      </c>
      <c r="C20" s="11" t="s">
        <v>836</v>
      </c>
      <c r="D20" s="11" t="s">
        <v>862</v>
      </c>
      <c r="E20" s="135">
        <v>2004</v>
      </c>
      <c r="F20" s="135"/>
      <c r="G20" s="135"/>
      <c r="H20" s="23"/>
      <c r="I20" s="11" t="s">
        <v>954</v>
      </c>
      <c r="J20" s="11" t="s">
        <v>955</v>
      </c>
      <c r="K20" s="8"/>
      <c r="L20" s="8"/>
      <c r="M20" s="8"/>
      <c r="N20" s="8"/>
      <c r="O20" s="8"/>
      <c r="P20" s="8"/>
      <c r="Q20" s="148">
        <v>1.6345481145495322</v>
      </c>
      <c r="R20" s="8"/>
      <c r="S20" s="8" t="s">
        <v>988</v>
      </c>
      <c r="T20" s="8" t="s">
        <v>984</v>
      </c>
      <c r="U20" s="8" t="s">
        <v>987</v>
      </c>
      <c r="V20" s="8"/>
      <c r="W20" s="8"/>
      <c r="X20" s="8"/>
      <c r="Y20" s="8"/>
      <c r="Z20" s="8"/>
      <c r="AA20" s="8"/>
      <c r="AB20" s="8"/>
      <c r="AC20" s="17"/>
      <c r="AD20" s="8"/>
      <c r="AE20" s="8"/>
      <c r="AF20" s="8">
        <v>45</v>
      </c>
      <c r="AG20" s="8"/>
      <c r="AH20" s="8"/>
      <c r="AI20" s="8"/>
      <c r="AJ20" s="8"/>
      <c r="AK20" s="8"/>
      <c r="AL20" s="8"/>
      <c r="AM20" s="8"/>
      <c r="AN20" s="8"/>
      <c r="AO20" s="153">
        <v>4.9975924491882298</v>
      </c>
      <c r="AP20" s="153">
        <v>0.25579514097395001</v>
      </c>
      <c r="AQ20" s="17"/>
      <c r="AR20" s="8"/>
      <c r="AS20" s="150">
        <v>10.589996454031715</v>
      </c>
      <c r="AT20" s="8"/>
      <c r="AU20" s="8"/>
      <c r="AV20" s="8"/>
      <c r="AW20" s="8"/>
      <c r="AX20" s="8"/>
      <c r="AY20" s="8"/>
      <c r="AZ20" s="8"/>
      <c r="BA20" s="8"/>
      <c r="BB20" s="8"/>
      <c r="BC20" s="8"/>
      <c r="BD20" s="8"/>
      <c r="BE20" s="8"/>
      <c r="BF20" s="8"/>
      <c r="BG20" s="8"/>
      <c r="BH20" s="8"/>
      <c r="BI20" s="8"/>
      <c r="BJ20" s="8"/>
      <c r="BK20" s="8"/>
      <c r="BL20" s="8">
        <v>41.04</v>
      </c>
      <c r="BM20" s="8">
        <v>27.21</v>
      </c>
      <c r="BN20" s="8"/>
      <c r="BO20" s="8"/>
      <c r="BP20" s="8"/>
      <c r="BQ20" s="8">
        <v>76.599999999999994</v>
      </c>
      <c r="BR20" s="8">
        <v>20.6</v>
      </c>
      <c r="BS20" s="8"/>
      <c r="BT20" s="8"/>
      <c r="BU20" s="8"/>
      <c r="BV20" s="8"/>
      <c r="BW20" s="8"/>
      <c r="BX20" s="8"/>
      <c r="BY20" s="8"/>
      <c r="BZ20" s="8"/>
      <c r="CA20" s="8">
        <v>106</v>
      </c>
      <c r="CB20" s="8">
        <v>12.7</v>
      </c>
      <c r="CC20" s="8"/>
      <c r="CD20" s="8"/>
      <c r="CE20" s="8"/>
      <c r="CF20" s="8"/>
      <c r="CG20" s="8"/>
      <c r="CH20" s="8"/>
      <c r="CI20" s="8"/>
      <c r="CJ20" s="8"/>
      <c r="CK20" s="8"/>
      <c r="CL20" s="8"/>
      <c r="CM20" s="8"/>
      <c r="CN20" s="8"/>
      <c r="CO20" s="8"/>
      <c r="CP20" s="8"/>
      <c r="CQ20" s="8"/>
      <c r="CR20" s="8"/>
    </row>
    <row r="21" spans="1:96" ht="14">
      <c r="A21" s="20" t="s">
        <v>812</v>
      </c>
      <c r="B21" s="10" t="s">
        <v>820</v>
      </c>
      <c r="C21" s="11" t="s">
        <v>836</v>
      </c>
      <c r="D21" s="11" t="s">
        <v>863</v>
      </c>
      <c r="E21" s="135">
        <v>2004</v>
      </c>
      <c r="F21" s="135"/>
      <c r="G21" s="135"/>
      <c r="H21" s="23"/>
      <c r="I21" s="11" t="s">
        <v>955</v>
      </c>
      <c r="J21" s="11" t="s">
        <v>956</v>
      </c>
      <c r="K21" s="8"/>
      <c r="L21" s="8"/>
      <c r="M21" s="8"/>
      <c r="N21" s="8"/>
      <c r="O21" s="8"/>
      <c r="P21" s="8"/>
      <c r="Q21" s="148">
        <v>1.6369903392161964</v>
      </c>
      <c r="R21" s="8"/>
      <c r="S21" s="8" t="s">
        <v>997</v>
      </c>
      <c r="T21" s="8" t="s">
        <v>997</v>
      </c>
      <c r="U21" s="8" t="s">
        <v>978</v>
      </c>
      <c r="V21" s="8"/>
      <c r="W21" s="8"/>
      <c r="X21" s="8"/>
      <c r="Y21" s="8"/>
      <c r="Z21" s="8"/>
      <c r="AA21" s="8"/>
      <c r="AB21" s="8"/>
      <c r="AC21" s="17"/>
      <c r="AD21" s="8"/>
      <c r="AE21" s="8"/>
      <c r="AF21" s="8">
        <v>41.8</v>
      </c>
      <c r="AG21" s="8"/>
      <c r="AH21" s="8"/>
      <c r="AI21" s="8"/>
      <c r="AJ21" s="8"/>
      <c r="AK21" s="8"/>
      <c r="AL21" s="8"/>
      <c r="AM21" s="8"/>
      <c r="AN21" s="8"/>
      <c r="AO21" s="153">
        <v>4.10678958892822</v>
      </c>
      <c r="AP21" s="153">
        <v>0.62908752158245795</v>
      </c>
      <c r="AQ21" s="17"/>
      <c r="AR21" s="8"/>
      <c r="AS21" s="150">
        <v>10.661135088606702</v>
      </c>
      <c r="AT21" s="8"/>
      <c r="AU21" s="8"/>
      <c r="AV21" s="8"/>
      <c r="AW21" s="8"/>
      <c r="AX21" s="8"/>
      <c r="AY21" s="8"/>
      <c r="AZ21" s="8"/>
      <c r="BA21" s="8"/>
      <c r="BB21" s="8"/>
      <c r="BC21" s="8"/>
      <c r="BD21" s="8"/>
      <c r="BE21" s="8"/>
      <c r="BF21" s="8"/>
      <c r="BG21" s="8"/>
      <c r="BH21" s="8"/>
      <c r="BI21" s="8"/>
      <c r="BJ21" s="8"/>
      <c r="BK21" s="8"/>
      <c r="BL21" s="8">
        <v>40.679999999999993</v>
      </c>
      <c r="BM21" s="8">
        <v>25.779999999999998</v>
      </c>
      <c r="BN21" s="8"/>
      <c r="BO21" s="8"/>
      <c r="BP21" s="8"/>
      <c r="BQ21" s="8">
        <v>90.199999999999989</v>
      </c>
      <c r="BR21" s="8">
        <v>20.7</v>
      </c>
      <c r="BS21" s="8"/>
      <c r="BT21" s="8"/>
      <c r="BU21" s="8"/>
      <c r="BV21" s="8"/>
      <c r="BW21" s="8"/>
      <c r="BX21" s="8"/>
      <c r="BY21" s="8"/>
      <c r="BZ21" s="8"/>
      <c r="CA21" s="8">
        <v>130</v>
      </c>
      <c r="CB21" s="8">
        <v>12.8</v>
      </c>
      <c r="CC21" s="8"/>
      <c r="CD21" s="8"/>
      <c r="CE21" s="8"/>
      <c r="CF21" s="8"/>
      <c r="CG21" s="8"/>
      <c r="CH21" s="8"/>
      <c r="CI21" s="8"/>
      <c r="CJ21" s="8"/>
      <c r="CK21" s="8"/>
      <c r="CL21" s="8"/>
      <c r="CM21" s="8"/>
      <c r="CN21" s="8"/>
      <c r="CO21" s="8"/>
      <c r="CP21" s="8"/>
      <c r="CQ21" s="8"/>
      <c r="CR21" s="8"/>
    </row>
    <row r="22" spans="1:96" ht="14">
      <c r="A22" s="20" t="s">
        <v>812</v>
      </c>
      <c r="B22" s="12" t="s">
        <v>820</v>
      </c>
      <c r="C22" s="12" t="s">
        <v>836</v>
      </c>
      <c r="D22" s="12" t="s">
        <v>864</v>
      </c>
      <c r="E22" s="135">
        <v>2004</v>
      </c>
      <c r="F22" s="136"/>
      <c r="G22" s="136"/>
      <c r="H22" s="23"/>
      <c r="I22" s="12" t="s">
        <v>956</v>
      </c>
      <c r="J22" s="12" t="s">
        <v>957</v>
      </c>
      <c r="K22" s="14"/>
      <c r="L22" s="14"/>
      <c r="M22" s="14"/>
      <c r="N22" s="14"/>
      <c r="O22" s="14"/>
      <c r="P22" s="14"/>
      <c r="Q22" s="149">
        <v>1.8118520080302878</v>
      </c>
      <c r="R22" s="14"/>
      <c r="S22" s="14" t="s">
        <v>988</v>
      </c>
      <c r="T22" s="14" t="s">
        <v>998</v>
      </c>
      <c r="U22" s="14" t="s">
        <v>994</v>
      </c>
      <c r="V22" s="14"/>
      <c r="W22" s="14"/>
      <c r="X22" s="8"/>
      <c r="Y22" s="14"/>
      <c r="Z22" s="14"/>
      <c r="AA22" s="14"/>
      <c r="AB22" s="14"/>
      <c r="AC22" s="18"/>
      <c r="AD22" s="14"/>
      <c r="AE22" s="14"/>
      <c r="AF22" s="14">
        <v>42.9</v>
      </c>
      <c r="AG22" s="14"/>
      <c r="AH22" s="14"/>
      <c r="AI22" s="14"/>
      <c r="AJ22" s="14"/>
      <c r="AK22" s="14"/>
      <c r="AL22" s="14"/>
      <c r="AM22" s="14"/>
      <c r="AN22" s="14"/>
      <c r="AO22" s="154">
        <v>3.13292384147644</v>
      </c>
      <c r="AP22" s="154">
        <v>0.67993132268519596</v>
      </c>
      <c r="AQ22" s="18"/>
      <c r="AR22" s="14"/>
      <c r="AS22" s="151">
        <v>10.671454044070062</v>
      </c>
      <c r="AT22" s="14"/>
      <c r="AU22" s="14"/>
      <c r="AV22" s="14"/>
      <c r="AW22" s="14"/>
      <c r="AX22" s="14"/>
      <c r="AY22" s="14"/>
      <c r="AZ22" s="14"/>
      <c r="BA22" s="14"/>
      <c r="BB22" s="14"/>
      <c r="BC22" s="14"/>
      <c r="BD22" s="14"/>
      <c r="BE22" s="14"/>
      <c r="BF22" s="14"/>
      <c r="BG22" s="14"/>
      <c r="BH22" s="14"/>
      <c r="BI22" s="14"/>
      <c r="BJ22" s="14"/>
      <c r="BK22" s="14"/>
      <c r="BL22" s="14">
        <v>27.98</v>
      </c>
      <c r="BM22" s="14">
        <v>18.07</v>
      </c>
      <c r="BN22" s="14"/>
      <c r="BO22" s="14"/>
      <c r="BP22" s="14"/>
      <c r="BQ22" s="14">
        <v>76.5</v>
      </c>
      <c r="BR22" s="14">
        <v>21</v>
      </c>
      <c r="BS22" s="14"/>
      <c r="BT22" s="14"/>
      <c r="BU22" s="14"/>
      <c r="BV22" s="14"/>
      <c r="BW22" s="14"/>
      <c r="BX22" s="14"/>
      <c r="BY22" s="14"/>
      <c r="BZ22" s="14"/>
      <c r="CA22" s="14">
        <v>146</v>
      </c>
      <c r="CB22" s="14">
        <v>13.600000000000001</v>
      </c>
      <c r="CC22" s="14"/>
      <c r="CD22" s="14"/>
      <c r="CE22" s="14"/>
      <c r="CF22" s="14"/>
      <c r="CG22" s="14"/>
      <c r="CH22" s="14"/>
      <c r="CI22" s="14"/>
      <c r="CJ22" s="14"/>
      <c r="CK22" s="14"/>
      <c r="CL22" s="14"/>
      <c r="CM22" s="14"/>
      <c r="CN22" s="14"/>
      <c r="CO22" s="14"/>
      <c r="CP22" s="14"/>
      <c r="CQ22" s="14"/>
      <c r="CR22" s="14"/>
    </row>
    <row r="23" spans="1:96" ht="14">
      <c r="A23" s="20" t="s">
        <v>812</v>
      </c>
      <c r="B23" s="12" t="s">
        <v>820</v>
      </c>
      <c r="C23" s="12" t="s">
        <v>836</v>
      </c>
      <c r="D23" s="12" t="s">
        <v>865</v>
      </c>
      <c r="E23" s="135">
        <v>2004</v>
      </c>
      <c r="F23" s="136"/>
      <c r="G23" s="136"/>
      <c r="H23" s="23"/>
      <c r="I23" s="12" t="s">
        <v>957</v>
      </c>
      <c r="J23" s="12" t="s">
        <v>958</v>
      </c>
      <c r="K23" s="14"/>
      <c r="L23" s="14"/>
      <c r="M23" s="14"/>
      <c r="N23" s="14"/>
      <c r="O23" s="14"/>
      <c r="P23" s="14"/>
      <c r="Q23" s="149">
        <v>1.887459237613432</v>
      </c>
      <c r="R23" s="14"/>
      <c r="S23" s="14" t="s">
        <v>977</v>
      </c>
      <c r="T23" s="14" t="s">
        <v>985</v>
      </c>
      <c r="U23" s="14" t="s">
        <v>989</v>
      </c>
      <c r="V23" s="14"/>
      <c r="W23" s="14"/>
      <c r="X23" s="8"/>
      <c r="Y23" s="14"/>
      <c r="Z23" s="14"/>
      <c r="AA23" s="14"/>
      <c r="AB23" s="14"/>
      <c r="AC23" s="18"/>
      <c r="AD23" s="14"/>
      <c r="AE23" s="14"/>
      <c r="AF23" s="14">
        <v>43.3</v>
      </c>
      <c r="AG23" s="14"/>
      <c r="AH23" s="14"/>
      <c r="AI23" s="14"/>
      <c r="AJ23" s="14"/>
      <c r="AK23" s="14"/>
      <c r="AL23" s="14"/>
      <c r="AM23" s="14"/>
      <c r="AN23" s="14"/>
      <c r="AO23" s="154">
        <v>2.1531493663787802</v>
      </c>
      <c r="AP23" s="154">
        <v>0.47588954963844499</v>
      </c>
      <c r="AQ23" s="18"/>
      <c r="AR23" s="14"/>
      <c r="AS23" s="151">
        <v>11.496370412891938</v>
      </c>
      <c r="AT23" s="14"/>
      <c r="AU23" s="14"/>
      <c r="AV23" s="14"/>
      <c r="AW23" s="14"/>
      <c r="AX23" s="14"/>
      <c r="AY23" s="14"/>
      <c r="AZ23" s="14"/>
      <c r="BA23" s="14"/>
      <c r="BB23" s="14"/>
      <c r="BC23" s="14"/>
      <c r="BD23" s="14"/>
      <c r="BE23" s="14"/>
      <c r="BF23" s="14"/>
      <c r="BG23" s="14"/>
      <c r="BH23" s="14"/>
      <c r="BI23" s="14"/>
      <c r="BJ23" s="14"/>
      <c r="BK23" s="14"/>
      <c r="BL23" s="14">
        <v>19.375</v>
      </c>
      <c r="BM23" s="14">
        <v>13.78</v>
      </c>
      <c r="BN23" s="14"/>
      <c r="BO23" s="14"/>
      <c r="BP23" s="14"/>
      <c r="BQ23" s="14">
        <v>60.4</v>
      </c>
      <c r="BR23" s="14">
        <v>18.600000000000001</v>
      </c>
      <c r="BS23" s="14"/>
      <c r="BT23" s="14"/>
      <c r="BU23" s="14"/>
      <c r="BV23" s="14"/>
      <c r="BW23" s="14"/>
      <c r="BX23" s="14"/>
      <c r="BY23" s="14"/>
      <c r="BZ23" s="14"/>
      <c r="CA23" s="14">
        <v>180</v>
      </c>
      <c r="CB23" s="14">
        <v>13.75</v>
      </c>
      <c r="CC23" s="14"/>
      <c r="CD23" s="14"/>
      <c r="CE23" s="14"/>
      <c r="CF23" s="14"/>
      <c r="CG23" s="14"/>
      <c r="CH23" s="14"/>
      <c r="CI23" s="14"/>
      <c r="CJ23" s="14"/>
      <c r="CK23" s="14"/>
      <c r="CL23" s="14"/>
      <c r="CM23" s="14"/>
      <c r="CN23" s="14"/>
      <c r="CO23" s="14"/>
      <c r="CP23" s="14"/>
      <c r="CQ23" s="14"/>
      <c r="CR23" s="14"/>
    </row>
    <row r="24" spans="1:96" ht="14">
      <c r="A24" s="20" t="s">
        <v>812</v>
      </c>
      <c r="B24" s="12" t="s">
        <v>820</v>
      </c>
      <c r="C24" s="12" t="s">
        <v>836</v>
      </c>
      <c r="D24" s="12" t="s">
        <v>866</v>
      </c>
      <c r="E24" s="135">
        <v>2004</v>
      </c>
      <c r="F24" s="136"/>
      <c r="G24" s="136"/>
      <c r="H24" s="23"/>
      <c r="I24" s="12" t="s">
        <v>958</v>
      </c>
      <c r="J24" s="12" t="s">
        <v>959</v>
      </c>
      <c r="K24" s="14"/>
      <c r="L24" s="14"/>
      <c r="M24" s="14"/>
      <c r="N24" s="14"/>
      <c r="O24" s="14"/>
      <c r="P24" s="14"/>
      <c r="Q24" s="149">
        <v>1.8529276764244467</v>
      </c>
      <c r="R24" s="14"/>
      <c r="S24" s="14" t="s">
        <v>977</v>
      </c>
      <c r="T24" s="14" t="s">
        <v>999</v>
      </c>
      <c r="U24" s="14" t="s">
        <v>996</v>
      </c>
      <c r="V24" s="14"/>
      <c r="W24" s="14"/>
      <c r="X24" s="8"/>
      <c r="Y24" s="14"/>
      <c r="Z24" s="14"/>
      <c r="AA24" s="14"/>
      <c r="AB24" s="14"/>
      <c r="AC24" s="18"/>
      <c r="AD24" s="14"/>
      <c r="AE24" s="14"/>
      <c r="AF24" s="14">
        <v>42.7</v>
      </c>
      <c r="AG24" s="14"/>
      <c r="AH24" s="14"/>
      <c r="AI24" s="14"/>
      <c r="AJ24" s="14"/>
      <c r="AK24" s="14"/>
      <c r="AL24" s="14"/>
      <c r="AM24" s="14"/>
      <c r="AN24" s="14"/>
      <c r="AO24" s="154">
        <v>1.85618507862091</v>
      </c>
      <c r="AP24" s="154">
        <v>0.42241376664204699</v>
      </c>
      <c r="AQ24" s="18"/>
      <c r="AR24" s="14"/>
      <c r="AS24" s="151">
        <v>12.277784436331522</v>
      </c>
      <c r="AT24" s="14"/>
      <c r="AU24" s="14"/>
      <c r="AV24" s="14"/>
      <c r="AW24" s="14"/>
      <c r="AX24" s="14"/>
      <c r="AY24" s="14"/>
      <c r="AZ24" s="14"/>
      <c r="BA24" s="14"/>
      <c r="BB24" s="14"/>
      <c r="BC24" s="14"/>
      <c r="BD24" s="14"/>
      <c r="BE24" s="14"/>
      <c r="BF24" s="14"/>
      <c r="BG24" s="14"/>
      <c r="BH24" s="14"/>
      <c r="BI24" s="14"/>
      <c r="BJ24" s="14"/>
      <c r="BK24" s="14"/>
      <c r="BL24" s="14">
        <v>19.830000000000002</v>
      </c>
      <c r="BM24" s="14">
        <v>12.52</v>
      </c>
      <c r="BN24" s="14"/>
      <c r="BO24" s="14"/>
      <c r="BP24" s="14"/>
      <c r="BQ24" s="14">
        <v>53.2</v>
      </c>
      <c r="BR24" s="14">
        <v>17</v>
      </c>
      <c r="BS24" s="14"/>
      <c r="BT24" s="14"/>
      <c r="BU24" s="14"/>
      <c r="BV24" s="14"/>
      <c r="BW24" s="14"/>
      <c r="BX24" s="14"/>
      <c r="BY24" s="14"/>
      <c r="BZ24" s="14"/>
      <c r="CA24" s="14">
        <v>238</v>
      </c>
      <c r="CB24" s="14">
        <v>15.700000000000001</v>
      </c>
      <c r="CC24" s="14"/>
      <c r="CD24" s="14"/>
      <c r="CE24" s="14"/>
      <c r="CF24" s="14"/>
      <c r="CG24" s="14"/>
      <c r="CH24" s="14"/>
      <c r="CI24" s="14"/>
      <c r="CJ24" s="14"/>
      <c r="CK24" s="14"/>
      <c r="CL24" s="14"/>
      <c r="CM24" s="14"/>
      <c r="CN24" s="14"/>
      <c r="CO24" s="14"/>
      <c r="CP24" s="14"/>
      <c r="CQ24" s="14"/>
      <c r="CR24" s="14"/>
    </row>
    <row r="25" spans="1:96" ht="14">
      <c r="A25" s="20" t="s">
        <v>812</v>
      </c>
      <c r="B25" s="12" t="s">
        <v>820</v>
      </c>
      <c r="C25" s="12" t="s">
        <v>836</v>
      </c>
      <c r="D25" s="12" t="s">
        <v>867</v>
      </c>
      <c r="E25" s="135">
        <v>2004</v>
      </c>
      <c r="F25" s="136"/>
      <c r="G25" s="136"/>
      <c r="H25" s="23"/>
      <c r="I25" s="12" t="s">
        <v>959</v>
      </c>
      <c r="J25" s="12" t="s">
        <v>960</v>
      </c>
      <c r="K25" s="14"/>
      <c r="L25" s="14"/>
      <c r="M25" s="14"/>
      <c r="N25" s="14"/>
      <c r="O25" s="14"/>
      <c r="P25" s="14"/>
      <c r="Q25" s="149">
        <v>1.889172792738729</v>
      </c>
      <c r="R25" s="14"/>
      <c r="S25" s="14" t="s">
        <v>988</v>
      </c>
      <c r="T25" s="14" t="s">
        <v>988</v>
      </c>
      <c r="U25" s="14" t="s">
        <v>989</v>
      </c>
      <c r="V25" s="14"/>
      <c r="W25" s="14"/>
      <c r="X25" s="8"/>
      <c r="Y25" s="14"/>
      <c r="Z25" s="14"/>
      <c r="AA25" s="14"/>
      <c r="AB25" s="14"/>
      <c r="AC25" s="18"/>
      <c r="AD25" s="14"/>
      <c r="AE25" s="14"/>
      <c r="AF25" s="14">
        <v>39.6</v>
      </c>
      <c r="AG25" s="14"/>
      <c r="AH25" s="14"/>
      <c r="AI25" s="14"/>
      <c r="AJ25" s="14"/>
      <c r="AK25" s="14"/>
      <c r="AL25" s="14"/>
      <c r="AM25" s="14"/>
      <c r="AN25" s="14"/>
      <c r="AO25" s="154">
        <v>1.5619745254516599</v>
      </c>
      <c r="AP25" s="154">
        <v>0.39990145232757801</v>
      </c>
      <c r="AQ25" s="18"/>
      <c r="AR25" s="14"/>
      <c r="AS25" s="151">
        <v>12.317957929740789</v>
      </c>
      <c r="AT25" s="14"/>
      <c r="AU25" s="14"/>
      <c r="AV25" s="14"/>
      <c r="AW25" s="14"/>
      <c r="AX25" s="14"/>
      <c r="AY25" s="14"/>
      <c r="AZ25" s="14"/>
      <c r="BA25" s="14"/>
      <c r="BB25" s="14"/>
      <c r="BC25" s="14"/>
      <c r="BD25" s="14"/>
      <c r="BE25" s="14"/>
      <c r="BF25" s="14"/>
      <c r="BG25" s="14"/>
      <c r="BH25" s="14"/>
      <c r="BI25" s="14"/>
      <c r="BJ25" s="14"/>
      <c r="BK25" s="14"/>
      <c r="BL25" s="14">
        <v>18.61</v>
      </c>
      <c r="BM25" s="14">
        <v>7.82</v>
      </c>
      <c r="BN25" s="14"/>
      <c r="BO25" s="14"/>
      <c r="BP25" s="14"/>
      <c r="BQ25" s="14">
        <v>51.4</v>
      </c>
      <c r="BR25" s="14">
        <v>15</v>
      </c>
      <c r="BS25" s="14"/>
      <c r="BT25" s="14"/>
      <c r="BU25" s="14"/>
      <c r="BV25" s="14"/>
      <c r="BW25" s="14"/>
      <c r="BX25" s="14"/>
      <c r="BY25" s="14"/>
      <c r="BZ25" s="14"/>
      <c r="CA25" s="14">
        <v>255</v>
      </c>
      <c r="CB25" s="14">
        <v>16.899999999999999</v>
      </c>
      <c r="CC25" s="14"/>
      <c r="CD25" s="14"/>
      <c r="CE25" s="14"/>
      <c r="CF25" s="14"/>
      <c r="CG25" s="14"/>
      <c r="CH25" s="14"/>
      <c r="CI25" s="14"/>
      <c r="CJ25" s="14"/>
      <c r="CK25" s="14"/>
      <c r="CL25" s="14"/>
      <c r="CM25" s="14"/>
      <c r="CN25" s="14"/>
      <c r="CO25" s="14"/>
      <c r="CP25" s="14"/>
      <c r="CQ25" s="14"/>
      <c r="CR25" s="14"/>
    </row>
    <row r="26" spans="1:96" ht="14">
      <c r="A26" s="20" t="s">
        <v>812</v>
      </c>
      <c r="B26" s="12" t="s">
        <v>820</v>
      </c>
      <c r="C26" s="12" t="s">
        <v>836</v>
      </c>
      <c r="D26" s="12" t="s">
        <v>868</v>
      </c>
      <c r="E26" s="135">
        <v>2004</v>
      </c>
      <c r="F26" s="136"/>
      <c r="G26" s="136"/>
      <c r="H26" s="23"/>
      <c r="I26" s="12" t="s">
        <v>960</v>
      </c>
      <c r="J26" s="12" t="s">
        <v>961</v>
      </c>
      <c r="K26" s="14"/>
      <c r="L26" s="14"/>
      <c r="M26" s="14"/>
      <c r="N26" s="14"/>
      <c r="O26" s="14"/>
      <c r="P26" s="14"/>
      <c r="Q26" s="149">
        <v>1.8144875630827608</v>
      </c>
      <c r="R26" s="14"/>
      <c r="S26" s="14" t="s">
        <v>978</v>
      </c>
      <c r="T26" s="14" t="s">
        <v>1000</v>
      </c>
      <c r="U26" s="14" t="s">
        <v>984</v>
      </c>
      <c r="V26" s="14"/>
      <c r="W26" s="14"/>
      <c r="X26" s="8"/>
      <c r="Y26" s="14"/>
      <c r="Z26" s="14"/>
      <c r="AA26" s="14"/>
      <c r="AB26" s="14"/>
      <c r="AC26" s="18"/>
      <c r="AD26" s="14"/>
      <c r="AE26" s="14"/>
      <c r="AF26" s="14">
        <v>32.299999999999997</v>
      </c>
      <c r="AG26" s="14"/>
      <c r="AH26" s="14"/>
      <c r="AI26" s="14"/>
      <c r="AJ26" s="14"/>
      <c r="AK26" s="14"/>
      <c r="AL26" s="14"/>
      <c r="AM26" s="14"/>
      <c r="AN26" s="14"/>
      <c r="AO26" s="154">
        <v>0.87453180551528897</v>
      </c>
      <c r="AP26" s="154">
        <v>0.19898152502694499</v>
      </c>
      <c r="AQ26" s="18"/>
      <c r="AR26" s="14"/>
      <c r="AS26" s="151">
        <v>11.163805801470726</v>
      </c>
      <c r="AT26" s="14"/>
      <c r="AU26" s="14"/>
      <c r="AV26" s="14"/>
      <c r="AW26" s="14"/>
      <c r="AX26" s="14"/>
      <c r="AY26" s="14"/>
      <c r="AZ26" s="14"/>
      <c r="BA26" s="14"/>
      <c r="BB26" s="14"/>
      <c r="BC26" s="14"/>
      <c r="BD26" s="14"/>
      <c r="BE26" s="14"/>
      <c r="BF26" s="14"/>
      <c r="BG26" s="14"/>
      <c r="BH26" s="14"/>
      <c r="BI26" s="14"/>
      <c r="BJ26" s="14"/>
      <c r="BK26" s="14"/>
      <c r="BL26" s="14">
        <v>7.75</v>
      </c>
      <c r="BM26" s="14">
        <v>4.2</v>
      </c>
      <c r="BN26" s="14"/>
      <c r="BO26" s="14"/>
      <c r="BP26" s="14"/>
      <c r="BQ26" s="14">
        <v>47.199999999999996</v>
      </c>
      <c r="BR26" s="14">
        <v>12</v>
      </c>
      <c r="BS26" s="14"/>
      <c r="BT26" s="14"/>
      <c r="BU26" s="14"/>
      <c r="BV26" s="14"/>
      <c r="BW26" s="14"/>
      <c r="BX26" s="14"/>
      <c r="BY26" s="14"/>
      <c r="BZ26" s="14"/>
      <c r="CA26" s="14">
        <v>264</v>
      </c>
      <c r="CB26" s="14">
        <v>17.399999999999999</v>
      </c>
      <c r="CC26" s="14"/>
      <c r="CD26" s="14"/>
      <c r="CE26" s="14"/>
      <c r="CF26" s="14"/>
      <c r="CG26" s="14"/>
      <c r="CH26" s="14"/>
      <c r="CI26" s="14"/>
      <c r="CJ26" s="14"/>
      <c r="CK26" s="14"/>
      <c r="CL26" s="14"/>
      <c r="CM26" s="14"/>
      <c r="CN26" s="14"/>
      <c r="CO26" s="14"/>
      <c r="CP26" s="14"/>
      <c r="CQ26" s="14"/>
      <c r="CR26" s="14"/>
    </row>
    <row r="27" spans="1:96" ht="14">
      <c r="A27" s="20" t="s">
        <v>812</v>
      </c>
      <c r="B27" s="12" t="s">
        <v>820</v>
      </c>
      <c r="C27" s="12" t="s">
        <v>836</v>
      </c>
      <c r="D27" s="12" t="s">
        <v>869</v>
      </c>
      <c r="E27" s="135">
        <v>2004</v>
      </c>
      <c r="F27" s="136"/>
      <c r="G27" s="136"/>
      <c r="H27" s="23"/>
      <c r="I27" s="12" t="s">
        <v>961</v>
      </c>
      <c r="J27" s="12" t="s">
        <v>964</v>
      </c>
      <c r="K27" s="14"/>
      <c r="L27" s="14"/>
      <c r="M27" s="14"/>
      <c r="N27" s="14"/>
      <c r="O27" s="14"/>
      <c r="P27" s="14"/>
      <c r="Q27" s="149">
        <v>1.9531410719543296</v>
      </c>
      <c r="R27" s="14"/>
      <c r="S27" s="14" t="s">
        <v>1000</v>
      </c>
      <c r="T27" s="14" t="s">
        <v>985</v>
      </c>
      <c r="U27" s="14" t="s">
        <v>994</v>
      </c>
      <c r="V27" s="14"/>
      <c r="W27" s="14"/>
      <c r="X27" s="8"/>
      <c r="Y27" s="14"/>
      <c r="Z27" s="14"/>
      <c r="AA27" s="14"/>
      <c r="AB27" s="14"/>
      <c r="AC27" s="18"/>
      <c r="AD27" s="14"/>
      <c r="AE27" s="14"/>
      <c r="AF27" s="14">
        <v>35</v>
      </c>
      <c r="AG27" s="14"/>
      <c r="AH27" s="14"/>
      <c r="AI27" s="14"/>
      <c r="AJ27" s="14"/>
      <c r="AK27" s="14"/>
      <c r="AL27" s="14"/>
      <c r="AM27" s="14"/>
      <c r="AN27" s="14"/>
      <c r="AO27" s="154">
        <v>0.84893184900283802</v>
      </c>
      <c r="AP27" s="154">
        <v>0.23086220558404399</v>
      </c>
      <c r="AQ27" s="18"/>
      <c r="AR27" s="14"/>
      <c r="AS27" s="151">
        <v>11.135058697612429</v>
      </c>
      <c r="AT27" s="14"/>
      <c r="AU27" s="14"/>
      <c r="AV27" s="14"/>
      <c r="AW27" s="14"/>
      <c r="AX27" s="14"/>
      <c r="AY27" s="14"/>
      <c r="AZ27" s="14"/>
      <c r="BA27" s="14"/>
      <c r="BB27" s="14"/>
      <c r="BC27" s="14"/>
      <c r="BD27" s="14"/>
      <c r="BE27" s="14"/>
      <c r="BF27" s="14"/>
      <c r="BG27" s="14"/>
      <c r="BH27" s="14"/>
      <c r="BI27" s="14"/>
      <c r="BJ27" s="14"/>
      <c r="BK27" s="14"/>
      <c r="BL27" s="14">
        <v>7.59</v>
      </c>
      <c r="BM27" s="14">
        <v>4.29</v>
      </c>
      <c r="BN27" s="14"/>
      <c r="BO27" s="14"/>
      <c r="BP27" s="14"/>
      <c r="BQ27" s="14">
        <v>30.4</v>
      </c>
      <c r="BR27" s="14">
        <v>11.6</v>
      </c>
      <c r="BS27" s="14"/>
      <c r="BT27" s="14"/>
      <c r="BU27" s="14"/>
      <c r="BV27" s="14"/>
      <c r="BW27" s="14"/>
      <c r="BX27" s="14"/>
      <c r="BY27" s="14"/>
      <c r="BZ27" s="14"/>
      <c r="CA27" s="14">
        <v>242</v>
      </c>
      <c r="CB27" s="14">
        <v>19.5</v>
      </c>
      <c r="CC27" s="14"/>
      <c r="CD27" s="14"/>
      <c r="CE27" s="14"/>
      <c r="CF27" s="14"/>
      <c r="CG27" s="14"/>
      <c r="CH27" s="14"/>
      <c r="CI27" s="14"/>
      <c r="CJ27" s="14"/>
      <c r="CK27" s="14"/>
      <c r="CL27" s="14"/>
      <c r="CM27" s="14"/>
      <c r="CN27" s="14"/>
      <c r="CO27" s="14"/>
      <c r="CP27" s="14"/>
      <c r="CQ27" s="14"/>
      <c r="CR27" s="14"/>
    </row>
    <row r="28" spans="1:96" ht="14">
      <c r="A28" s="20" t="s">
        <v>812</v>
      </c>
      <c r="B28" s="12" t="s">
        <v>820</v>
      </c>
      <c r="C28" s="12" t="s">
        <v>836</v>
      </c>
      <c r="D28" s="12" t="s">
        <v>870</v>
      </c>
      <c r="E28" s="135">
        <v>2004</v>
      </c>
      <c r="F28" s="136"/>
      <c r="G28" s="136"/>
      <c r="H28" s="23"/>
      <c r="I28" s="12" t="s">
        <v>964</v>
      </c>
      <c r="J28" s="12" t="s">
        <v>965</v>
      </c>
      <c r="K28" s="14"/>
      <c r="L28" s="14"/>
      <c r="M28" s="14"/>
      <c r="N28" s="14"/>
      <c r="O28" s="14"/>
      <c r="P28" s="14"/>
      <c r="Q28" s="149">
        <v>1.997584863774633</v>
      </c>
      <c r="R28" s="14"/>
      <c r="S28" s="14" t="s">
        <v>957</v>
      </c>
      <c r="T28" s="14" t="s">
        <v>998</v>
      </c>
      <c r="U28" s="14" t="s">
        <v>984</v>
      </c>
      <c r="V28" s="14"/>
      <c r="W28" s="14"/>
      <c r="X28" s="8"/>
      <c r="Y28" s="14"/>
      <c r="Z28" s="14"/>
      <c r="AA28" s="14"/>
      <c r="AB28" s="14"/>
      <c r="AC28" s="18"/>
      <c r="AD28" s="14"/>
      <c r="AE28" s="14"/>
      <c r="AF28" s="14">
        <v>33.700000000000003</v>
      </c>
      <c r="AG28" s="14"/>
      <c r="AH28" s="14"/>
      <c r="AI28" s="14"/>
      <c r="AJ28" s="14"/>
      <c r="AK28" s="14"/>
      <c r="AL28" s="14"/>
      <c r="AM28" s="14"/>
      <c r="AN28" s="14"/>
      <c r="AO28" s="154">
        <v>0.92274594306945801</v>
      </c>
      <c r="AP28" s="154">
        <v>0.25573996094573298</v>
      </c>
      <c r="AQ28" s="18"/>
      <c r="AR28" s="14"/>
      <c r="AS28" s="151">
        <v>11.361115804819285</v>
      </c>
      <c r="AT28" s="14"/>
      <c r="AU28" s="14"/>
      <c r="AV28" s="14"/>
      <c r="AW28" s="14"/>
      <c r="AX28" s="14"/>
      <c r="AY28" s="14"/>
      <c r="AZ28" s="14"/>
      <c r="BA28" s="14"/>
      <c r="BB28" s="14"/>
      <c r="BC28" s="14"/>
      <c r="BD28" s="14"/>
      <c r="BE28" s="14"/>
      <c r="BF28" s="14"/>
      <c r="BG28" s="14"/>
      <c r="BH28" s="14"/>
      <c r="BI28" s="14"/>
      <c r="BJ28" s="14"/>
      <c r="BK28" s="14"/>
      <c r="BL28" s="14">
        <v>6.54</v>
      </c>
      <c r="BM28" s="14">
        <v>3.8600000000000003</v>
      </c>
      <c r="BN28" s="14"/>
      <c r="BO28" s="14"/>
      <c r="BP28" s="14"/>
      <c r="BQ28" s="14">
        <v>35.099999999999994</v>
      </c>
      <c r="BR28" s="14">
        <v>11.5</v>
      </c>
      <c r="BS28" s="14"/>
      <c r="BT28" s="14"/>
      <c r="BU28" s="14"/>
      <c r="BV28" s="14"/>
      <c r="BW28" s="14"/>
      <c r="BX28" s="14"/>
      <c r="BY28" s="14"/>
      <c r="BZ28" s="14"/>
      <c r="CA28" s="14">
        <v>220</v>
      </c>
      <c r="CB28" s="14">
        <v>16.5</v>
      </c>
      <c r="CC28" s="14"/>
      <c r="CD28" s="14"/>
      <c r="CE28" s="14"/>
      <c r="CF28" s="14"/>
      <c r="CG28" s="14"/>
      <c r="CH28" s="14"/>
      <c r="CI28" s="14"/>
      <c r="CJ28" s="14"/>
      <c r="CK28" s="14"/>
      <c r="CL28" s="14"/>
      <c r="CM28" s="14"/>
      <c r="CN28" s="14"/>
      <c r="CO28" s="14"/>
      <c r="CP28" s="14"/>
      <c r="CQ28" s="14"/>
      <c r="CR28" s="14"/>
    </row>
    <row r="29" spans="1:96" ht="14">
      <c r="A29" s="20" t="s">
        <v>812</v>
      </c>
      <c r="B29" s="12" t="s">
        <v>820</v>
      </c>
      <c r="C29" s="12" t="s">
        <v>837</v>
      </c>
      <c r="D29" s="12" t="s">
        <v>871</v>
      </c>
      <c r="E29" s="135">
        <v>2004</v>
      </c>
      <c r="F29" s="136"/>
      <c r="G29" s="136"/>
      <c r="H29" s="23"/>
      <c r="I29" s="12" t="s">
        <v>954</v>
      </c>
      <c r="J29" s="12" t="s">
        <v>955</v>
      </c>
      <c r="K29" s="14"/>
      <c r="L29" s="14"/>
      <c r="M29" s="14"/>
      <c r="N29" s="14"/>
      <c r="O29" s="14"/>
      <c r="P29" s="14"/>
      <c r="Q29" s="149">
        <v>1.6345481145495322</v>
      </c>
      <c r="R29" s="14"/>
      <c r="S29" s="14" t="s">
        <v>1001</v>
      </c>
      <c r="T29" s="14" t="s">
        <v>970</v>
      </c>
      <c r="U29" s="14" t="s">
        <v>957</v>
      </c>
      <c r="V29" s="14"/>
      <c r="W29" s="14"/>
      <c r="X29" s="8"/>
      <c r="Y29" s="14"/>
      <c r="Z29" s="14"/>
      <c r="AA29" s="14"/>
      <c r="AB29" s="14"/>
      <c r="AC29" s="18"/>
      <c r="AD29" s="14"/>
      <c r="AE29" s="14"/>
      <c r="AF29" s="14">
        <v>41.7</v>
      </c>
      <c r="AG29" s="14"/>
      <c r="AH29" s="14"/>
      <c r="AI29" s="14"/>
      <c r="AJ29" s="14"/>
      <c r="AK29" s="14"/>
      <c r="AL29" s="14"/>
      <c r="AM29" s="14"/>
      <c r="AN29" s="14"/>
      <c r="AO29" s="154">
        <v>4.6986083984375</v>
      </c>
      <c r="AP29" s="154">
        <v>0.368610596321718</v>
      </c>
      <c r="AQ29" s="18"/>
      <c r="AR29" s="14"/>
      <c r="AS29" s="151">
        <v>10.774922955051458</v>
      </c>
      <c r="AT29" s="14"/>
      <c r="AU29" s="14"/>
      <c r="AV29" s="14"/>
      <c r="AW29" s="14"/>
      <c r="AX29" s="14"/>
      <c r="AY29" s="14"/>
      <c r="AZ29" s="14"/>
      <c r="BA29" s="14"/>
      <c r="BB29" s="14"/>
      <c r="BC29" s="14"/>
      <c r="BD29" s="14"/>
      <c r="BE29" s="14"/>
      <c r="BF29" s="14"/>
      <c r="BG29" s="14"/>
      <c r="BH29" s="14"/>
      <c r="BI29" s="14"/>
      <c r="BJ29" s="14"/>
      <c r="BK29" s="14"/>
      <c r="BL29" s="14">
        <v>25.73</v>
      </c>
      <c r="BM29" s="14">
        <v>11.100000000000001</v>
      </c>
      <c r="BN29" s="14"/>
      <c r="BO29" s="14"/>
      <c r="BP29" s="14"/>
      <c r="BQ29" s="14">
        <v>65.599999999999994</v>
      </c>
      <c r="BR29" s="14">
        <v>15.1</v>
      </c>
      <c r="BS29" s="14"/>
      <c r="BT29" s="14"/>
      <c r="BU29" s="14"/>
      <c r="BV29" s="14"/>
      <c r="BW29" s="14"/>
      <c r="BX29" s="14"/>
      <c r="BY29" s="14"/>
      <c r="BZ29" s="14"/>
      <c r="CA29" s="14">
        <v>106</v>
      </c>
      <c r="CB29" s="14">
        <v>10.5</v>
      </c>
      <c r="CC29" s="14"/>
      <c r="CD29" s="14"/>
      <c r="CE29" s="14"/>
      <c r="CF29" s="14"/>
      <c r="CG29" s="14"/>
      <c r="CH29" s="14"/>
      <c r="CI29" s="14"/>
      <c r="CJ29" s="14"/>
      <c r="CK29" s="14"/>
      <c r="CL29" s="14"/>
      <c r="CM29" s="14"/>
      <c r="CN29" s="14"/>
      <c r="CO29" s="14"/>
      <c r="CP29" s="14"/>
      <c r="CQ29" s="14"/>
      <c r="CR29" s="14"/>
    </row>
    <row r="30" spans="1:96" ht="14">
      <c r="A30" s="20" t="s">
        <v>812</v>
      </c>
      <c r="B30" s="12" t="s">
        <v>820</v>
      </c>
      <c r="C30" s="12" t="s">
        <v>837</v>
      </c>
      <c r="D30" s="12" t="s">
        <v>872</v>
      </c>
      <c r="E30" s="135">
        <v>2004</v>
      </c>
      <c r="F30" s="136"/>
      <c r="G30" s="136"/>
      <c r="H30" s="23"/>
      <c r="I30" s="12" t="s">
        <v>955</v>
      </c>
      <c r="J30" s="12" t="s">
        <v>956</v>
      </c>
      <c r="K30" s="14"/>
      <c r="L30" s="14"/>
      <c r="M30" s="14"/>
      <c r="N30" s="14"/>
      <c r="O30" s="14"/>
      <c r="P30" s="14"/>
      <c r="Q30" s="149">
        <v>1.6369903392161964</v>
      </c>
      <c r="R30" s="14"/>
      <c r="S30" s="14" t="s">
        <v>1002</v>
      </c>
      <c r="T30" s="14" t="s">
        <v>994</v>
      </c>
      <c r="U30" s="14" t="s">
        <v>978</v>
      </c>
      <c r="V30" s="14"/>
      <c r="W30" s="14"/>
      <c r="X30" s="8"/>
      <c r="Y30" s="14"/>
      <c r="Z30" s="14"/>
      <c r="AA30" s="14"/>
      <c r="AB30" s="14"/>
      <c r="AC30" s="18"/>
      <c r="AD30" s="14"/>
      <c r="AE30" s="14"/>
      <c r="AF30" s="14">
        <v>39.799999999999997</v>
      </c>
      <c r="AG30" s="14"/>
      <c r="AH30" s="14"/>
      <c r="AI30" s="14"/>
      <c r="AJ30" s="14"/>
      <c r="AK30" s="14"/>
      <c r="AL30" s="14"/>
      <c r="AM30" s="14"/>
      <c r="AN30" s="14"/>
      <c r="AO30" s="154">
        <v>3.0464830398559601</v>
      </c>
      <c r="AP30" s="154">
        <v>0.40612177507240499</v>
      </c>
      <c r="AQ30" s="18"/>
      <c r="AR30" s="14"/>
      <c r="AS30" s="151">
        <v>10.861294659677052</v>
      </c>
      <c r="AT30" s="14"/>
      <c r="AU30" s="14"/>
      <c r="AV30" s="14"/>
      <c r="AW30" s="14"/>
      <c r="AX30" s="14"/>
      <c r="AY30" s="14"/>
      <c r="AZ30" s="14"/>
      <c r="BA30" s="14"/>
      <c r="BB30" s="14"/>
      <c r="BC30" s="14"/>
      <c r="BD30" s="14"/>
      <c r="BE30" s="14"/>
      <c r="BF30" s="14"/>
      <c r="BG30" s="14"/>
      <c r="BH30" s="14"/>
      <c r="BI30" s="14"/>
      <c r="BJ30" s="14"/>
      <c r="BK30" s="14"/>
      <c r="BL30" s="14">
        <v>18.66</v>
      </c>
      <c r="BM30" s="14">
        <v>10.709999999999999</v>
      </c>
      <c r="BN30" s="14"/>
      <c r="BO30" s="14"/>
      <c r="BP30" s="14"/>
      <c r="BQ30" s="14">
        <v>70.400000000000006</v>
      </c>
      <c r="BR30" s="14">
        <v>17.100000000000001</v>
      </c>
      <c r="BS30" s="14"/>
      <c r="BT30" s="14"/>
      <c r="BU30" s="14"/>
      <c r="BV30" s="14"/>
      <c r="BW30" s="14"/>
      <c r="BX30" s="14"/>
      <c r="BY30" s="14"/>
      <c r="BZ30" s="14"/>
      <c r="CA30" s="14">
        <v>124</v>
      </c>
      <c r="CB30" s="14">
        <v>11.399999999999999</v>
      </c>
      <c r="CC30" s="14"/>
      <c r="CD30" s="14"/>
      <c r="CE30" s="14"/>
      <c r="CF30" s="14"/>
      <c r="CG30" s="14"/>
      <c r="CH30" s="14"/>
      <c r="CI30" s="14"/>
      <c r="CJ30" s="14"/>
      <c r="CK30" s="14"/>
      <c r="CL30" s="14"/>
      <c r="CM30" s="14"/>
      <c r="CN30" s="14"/>
      <c r="CO30" s="14"/>
      <c r="CP30" s="14"/>
      <c r="CQ30" s="14"/>
      <c r="CR30" s="14"/>
    </row>
    <row r="31" spans="1:96" ht="14">
      <c r="A31" s="20" t="s">
        <v>812</v>
      </c>
      <c r="B31" s="12" t="s">
        <v>820</v>
      </c>
      <c r="C31" s="12" t="s">
        <v>837</v>
      </c>
      <c r="D31" s="12" t="s">
        <v>873</v>
      </c>
      <c r="E31" s="135">
        <v>2004</v>
      </c>
      <c r="F31" s="136"/>
      <c r="G31" s="136"/>
      <c r="H31" s="23"/>
      <c r="I31" s="12" t="s">
        <v>956</v>
      </c>
      <c r="J31" s="12" t="s">
        <v>957</v>
      </c>
      <c r="K31" s="14"/>
      <c r="L31" s="14"/>
      <c r="M31" s="14"/>
      <c r="N31" s="14"/>
      <c r="O31" s="14"/>
      <c r="P31" s="14"/>
      <c r="Q31" s="149">
        <v>1.8118520080302878</v>
      </c>
      <c r="R31" s="14"/>
      <c r="S31" s="14" t="s">
        <v>1003</v>
      </c>
      <c r="T31" s="14" t="s">
        <v>992</v>
      </c>
      <c r="U31" s="14" t="s">
        <v>984</v>
      </c>
      <c r="V31" s="14"/>
      <c r="W31" s="14"/>
      <c r="X31" s="8"/>
      <c r="Y31" s="14"/>
      <c r="Z31" s="14"/>
      <c r="AA31" s="14"/>
      <c r="AB31" s="14"/>
      <c r="AC31" s="18"/>
      <c r="AD31" s="14"/>
      <c r="AE31" s="14"/>
      <c r="AF31" s="14">
        <v>39.5</v>
      </c>
      <c r="AG31" s="14"/>
      <c r="AH31" s="14"/>
      <c r="AI31" s="14"/>
      <c r="AJ31" s="14"/>
      <c r="AK31" s="14"/>
      <c r="AL31" s="14"/>
      <c r="AM31" s="14"/>
      <c r="AN31" s="14"/>
      <c r="AO31" s="154">
        <v>2.7064399719238299</v>
      </c>
      <c r="AP31" s="154">
        <v>0.67767024635066997</v>
      </c>
      <c r="AQ31" s="18"/>
      <c r="AR31" s="14"/>
      <c r="AS31" s="151">
        <v>10.893217493983352</v>
      </c>
      <c r="AT31" s="14"/>
      <c r="AU31" s="14"/>
      <c r="AV31" s="14"/>
      <c r="AW31" s="14"/>
      <c r="AX31" s="14"/>
      <c r="AY31" s="14"/>
      <c r="AZ31" s="14"/>
      <c r="BA31" s="14"/>
      <c r="BB31" s="14"/>
      <c r="BC31" s="14"/>
      <c r="BD31" s="14"/>
      <c r="BE31" s="14"/>
      <c r="BF31" s="14"/>
      <c r="BG31" s="14"/>
      <c r="BH31" s="14"/>
      <c r="BI31" s="14"/>
      <c r="BJ31" s="14"/>
      <c r="BK31" s="14"/>
      <c r="BL31" s="14">
        <v>17.740000000000002</v>
      </c>
      <c r="BM31" s="14">
        <v>11.55</v>
      </c>
      <c r="BN31" s="14"/>
      <c r="BO31" s="14"/>
      <c r="BP31" s="14"/>
      <c r="BQ31" s="14">
        <v>62.5</v>
      </c>
      <c r="BR31" s="14">
        <v>17.2</v>
      </c>
      <c r="BS31" s="14"/>
      <c r="BT31" s="14"/>
      <c r="BU31" s="14"/>
      <c r="BV31" s="14"/>
      <c r="BW31" s="14"/>
      <c r="BX31" s="14"/>
      <c r="BY31" s="14"/>
      <c r="BZ31" s="14"/>
      <c r="CA31" s="14">
        <v>131</v>
      </c>
      <c r="CB31" s="14">
        <v>12.4</v>
      </c>
      <c r="CC31" s="14"/>
      <c r="CD31" s="14"/>
      <c r="CE31" s="14"/>
      <c r="CF31" s="14"/>
      <c r="CG31" s="14"/>
      <c r="CH31" s="14"/>
      <c r="CI31" s="14"/>
      <c r="CJ31" s="14"/>
      <c r="CK31" s="14"/>
      <c r="CL31" s="14"/>
      <c r="CM31" s="14"/>
      <c r="CN31" s="14"/>
      <c r="CO31" s="14"/>
      <c r="CP31" s="14"/>
      <c r="CQ31" s="14"/>
      <c r="CR31" s="14"/>
    </row>
    <row r="32" spans="1:96" ht="14">
      <c r="A32" s="20" t="s">
        <v>812</v>
      </c>
      <c r="B32" s="12" t="s">
        <v>820</v>
      </c>
      <c r="C32" s="12" t="s">
        <v>837</v>
      </c>
      <c r="D32" s="12" t="s">
        <v>874</v>
      </c>
      <c r="E32" s="135">
        <v>2004</v>
      </c>
      <c r="F32" s="136"/>
      <c r="G32" s="136"/>
      <c r="H32" s="23"/>
      <c r="I32" s="12" t="s">
        <v>957</v>
      </c>
      <c r="J32" s="12" t="s">
        <v>958</v>
      </c>
      <c r="K32" s="14"/>
      <c r="L32" s="14"/>
      <c r="M32" s="14"/>
      <c r="N32" s="14"/>
      <c r="O32" s="14"/>
      <c r="P32" s="14"/>
      <c r="Q32" s="149">
        <v>1.887459237613432</v>
      </c>
      <c r="R32" s="14"/>
      <c r="S32" s="14" t="s">
        <v>1004</v>
      </c>
      <c r="T32" s="14" t="s">
        <v>980</v>
      </c>
      <c r="U32" s="14" t="s">
        <v>970</v>
      </c>
      <c r="V32" s="14"/>
      <c r="W32" s="14"/>
      <c r="X32" s="8"/>
      <c r="Y32" s="14"/>
      <c r="Z32" s="14"/>
      <c r="AA32" s="14"/>
      <c r="AB32" s="14"/>
      <c r="AC32" s="18"/>
      <c r="AD32" s="14"/>
      <c r="AE32" s="14"/>
      <c r="AF32" s="14">
        <v>39.1</v>
      </c>
      <c r="AG32" s="14"/>
      <c r="AH32" s="14"/>
      <c r="AI32" s="14"/>
      <c r="AJ32" s="14"/>
      <c r="AK32" s="14"/>
      <c r="AL32" s="14"/>
      <c r="AM32" s="14"/>
      <c r="AN32" s="14"/>
      <c r="AO32" s="154">
        <v>2.0673871040344198</v>
      </c>
      <c r="AP32" s="154">
        <v>0.542312025426675</v>
      </c>
      <c r="AQ32" s="18"/>
      <c r="AR32" s="14"/>
      <c r="AS32" s="151">
        <v>11.394034778496728</v>
      </c>
      <c r="AT32" s="14"/>
      <c r="AU32" s="14"/>
      <c r="AV32" s="14"/>
      <c r="AW32" s="14"/>
      <c r="AX32" s="14"/>
      <c r="AY32" s="14"/>
      <c r="AZ32" s="14"/>
      <c r="BA32" s="14"/>
      <c r="BB32" s="14"/>
      <c r="BC32" s="14"/>
      <c r="BD32" s="14"/>
      <c r="BE32" s="14"/>
      <c r="BF32" s="14"/>
      <c r="BG32" s="14"/>
      <c r="BH32" s="14"/>
      <c r="BI32" s="14"/>
      <c r="BJ32" s="14"/>
      <c r="BK32" s="14"/>
      <c r="BL32" s="14">
        <v>16.619999999999997</v>
      </c>
      <c r="BM32" s="14">
        <v>10.84</v>
      </c>
      <c r="BN32" s="14"/>
      <c r="BO32" s="14"/>
      <c r="BP32" s="14"/>
      <c r="BQ32" s="14">
        <v>59</v>
      </c>
      <c r="BR32" s="14">
        <v>16</v>
      </c>
      <c r="BS32" s="14"/>
      <c r="BT32" s="14"/>
      <c r="BU32" s="14"/>
      <c r="BV32" s="14"/>
      <c r="BW32" s="14"/>
      <c r="BX32" s="14"/>
      <c r="BY32" s="14"/>
      <c r="BZ32" s="14"/>
      <c r="CA32" s="14">
        <v>168</v>
      </c>
      <c r="CB32" s="14">
        <v>14.5</v>
      </c>
      <c r="CC32" s="14"/>
      <c r="CD32" s="14"/>
      <c r="CE32" s="14"/>
      <c r="CF32" s="14"/>
      <c r="CG32" s="14"/>
      <c r="CH32" s="14"/>
      <c r="CI32" s="14"/>
      <c r="CJ32" s="14"/>
      <c r="CK32" s="14"/>
      <c r="CL32" s="14"/>
      <c r="CM32" s="14"/>
      <c r="CN32" s="14"/>
      <c r="CO32" s="14"/>
      <c r="CP32" s="14"/>
      <c r="CQ32" s="14"/>
      <c r="CR32" s="14"/>
    </row>
    <row r="33" spans="1:96" ht="14">
      <c r="A33" s="20" t="s">
        <v>812</v>
      </c>
      <c r="B33" s="12" t="s">
        <v>820</v>
      </c>
      <c r="C33" s="12" t="s">
        <v>837</v>
      </c>
      <c r="D33" s="12" t="s">
        <v>875</v>
      </c>
      <c r="E33" s="135">
        <v>2004</v>
      </c>
      <c r="F33" s="136"/>
      <c r="G33" s="136"/>
      <c r="H33" s="23"/>
      <c r="I33" s="12" t="s">
        <v>958</v>
      </c>
      <c r="J33" s="12" t="s">
        <v>959</v>
      </c>
      <c r="K33" s="14"/>
      <c r="L33" s="14"/>
      <c r="M33" s="14"/>
      <c r="N33" s="14"/>
      <c r="O33" s="14"/>
      <c r="P33" s="14"/>
      <c r="Q33" s="149">
        <v>1.8529276764244467</v>
      </c>
      <c r="R33" s="14"/>
      <c r="S33" s="14" t="s">
        <v>1005</v>
      </c>
      <c r="T33" s="14" t="s">
        <v>987</v>
      </c>
      <c r="U33" s="14" t="s">
        <v>970</v>
      </c>
      <c r="V33" s="14"/>
      <c r="W33" s="14"/>
      <c r="X33" s="8"/>
      <c r="Y33" s="14"/>
      <c r="Z33" s="14"/>
      <c r="AA33" s="14"/>
      <c r="AB33" s="14"/>
      <c r="AC33" s="18"/>
      <c r="AD33" s="14"/>
      <c r="AE33" s="14"/>
      <c r="AF33" s="14">
        <v>39.299999999999997</v>
      </c>
      <c r="AG33" s="14"/>
      <c r="AH33" s="14"/>
      <c r="AI33" s="14"/>
      <c r="AJ33" s="14"/>
      <c r="AK33" s="14"/>
      <c r="AL33" s="14"/>
      <c r="AM33" s="14"/>
      <c r="AN33" s="14"/>
      <c r="AO33" s="154">
        <v>1.7865564823150599</v>
      </c>
      <c r="AP33" s="154">
        <v>0.47116143101741498</v>
      </c>
      <c r="AQ33" s="18"/>
      <c r="AR33" s="14"/>
      <c r="AS33" s="151">
        <v>11.527263441352316</v>
      </c>
      <c r="AT33" s="14"/>
      <c r="AU33" s="14"/>
      <c r="AV33" s="14"/>
      <c r="AW33" s="14"/>
      <c r="AX33" s="14"/>
      <c r="AY33" s="14"/>
      <c r="AZ33" s="14"/>
      <c r="BA33" s="14"/>
      <c r="BB33" s="14"/>
      <c r="BC33" s="14"/>
      <c r="BD33" s="14"/>
      <c r="BE33" s="14"/>
      <c r="BF33" s="14"/>
      <c r="BG33" s="14"/>
      <c r="BH33" s="14"/>
      <c r="BI33" s="14"/>
      <c r="BJ33" s="14"/>
      <c r="BK33" s="14"/>
      <c r="BL33" s="14">
        <v>14.350000000000001</v>
      </c>
      <c r="BM33" s="14">
        <v>9.2249999999999996</v>
      </c>
      <c r="BN33" s="14"/>
      <c r="BO33" s="14"/>
      <c r="BP33" s="14"/>
      <c r="BQ33" s="14">
        <v>61.6</v>
      </c>
      <c r="BR33" s="14">
        <v>16.200000000000003</v>
      </c>
      <c r="BS33" s="14"/>
      <c r="BT33" s="14"/>
      <c r="BU33" s="14"/>
      <c r="BV33" s="14"/>
      <c r="BW33" s="14"/>
      <c r="BX33" s="14"/>
      <c r="BY33" s="14"/>
      <c r="BZ33" s="14"/>
      <c r="CA33" s="14">
        <v>202</v>
      </c>
      <c r="CB33" s="14">
        <v>15.549999999999999</v>
      </c>
      <c r="CC33" s="14"/>
      <c r="CD33" s="14"/>
      <c r="CE33" s="14"/>
      <c r="CF33" s="14"/>
      <c r="CG33" s="14"/>
      <c r="CH33" s="14"/>
      <c r="CI33" s="14"/>
      <c r="CJ33" s="14"/>
      <c r="CK33" s="14"/>
      <c r="CL33" s="14"/>
      <c r="CM33" s="14"/>
      <c r="CN33" s="14"/>
      <c r="CO33" s="14"/>
      <c r="CP33" s="14"/>
      <c r="CQ33" s="14"/>
      <c r="CR33" s="14"/>
    </row>
    <row r="34" spans="1:96" ht="14">
      <c r="A34" s="20" t="s">
        <v>812</v>
      </c>
      <c r="B34" s="12" t="s">
        <v>820</v>
      </c>
      <c r="C34" s="12" t="s">
        <v>837</v>
      </c>
      <c r="D34" s="12" t="s">
        <v>876</v>
      </c>
      <c r="E34" s="135">
        <v>2004</v>
      </c>
      <c r="F34" s="136"/>
      <c r="G34" s="136"/>
      <c r="H34" s="23"/>
      <c r="I34" s="12" t="s">
        <v>959</v>
      </c>
      <c r="J34" s="12" t="s">
        <v>960</v>
      </c>
      <c r="K34" s="14"/>
      <c r="L34" s="14"/>
      <c r="M34" s="14"/>
      <c r="N34" s="14"/>
      <c r="O34" s="14"/>
      <c r="P34" s="14"/>
      <c r="Q34" s="149">
        <v>1.889172792738729</v>
      </c>
      <c r="R34" s="14"/>
      <c r="S34" s="14" t="s">
        <v>1006</v>
      </c>
      <c r="T34" s="14" t="s">
        <v>994</v>
      </c>
      <c r="U34" s="14" t="s">
        <v>1007</v>
      </c>
      <c r="V34" s="14"/>
      <c r="W34" s="14"/>
      <c r="X34" s="8"/>
      <c r="Y34" s="14"/>
      <c r="Z34" s="14"/>
      <c r="AA34" s="14"/>
      <c r="AB34" s="14"/>
      <c r="AC34" s="18"/>
      <c r="AD34" s="14"/>
      <c r="AE34" s="14"/>
      <c r="AF34" s="14">
        <v>47.9</v>
      </c>
      <c r="AG34" s="14"/>
      <c r="AH34" s="14"/>
      <c r="AI34" s="14"/>
      <c r="AJ34" s="14"/>
      <c r="AK34" s="14"/>
      <c r="AL34" s="14"/>
      <c r="AM34" s="14"/>
      <c r="AN34" s="14"/>
      <c r="AO34" s="154">
        <v>1.9448310136795</v>
      </c>
      <c r="AP34" s="154">
        <v>0.46919156998475298</v>
      </c>
      <c r="AQ34" s="18"/>
      <c r="AR34" s="14"/>
      <c r="AS34" s="151">
        <v>11.616526132186165</v>
      </c>
      <c r="AT34" s="14"/>
      <c r="AU34" s="14"/>
      <c r="AV34" s="14"/>
      <c r="AW34" s="14"/>
      <c r="AX34" s="14"/>
      <c r="AY34" s="14"/>
      <c r="AZ34" s="14"/>
      <c r="BA34" s="14"/>
      <c r="BB34" s="14"/>
      <c r="BC34" s="14"/>
      <c r="BD34" s="14"/>
      <c r="BE34" s="14"/>
      <c r="BF34" s="14"/>
      <c r="BG34" s="14"/>
      <c r="BH34" s="14"/>
      <c r="BI34" s="14"/>
      <c r="BJ34" s="14"/>
      <c r="BK34" s="14"/>
      <c r="BL34" s="14">
        <v>13.4</v>
      </c>
      <c r="BM34" s="14">
        <v>6.08</v>
      </c>
      <c r="BN34" s="14"/>
      <c r="BO34" s="14"/>
      <c r="BP34" s="14"/>
      <c r="BQ34" s="14">
        <v>55.300000000000004</v>
      </c>
      <c r="BR34" s="14">
        <v>18.3</v>
      </c>
      <c r="BS34" s="14"/>
      <c r="BT34" s="14"/>
      <c r="BU34" s="14"/>
      <c r="BV34" s="14"/>
      <c r="BW34" s="14"/>
      <c r="BX34" s="14"/>
      <c r="BY34" s="14"/>
      <c r="BZ34" s="14"/>
      <c r="CA34" s="14">
        <v>194</v>
      </c>
      <c r="CB34" s="14">
        <v>15</v>
      </c>
      <c r="CC34" s="14"/>
      <c r="CD34" s="14"/>
      <c r="CE34" s="14"/>
      <c r="CF34" s="14"/>
      <c r="CG34" s="14"/>
      <c r="CH34" s="14"/>
      <c r="CI34" s="14"/>
      <c r="CJ34" s="14"/>
      <c r="CK34" s="14"/>
      <c r="CL34" s="14"/>
      <c r="CM34" s="14"/>
      <c r="CN34" s="14"/>
      <c r="CO34" s="14"/>
      <c r="CP34" s="14"/>
      <c r="CQ34" s="14"/>
      <c r="CR34" s="14"/>
    </row>
    <row r="35" spans="1:96" ht="14">
      <c r="A35" s="20" t="s">
        <v>812</v>
      </c>
      <c r="B35" s="12" t="s">
        <v>820</v>
      </c>
      <c r="C35" s="12" t="s">
        <v>837</v>
      </c>
      <c r="D35" s="12" t="s">
        <v>877</v>
      </c>
      <c r="E35" s="135">
        <v>2004</v>
      </c>
      <c r="F35" s="136"/>
      <c r="G35" s="136"/>
      <c r="H35" s="23"/>
      <c r="I35" s="12" t="s">
        <v>960</v>
      </c>
      <c r="J35" s="12" t="s">
        <v>961</v>
      </c>
      <c r="K35" s="14"/>
      <c r="L35" s="14"/>
      <c r="M35" s="14"/>
      <c r="N35" s="14"/>
      <c r="O35" s="14"/>
      <c r="P35" s="14"/>
      <c r="Q35" s="149">
        <v>1.8144875630827608</v>
      </c>
      <c r="R35" s="14"/>
      <c r="S35" s="14" t="s">
        <v>1006</v>
      </c>
      <c r="T35" s="14" t="s">
        <v>984</v>
      </c>
      <c r="U35" s="14" t="s">
        <v>1008</v>
      </c>
      <c r="V35" s="14"/>
      <c r="W35" s="14"/>
      <c r="X35" s="8"/>
      <c r="Y35" s="14"/>
      <c r="Z35" s="14"/>
      <c r="AA35" s="14"/>
      <c r="AB35" s="14"/>
      <c r="AC35" s="18"/>
      <c r="AD35" s="14"/>
      <c r="AE35" s="14"/>
      <c r="AF35" s="14">
        <v>49.1</v>
      </c>
      <c r="AG35" s="14"/>
      <c r="AH35" s="14"/>
      <c r="AI35" s="14"/>
      <c r="AJ35" s="14"/>
      <c r="AK35" s="14"/>
      <c r="AL35" s="14"/>
      <c r="AM35" s="14"/>
      <c r="AN35" s="14"/>
      <c r="AO35" s="154">
        <v>1.80941438674927</v>
      </c>
      <c r="AP35" s="154">
        <v>0.45800007195147702</v>
      </c>
      <c r="AQ35" s="18"/>
      <c r="AR35" s="14"/>
      <c r="AS35" s="151">
        <v>11.694206844440275</v>
      </c>
      <c r="AT35" s="14"/>
      <c r="AU35" s="14"/>
      <c r="AV35" s="14"/>
      <c r="AW35" s="14"/>
      <c r="AX35" s="14"/>
      <c r="AY35" s="14"/>
      <c r="AZ35" s="14"/>
      <c r="BA35" s="14"/>
      <c r="BB35" s="14"/>
      <c r="BC35" s="14"/>
      <c r="BD35" s="14"/>
      <c r="BE35" s="14"/>
      <c r="BF35" s="14"/>
      <c r="BG35" s="14"/>
      <c r="BH35" s="14"/>
      <c r="BI35" s="14"/>
      <c r="BJ35" s="14"/>
      <c r="BK35" s="14"/>
      <c r="BL35" s="14">
        <v>13.73</v>
      </c>
      <c r="BM35" s="14">
        <v>6.82</v>
      </c>
      <c r="BN35" s="14"/>
      <c r="BO35" s="14"/>
      <c r="BP35" s="14"/>
      <c r="BQ35" s="14">
        <v>46.7</v>
      </c>
      <c r="BR35" s="14">
        <v>18.400000000000002</v>
      </c>
      <c r="BS35" s="14"/>
      <c r="BT35" s="14"/>
      <c r="BU35" s="14"/>
      <c r="BV35" s="14"/>
      <c r="BW35" s="14"/>
      <c r="BX35" s="14"/>
      <c r="BY35" s="14"/>
      <c r="BZ35" s="14"/>
      <c r="CA35" s="14">
        <v>192</v>
      </c>
      <c r="CB35" s="14">
        <v>15.1</v>
      </c>
      <c r="CC35" s="14"/>
      <c r="CD35" s="14"/>
      <c r="CE35" s="14"/>
      <c r="CF35" s="14"/>
      <c r="CG35" s="14"/>
      <c r="CH35" s="14"/>
      <c r="CI35" s="14"/>
      <c r="CJ35" s="14"/>
      <c r="CK35" s="14"/>
      <c r="CL35" s="14"/>
      <c r="CM35" s="14"/>
      <c r="CN35" s="14"/>
      <c r="CO35" s="14"/>
      <c r="CP35" s="14"/>
      <c r="CQ35" s="14"/>
      <c r="CR35" s="14"/>
    </row>
    <row r="36" spans="1:96" ht="14">
      <c r="A36" s="20" t="s">
        <v>812</v>
      </c>
      <c r="B36" s="12" t="s">
        <v>820</v>
      </c>
      <c r="C36" s="12" t="s">
        <v>837</v>
      </c>
      <c r="D36" s="12" t="s">
        <v>878</v>
      </c>
      <c r="E36" s="135">
        <v>2004</v>
      </c>
      <c r="F36" s="136"/>
      <c r="G36" s="136"/>
      <c r="H36" s="23"/>
      <c r="I36" s="12" t="s">
        <v>961</v>
      </c>
      <c r="J36" s="12" t="s">
        <v>964</v>
      </c>
      <c r="K36" s="14"/>
      <c r="L36" s="14"/>
      <c r="M36" s="14"/>
      <c r="N36" s="14"/>
      <c r="O36" s="14"/>
      <c r="P36" s="14"/>
      <c r="Q36" s="149">
        <v>1.9531410719543296</v>
      </c>
      <c r="R36" s="14"/>
      <c r="S36" s="14" t="s">
        <v>1009</v>
      </c>
      <c r="T36" s="14" t="s">
        <v>984</v>
      </c>
      <c r="U36" s="14" t="s">
        <v>1010</v>
      </c>
      <c r="V36" s="14"/>
      <c r="W36" s="14"/>
      <c r="X36" s="8"/>
      <c r="Y36" s="14"/>
      <c r="Z36" s="14"/>
      <c r="AA36" s="14"/>
      <c r="AB36" s="14"/>
      <c r="AC36" s="18"/>
      <c r="AD36" s="14"/>
      <c r="AE36" s="14"/>
      <c r="AF36" s="14">
        <v>49</v>
      </c>
      <c r="AG36" s="14"/>
      <c r="AH36" s="14"/>
      <c r="AI36" s="14"/>
      <c r="AJ36" s="14"/>
      <c r="AK36" s="14"/>
      <c r="AL36" s="14"/>
      <c r="AM36" s="14"/>
      <c r="AN36" s="14"/>
      <c r="AO36" s="154">
        <v>1.7217097282409699</v>
      </c>
      <c r="AP36" s="154">
        <v>0.37518075113448401</v>
      </c>
      <c r="AQ36" s="18"/>
      <c r="AR36" s="14"/>
      <c r="AS36" s="151">
        <v>11.746579175098086</v>
      </c>
      <c r="AT36" s="14"/>
      <c r="AU36" s="14"/>
      <c r="AV36" s="14"/>
      <c r="AW36" s="14"/>
      <c r="AX36" s="14"/>
      <c r="AY36" s="14"/>
      <c r="AZ36" s="14"/>
      <c r="BA36" s="14"/>
      <c r="BB36" s="14"/>
      <c r="BC36" s="14"/>
      <c r="BD36" s="14"/>
      <c r="BE36" s="14"/>
      <c r="BF36" s="14"/>
      <c r="BG36" s="14"/>
      <c r="BH36" s="14"/>
      <c r="BI36" s="14"/>
      <c r="BJ36" s="14"/>
      <c r="BK36" s="14"/>
      <c r="BL36" s="14">
        <v>13.85</v>
      </c>
      <c r="BM36" s="14">
        <v>7.75</v>
      </c>
      <c r="BN36" s="14"/>
      <c r="BO36" s="14"/>
      <c r="BP36" s="14"/>
      <c r="BQ36" s="14">
        <v>46.1</v>
      </c>
      <c r="BR36" s="14">
        <v>18.5</v>
      </c>
      <c r="BS36" s="14"/>
      <c r="BT36" s="14"/>
      <c r="BU36" s="14"/>
      <c r="BV36" s="14"/>
      <c r="BW36" s="14"/>
      <c r="BX36" s="14"/>
      <c r="BY36" s="14"/>
      <c r="BZ36" s="14"/>
      <c r="CA36" s="14">
        <v>191</v>
      </c>
      <c r="CB36" s="14">
        <v>15</v>
      </c>
      <c r="CC36" s="14"/>
      <c r="CD36" s="14"/>
      <c r="CE36" s="14"/>
      <c r="CF36" s="14"/>
      <c r="CG36" s="14"/>
      <c r="CH36" s="14"/>
      <c r="CI36" s="14"/>
      <c r="CJ36" s="14"/>
      <c r="CK36" s="14"/>
      <c r="CL36" s="14"/>
      <c r="CM36" s="14"/>
      <c r="CN36" s="14"/>
      <c r="CO36" s="14"/>
      <c r="CP36" s="14"/>
      <c r="CQ36" s="14"/>
      <c r="CR36" s="14"/>
    </row>
    <row r="37" spans="1:96" ht="14">
      <c r="A37" s="20" t="s">
        <v>812</v>
      </c>
      <c r="B37" s="12" t="s">
        <v>820</v>
      </c>
      <c r="C37" s="12" t="s">
        <v>837</v>
      </c>
      <c r="D37" s="12" t="s">
        <v>879</v>
      </c>
      <c r="E37" s="135">
        <v>2004</v>
      </c>
      <c r="F37" s="136"/>
      <c r="G37" s="136"/>
      <c r="H37" s="23"/>
      <c r="I37" s="12" t="s">
        <v>964</v>
      </c>
      <c r="J37" s="12" t="s">
        <v>965</v>
      </c>
      <c r="K37" s="14"/>
      <c r="L37" s="14"/>
      <c r="M37" s="14"/>
      <c r="N37" s="14"/>
      <c r="O37" s="14"/>
      <c r="P37" s="14"/>
      <c r="Q37" s="149">
        <v>1.997584863774633</v>
      </c>
      <c r="R37" s="14"/>
      <c r="S37" s="14" t="s">
        <v>993</v>
      </c>
      <c r="T37" s="14" t="s">
        <v>998</v>
      </c>
      <c r="U37" s="14" t="s">
        <v>1008</v>
      </c>
      <c r="V37" s="14"/>
      <c r="W37" s="14"/>
      <c r="X37" s="8"/>
      <c r="Y37" s="14"/>
      <c r="Z37" s="14"/>
      <c r="AA37" s="14"/>
      <c r="AB37" s="14"/>
      <c r="AC37" s="18"/>
      <c r="AD37" s="14"/>
      <c r="AE37" s="14"/>
      <c r="AF37" s="14">
        <v>47</v>
      </c>
      <c r="AG37" s="14"/>
      <c r="AH37" s="14"/>
      <c r="AI37" s="14"/>
      <c r="AJ37" s="14"/>
      <c r="AK37" s="14"/>
      <c r="AL37" s="14"/>
      <c r="AM37" s="14"/>
      <c r="AN37" s="14"/>
      <c r="AO37" s="154">
        <v>1.5194122791290301</v>
      </c>
      <c r="AP37" s="154">
        <v>0.33921934897211198</v>
      </c>
      <c r="AQ37" s="18"/>
      <c r="AR37" s="14"/>
      <c r="AS37" s="151">
        <v>12.311414974339655</v>
      </c>
      <c r="AT37" s="14"/>
      <c r="AU37" s="14"/>
      <c r="AV37" s="14"/>
      <c r="AW37" s="14"/>
      <c r="AX37" s="14"/>
      <c r="AY37" s="14"/>
      <c r="AZ37" s="14"/>
      <c r="BA37" s="14"/>
      <c r="BB37" s="14"/>
      <c r="BC37" s="14"/>
      <c r="BD37" s="14"/>
      <c r="BE37" s="14"/>
      <c r="BF37" s="14"/>
      <c r="BG37" s="14"/>
      <c r="BH37" s="14"/>
      <c r="BI37" s="14"/>
      <c r="BJ37" s="14"/>
      <c r="BK37" s="14"/>
      <c r="BL37" s="14">
        <v>15.860000000000001</v>
      </c>
      <c r="BM37" s="14">
        <v>6.49</v>
      </c>
      <c r="BN37" s="14"/>
      <c r="BO37" s="14"/>
      <c r="BP37" s="14"/>
      <c r="BQ37" s="14">
        <v>40</v>
      </c>
      <c r="BR37" s="14">
        <v>17.8</v>
      </c>
      <c r="BS37" s="14"/>
      <c r="BT37" s="14"/>
      <c r="BU37" s="14"/>
      <c r="BV37" s="14"/>
      <c r="BW37" s="14"/>
      <c r="BX37" s="14"/>
      <c r="BY37" s="14"/>
      <c r="BZ37" s="14"/>
      <c r="CA37" s="14">
        <v>223</v>
      </c>
      <c r="CB37" s="14">
        <v>19</v>
      </c>
      <c r="CC37" s="14"/>
      <c r="CD37" s="14"/>
      <c r="CE37" s="14"/>
      <c r="CF37" s="14"/>
      <c r="CG37" s="14"/>
      <c r="CH37" s="14"/>
      <c r="CI37" s="14"/>
      <c r="CJ37" s="14"/>
      <c r="CK37" s="14"/>
      <c r="CL37" s="14"/>
      <c r="CM37" s="14"/>
      <c r="CN37" s="14"/>
      <c r="CO37" s="14"/>
      <c r="CP37" s="14"/>
      <c r="CQ37" s="14"/>
      <c r="CR37" s="14"/>
    </row>
    <row r="38" spans="1:96" ht="14">
      <c r="A38" s="20" t="s">
        <v>812</v>
      </c>
      <c r="B38" s="12" t="s">
        <v>820</v>
      </c>
      <c r="C38" s="12" t="s">
        <v>837</v>
      </c>
      <c r="D38" s="12" t="s">
        <v>880</v>
      </c>
      <c r="E38" s="135">
        <v>2004</v>
      </c>
      <c r="F38" s="136"/>
      <c r="G38" s="136"/>
      <c r="H38" s="23"/>
      <c r="I38" s="12" t="s">
        <v>965</v>
      </c>
      <c r="J38" s="12" t="s">
        <v>966</v>
      </c>
      <c r="K38" s="14"/>
      <c r="L38" s="14"/>
      <c r="M38" s="14"/>
      <c r="N38" s="14"/>
      <c r="O38" s="14"/>
      <c r="P38" s="14"/>
      <c r="Q38" s="149">
        <v>2.066153947634719</v>
      </c>
      <c r="R38" s="14"/>
      <c r="S38" s="14" t="s">
        <v>983</v>
      </c>
      <c r="T38" s="14" t="s">
        <v>987</v>
      </c>
      <c r="U38" s="14" t="s">
        <v>995</v>
      </c>
      <c r="V38" s="14"/>
      <c r="W38" s="14"/>
      <c r="X38" s="8"/>
      <c r="Y38" s="14"/>
      <c r="Z38" s="14"/>
      <c r="AA38" s="14"/>
      <c r="AB38" s="14"/>
      <c r="AC38" s="18"/>
      <c r="AD38" s="14"/>
      <c r="AE38" s="14"/>
      <c r="AF38" s="14">
        <v>46.8</v>
      </c>
      <c r="AG38" s="14"/>
      <c r="AH38" s="14"/>
      <c r="AI38" s="14"/>
      <c r="AJ38" s="14"/>
      <c r="AK38" s="14"/>
      <c r="AL38" s="14"/>
      <c r="AM38" s="14"/>
      <c r="AN38" s="14"/>
      <c r="AO38" s="154">
        <v>1.4401279687881501</v>
      </c>
      <c r="AP38" s="154">
        <v>0.67424023803287403</v>
      </c>
      <c r="AQ38" s="18"/>
      <c r="AR38" s="14"/>
      <c r="AS38" s="151">
        <v>12.781887333453025</v>
      </c>
      <c r="AT38" s="14"/>
      <c r="AU38" s="14"/>
      <c r="AV38" s="14"/>
      <c r="AW38" s="14"/>
      <c r="AX38" s="14"/>
      <c r="AY38" s="14"/>
      <c r="AZ38" s="14"/>
      <c r="BA38" s="14"/>
      <c r="BB38" s="14"/>
      <c r="BC38" s="14"/>
      <c r="BD38" s="14"/>
      <c r="BE38" s="14"/>
      <c r="BF38" s="14"/>
      <c r="BG38" s="14"/>
      <c r="BH38" s="14"/>
      <c r="BI38" s="14"/>
      <c r="BJ38" s="14"/>
      <c r="BK38" s="14"/>
      <c r="BL38" s="14">
        <v>10.46</v>
      </c>
      <c r="BM38" s="14">
        <v>5</v>
      </c>
      <c r="BN38" s="14"/>
      <c r="BO38" s="14"/>
      <c r="BP38" s="14"/>
      <c r="BQ38" s="14">
        <v>37.599999999999994</v>
      </c>
      <c r="BR38" s="14">
        <v>15.5</v>
      </c>
      <c r="BS38" s="14"/>
      <c r="BT38" s="14"/>
      <c r="BU38" s="14"/>
      <c r="BV38" s="14"/>
      <c r="BW38" s="14"/>
      <c r="BX38" s="14"/>
      <c r="BY38" s="14"/>
      <c r="BZ38" s="14"/>
      <c r="CA38" s="14">
        <v>223</v>
      </c>
      <c r="CB38" s="14">
        <v>15.700000000000001</v>
      </c>
      <c r="CC38" s="14"/>
      <c r="CD38" s="14"/>
      <c r="CE38" s="14"/>
      <c r="CF38" s="14"/>
      <c r="CG38" s="14"/>
      <c r="CH38" s="14"/>
      <c r="CI38" s="14"/>
      <c r="CJ38" s="14"/>
      <c r="CK38" s="14"/>
      <c r="CL38" s="14"/>
      <c r="CM38" s="14"/>
      <c r="CN38" s="14"/>
      <c r="CO38" s="14"/>
      <c r="CP38" s="14"/>
      <c r="CQ38" s="14"/>
      <c r="CR38" s="14"/>
    </row>
    <row r="39" spans="1:96" ht="14">
      <c r="A39" s="20" t="s">
        <v>812</v>
      </c>
      <c r="B39" s="12" t="s">
        <v>820</v>
      </c>
      <c r="C39" s="12" t="s">
        <v>824</v>
      </c>
      <c r="D39" s="12" t="s">
        <v>881</v>
      </c>
      <c r="E39" s="135">
        <v>2004</v>
      </c>
      <c r="F39" s="136"/>
      <c r="G39" s="136"/>
      <c r="H39" s="23"/>
      <c r="I39" s="12" t="s">
        <v>954</v>
      </c>
      <c r="J39" s="12" t="s">
        <v>955</v>
      </c>
      <c r="K39" s="14"/>
      <c r="L39" s="14"/>
      <c r="M39" s="14"/>
      <c r="N39" s="14"/>
      <c r="O39" s="14"/>
      <c r="P39" s="14"/>
      <c r="Q39" s="149">
        <v>1.3248833084391336</v>
      </c>
      <c r="R39" s="14"/>
      <c r="S39" s="14" t="s">
        <v>1011</v>
      </c>
      <c r="T39" s="14" t="s">
        <v>1005</v>
      </c>
      <c r="U39" s="14" t="s">
        <v>1012</v>
      </c>
      <c r="V39" s="14"/>
      <c r="W39" s="14"/>
      <c r="X39" s="8"/>
      <c r="Y39" s="14"/>
      <c r="Z39" s="14"/>
      <c r="AA39" s="14"/>
      <c r="AB39" s="14"/>
      <c r="AC39" s="18"/>
      <c r="AD39" s="14"/>
      <c r="AE39" s="14"/>
      <c r="AF39" s="14">
        <v>30.1</v>
      </c>
      <c r="AG39" s="14"/>
      <c r="AH39" s="14"/>
      <c r="AI39" s="14"/>
      <c r="AJ39" s="14"/>
      <c r="AK39" s="14"/>
      <c r="AL39" s="14"/>
      <c r="AM39" s="14"/>
      <c r="AN39" s="14"/>
      <c r="AO39" s="154">
        <v>5.0707020759582502</v>
      </c>
      <c r="AP39" s="154">
        <v>0.25226675090233702</v>
      </c>
      <c r="AQ39" s="18"/>
      <c r="AR39" s="14"/>
      <c r="AS39" s="151">
        <v>11.707580845630359</v>
      </c>
      <c r="AT39" s="14"/>
      <c r="AU39" s="14"/>
      <c r="AV39" s="14"/>
      <c r="AW39" s="14"/>
      <c r="AX39" s="14"/>
      <c r="AY39" s="14"/>
      <c r="AZ39" s="14"/>
      <c r="BA39" s="14"/>
      <c r="BB39" s="14"/>
      <c r="BC39" s="14"/>
      <c r="BD39" s="14"/>
      <c r="BE39" s="14"/>
      <c r="BF39" s="14"/>
      <c r="BG39" s="14"/>
      <c r="BH39" s="14"/>
      <c r="BI39" s="14"/>
      <c r="BJ39" s="14"/>
      <c r="BK39" s="14"/>
      <c r="BL39" s="14">
        <v>9.3899999999999988</v>
      </c>
      <c r="BM39" s="14">
        <v>7.16</v>
      </c>
      <c r="BN39" s="14"/>
      <c r="BO39" s="14"/>
      <c r="BP39" s="14"/>
      <c r="BQ39" s="14">
        <v>34.1</v>
      </c>
      <c r="BR39" s="14">
        <v>16.299999999999997</v>
      </c>
      <c r="BS39" s="14"/>
      <c r="BT39" s="14"/>
      <c r="BU39" s="14"/>
      <c r="BV39" s="14"/>
      <c r="BW39" s="14"/>
      <c r="BX39" s="14"/>
      <c r="BY39" s="14"/>
      <c r="BZ39" s="14"/>
      <c r="CA39" s="14">
        <v>122</v>
      </c>
      <c r="CB39" s="14">
        <v>17.5</v>
      </c>
      <c r="CC39" s="14"/>
      <c r="CD39" s="14"/>
      <c r="CE39" s="14"/>
      <c r="CF39" s="14"/>
      <c r="CG39" s="14"/>
      <c r="CH39" s="14"/>
      <c r="CI39" s="14"/>
      <c r="CJ39" s="14"/>
      <c r="CK39" s="14"/>
      <c r="CL39" s="14"/>
      <c r="CM39" s="14"/>
      <c r="CN39" s="14"/>
      <c r="CO39" s="14"/>
      <c r="CP39" s="14"/>
      <c r="CQ39" s="14"/>
      <c r="CR39" s="14"/>
    </row>
    <row r="40" spans="1:96" ht="14">
      <c r="A40" s="20" t="s">
        <v>812</v>
      </c>
      <c r="B40" s="12" t="s">
        <v>820</v>
      </c>
      <c r="C40" s="12" t="s">
        <v>824</v>
      </c>
      <c r="D40" s="12" t="s">
        <v>882</v>
      </c>
      <c r="E40" s="135">
        <v>2004</v>
      </c>
      <c r="F40" s="136"/>
      <c r="G40" s="136"/>
      <c r="H40" s="23"/>
      <c r="I40" s="12" t="s">
        <v>955</v>
      </c>
      <c r="J40" s="12" t="s">
        <v>956</v>
      </c>
      <c r="K40" s="14"/>
      <c r="L40" s="14"/>
      <c r="M40" s="14"/>
      <c r="N40" s="14"/>
      <c r="O40" s="14"/>
      <c r="P40" s="14"/>
      <c r="Q40" s="149">
        <v>1.339057131725286</v>
      </c>
      <c r="R40" s="14"/>
      <c r="S40" s="14" t="s">
        <v>989</v>
      </c>
      <c r="T40" s="14" t="s">
        <v>1012</v>
      </c>
      <c r="U40" s="14" t="s">
        <v>957</v>
      </c>
      <c r="V40" s="14"/>
      <c r="W40" s="14"/>
      <c r="X40" s="8"/>
      <c r="Y40" s="14"/>
      <c r="Z40" s="14"/>
      <c r="AA40" s="14"/>
      <c r="AB40" s="14"/>
      <c r="AC40" s="18"/>
      <c r="AD40" s="14"/>
      <c r="AE40" s="14"/>
      <c r="AF40" s="14">
        <v>32.299999999999997</v>
      </c>
      <c r="AG40" s="14"/>
      <c r="AH40" s="14"/>
      <c r="AI40" s="14"/>
      <c r="AJ40" s="14"/>
      <c r="AK40" s="14"/>
      <c r="AL40" s="14"/>
      <c r="AM40" s="14"/>
      <c r="AN40" s="14"/>
      <c r="AO40" s="154">
        <v>3.8601338863372798</v>
      </c>
      <c r="AP40" s="154">
        <v>0.44153199284286998</v>
      </c>
      <c r="AQ40" s="18"/>
      <c r="AR40" s="14"/>
      <c r="AS40" s="151">
        <v>11.470848500907575</v>
      </c>
      <c r="AT40" s="14"/>
      <c r="AU40" s="14"/>
      <c r="AV40" s="14"/>
      <c r="AW40" s="14"/>
      <c r="AX40" s="14"/>
      <c r="AY40" s="14"/>
      <c r="AZ40" s="14"/>
      <c r="BA40" s="14"/>
      <c r="BB40" s="14"/>
      <c r="BC40" s="14"/>
      <c r="BD40" s="14"/>
      <c r="BE40" s="14"/>
      <c r="BF40" s="14"/>
      <c r="BG40" s="14"/>
      <c r="BH40" s="14"/>
      <c r="BI40" s="14"/>
      <c r="BJ40" s="14"/>
      <c r="BK40" s="14"/>
      <c r="BL40" s="14">
        <v>11.879999999999999</v>
      </c>
      <c r="BM40" s="14">
        <v>8.68</v>
      </c>
      <c r="BN40" s="14"/>
      <c r="BO40" s="14"/>
      <c r="BP40" s="14"/>
      <c r="BQ40" s="14">
        <v>36.4</v>
      </c>
      <c r="BR40" s="14">
        <v>18.799999999999997</v>
      </c>
      <c r="BS40" s="14"/>
      <c r="BT40" s="14"/>
      <c r="BU40" s="14"/>
      <c r="BV40" s="14"/>
      <c r="BW40" s="14"/>
      <c r="BX40" s="14"/>
      <c r="BY40" s="14"/>
      <c r="BZ40" s="14"/>
      <c r="CA40" s="14">
        <v>138</v>
      </c>
      <c r="CB40" s="14">
        <v>19.600000000000001</v>
      </c>
      <c r="CC40" s="14"/>
      <c r="CD40" s="14"/>
      <c r="CE40" s="14"/>
      <c r="CF40" s="14"/>
      <c r="CG40" s="14"/>
      <c r="CH40" s="14"/>
      <c r="CI40" s="14"/>
      <c r="CJ40" s="14"/>
      <c r="CK40" s="14"/>
      <c r="CL40" s="14"/>
      <c r="CM40" s="14"/>
      <c r="CN40" s="14"/>
      <c r="CO40" s="14"/>
      <c r="CP40" s="14"/>
      <c r="CQ40" s="14"/>
      <c r="CR40" s="14"/>
    </row>
    <row r="41" spans="1:96" ht="14">
      <c r="A41" s="20" t="s">
        <v>812</v>
      </c>
      <c r="B41" s="12" t="s">
        <v>820</v>
      </c>
      <c r="C41" s="12" t="s">
        <v>824</v>
      </c>
      <c r="D41" s="12" t="s">
        <v>883</v>
      </c>
      <c r="E41" s="135">
        <v>2004</v>
      </c>
      <c r="F41" s="136"/>
      <c r="G41" s="136"/>
      <c r="H41" s="23"/>
      <c r="I41" s="12" t="s">
        <v>956</v>
      </c>
      <c r="J41" s="12" t="s">
        <v>957</v>
      </c>
      <c r="K41" s="14"/>
      <c r="L41" s="14"/>
      <c r="M41" s="14"/>
      <c r="N41" s="14"/>
      <c r="O41" s="14"/>
      <c r="P41" s="14"/>
      <c r="Q41" s="149">
        <v>1.4668907679169938</v>
      </c>
      <c r="R41" s="14"/>
      <c r="S41" s="14" t="s">
        <v>975</v>
      </c>
      <c r="T41" s="14" t="s">
        <v>1000</v>
      </c>
      <c r="U41" s="14" t="s">
        <v>999</v>
      </c>
      <c r="V41" s="14"/>
      <c r="W41" s="14"/>
      <c r="X41" s="8"/>
      <c r="Y41" s="14"/>
      <c r="Z41" s="14"/>
      <c r="AA41" s="14"/>
      <c r="AB41" s="14"/>
      <c r="AC41" s="18"/>
      <c r="AD41" s="14"/>
      <c r="AE41" s="14"/>
      <c r="AF41" s="14">
        <v>34.4</v>
      </c>
      <c r="AG41" s="14"/>
      <c r="AH41" s="14"/>
      <c r="AI41" s="14"/>
      <c r="AJ41" s="14"/>
      <c r="AK41" s="14"/>
      <c r="AL41" s="14"/>
      <c r="AM41" s="14"/>
      <c r="AN41" s="14"/>
      <c r="AO41" s="154">
        <v>3.4719002246856698</v>
      </c>
      <c r="AP41" s="154">
        <v>0.48013924139118302</v>
      </c>
      <c r="AQ41" s="18"/>
      <c r="AR41" s="14"/>
      <c r="AS41" s="151">
        <v>11.531912467348683</v>
      </c>
      <c r="AT41" s="14"/>
      <c r="AU41" s="14"/>
      <c r="AV41" s="14"/>
      <c r="AW41" s="14"/>
      <c r="AX41" s="14"/>
      <c r="AY41" s="14"/>
      <c r="AZ41" s="14"/>
      <c r="BA41" s="14"/>
      <c r="BB41" s="14"/>
      <c r="BC41" s="14"/>
      <c r="BD41" s="14"/>
      <c r="BE41" s="14"/>
      <c r="BF41" s="14"/>
      <c r="BG41" s="14"/>
      <c r="BH41" s="14"/>
      <c r="BI41" s="14"/>
      <c r="BJ41" s="14"/>
      <c r="BK41" s="14"/>
      <c r="BL41" s="14">
        <v>12.93</v>
      </c>
      <c r="BM41" s="14">
        <v>9.65</v>
      </c>
      <c r="BN41" s="14"/>
      <c r="BO41" s="14"/>
      <c r="BP41" s="14"/>
      <c r="BQ41" s="14">
        <v>38.1</v>
      </c>
      <c r="BR41" s="14">
        <v>20.8</v>
      </c>
      <c r="BS41" s="14"/>
      <c r="BT41" s="14"/>
      <c r="BU41" s="14"/>
      <c r="BV41" s="14"/>
      <c r="BW41" s="14"/>
      <c r="BX41" s="14"/>
      <c r="BY41" s="14"/>
      <c r="BZ41" s="14"/>
      <c r="CA41" s="14">
        <v>146</v>
      </c>
      <c r="CB41" s="14">
        <v>21.200000000000003</v>
      </c>
      <c r="CC41" s="14"/>
      <c r="CD41" s="14"/>
      <c r="CE41" s="14"/>
      <c r="CF41" s="14"/>
      <c r="CG41" s="14"/>
      <c r="CH41" s="14"/>
      <c r="CI41" s="14"/>
      <c r="CJ41" s="14"/>
      <c r="CK41" s="14"/>
      <c r="CL41" s="14"/>
      <c r="CM41" s="14"/>
      <c r="CN41" s="14"/>
      <c r="CO41" s="14"/>
      <c r="CP41" s="14"/>
      <c r="CQ41" s="14"/>
      <c r="CR41" s="14"/>
    </row>
    <row r="42" spans="1:96" ht="14">
      <c r="A42" s="20" t="s">
        <v>812</v>
      </c>
      <c r="B42" s="12" t="s">
        <v>820</v>
      </c>
      <c r="C42" s="12" t="s">
        <v>824</v>
      </c>
      <c r="D42" s="12" t="s">
        <v>884</v>
      </c>
      <c r="E42" s="135">
        <v>2004</v>
      </c>
      <c r="F42" s="136"/>
      <c r="G42" s="136"/>
      <c r="H42" s="23"/>
      <c r="I42" s="12" t="s">
        <v>957</v>
      </c>
      <c r="J42" s="12" t="s">
        <v>958</v>
      </c>
      <c r="K42" s="14"/>
      <c r="L42" s="14"/>
      <c r="M42" s="14"/>
      <c r="N42" s="14"/>
      <c r="O42" s="14"/>
      <c r="P42" s="14"/>
      <c r="Q42" s="149">
        <v>1.8166287753661206</v>
      </c>
      <c r="R42" s="14"/>
      <c r="S42" s="14" t="s">
        <v>980</v>
      </c>
      <c r="T42" s="14" t="s">
        <v>1000</v>
      </c>
      <c r="U42" s="14" t="s">
        <v>987</v>
      </c>
      <c r="V42" s="14"/>
      <c r="W42" s="14"/>
      <c r="X42" s="8"/>
      <c r="Y42" s="14"/>
      <c r="Z42" s="14"/>
      <c r="AA42" s="14"/>
      <c r="AB42" s="14"/>
      <c r="AC42" s="18"/>
      <c r="AD42" s="14"/>
      <c r="AE42" s="14"/>
      <c r="AF42" s="14">
        <v>35.299999999999997</v>
      </c>
      <c r="AG42" s="14"/>
      <c r="AH42" s="14"/>
      <c r="AI42" s="14"/>
      <c r="AJ42" s="14"/>
      <c r="AK42" s="14"/>
      <c r="AL42" s="14"/>
      <c r="AM42" s="14"/>
      <c r="AN42" s="14"/>
      <c r="AO42" s="154">
        <v>2.2299997806549099</v>
      </c>
      <c r="AP42" s="154">
        <v>0.47969374043843799</v>
      </c>
      <c r="AQ42" s="18"/>
      <c r="AR42" s="14"/>
      <c r="AS42" s="151">
        <v>11.428458667961843</v>
      </c>
      <c r="AT42" s="14"/>
      <c r="AU42" s="14"/>
      <c r="AV42" s="14"/>
      <c r="AW42" s="14"/>
      <c r="AX42" s="14"/>
      <c r="AY42" s="14"/>
      <c r="AZ42" s="14"/>
      <c r="BA42" s="14"/>
      <c r="BB42" s="14"/>
      <c r="BC42" s="14"/>
      <c r="BD42" s="14"/>
      <c r="BE42" s="14"/>
      <c r="BF42" s="14"/>
      <c r="BG42" s="14"/>
      <c r="BH42" s="14"/>
      <c r="BI42" s="14"/>
      <c r="BJ42" s="14"/>
      <c r="BK42" s="14"/>
      <c r="BL42" s="14">
        <v>9.81</v>
      </c>
      <c r="BM42" s="14">
        <v>6.6300000000000008</v>
      </c>
      <c r="BN42" s="14"/>
      <c r="BO42" s="14"/>
      <c r="BP42" s="14"/>
      <c r="BQ42" s="14">
        <v>42.199999999999996</v>
      </c>
      <c r="BR42" s="14">
        <v>21.8</v>
      </c>
      <c r="BS42" s="14"/>
      <c r="BT42" s="14"/>
      <c r="BU42" s="14"/>
      <c r="BV42" s="14"/>
      <c r="BW42" s="14"/>
      <c r="BX42" s="14"/>
      <c r="BY42" s="14"/>
      <c r="BZ42" s="14"/>
      <c r="CA42" s="14">
        <v>144</v>
      </c>
      <c r="CB42" s="14">
        <v>20.5</v>
      </c>
      <c r="CC42" s="14"/>
      <c r="CD42" s="14"/>
      <c r="CE42" s="14"/>
      <c r="CF42" s="14"/>
      <c r="CG42" s="14"/>
      <c r="CH42" s="14"/>
      <c r="CI42" s="14"/>
      <c r="CJ42" s="14"/>
      <c r="CK42" s="14"/>
      <c r="CL42" s="14"/>
      <c r="CM42" s="14"/>
      <c r="CN42" s="14"/>
      <c r="CO42" s="14"/>
      <c r="CP42" s="14"/>
      <c r="CQ42" s="14"/>
      <c r="CR42" s="14"/>
    </row>
    <row r="43" spans="1:96" ht="14">
      <c r="A43" s="20" t="s">
        <v>812</v>
      </c>
      <c r="B43" s="12" t="s">
        <v>820</v>
      </c>
      <c r="C43" s="12" t="s">
        <v>824</v>
      </c>
      <c r="D43" s="12" t="s">
        <v>885</v>
      </c>
      <c r="E43" s="135">
        <v>2004</v>
      </c>
      <c r="F43" s="136"/>
      <c r="G43" s="136"/>
      <c r="H43" s="23"/>
      <c r="I43" s="12" t="s">
        <v>958</v>
      </c>
      <c r="J43" s="12" t="s">
        <v>967</v>
      </c>
      <c r="K43" s="14"/>
      <c r="L43" s="14"/>
      <c r="M43" s="14"/>
      <c r="N43" s="14"/>
      <c r="O43" s="14"/>
      <c r="P43" s="14"/>
      <c r="Q43" s="149">
        <v>1.8343225745475169</v>
      </c>
      <c r="R43" s="14"/>
      <c r="S43" s="14" t="s">
        <v>1013</v>
      </c>
      <c r="T43" s="14" t="s">
        <v>1014</v>
      </c>
      <c r="U43" s="14" t="s">
        <v>998</v>
      </c>
      <c r="V43" s="14"/>
      <c r="W43" s="14"/>
      <c r="X43" s="8"/>
      <c r="Y43" s="14"/>
      <c r="Z43" s="14"/>
      <c r="AA43" s="14"/>
      <c r="AB43" s="14"/>
      <c r="AC43" s="18"/>
      <c r="AD43" s="14"/>
      <c r="AE43" s="14"/>
      <c r="AF43" s="14">
        <v>36.950000000000003</v>
      </c>
      <c r="AG43" s="14"/>
      <c r="AH43" s="14"/>
      <c r="AI43" s="14"/>
      <c r="AJ43" s="14"/>
      <c r="AK43" s="14"/>
      <c r="AL43" s="14"/>
      <c r="AM43" s="14"/>
      <c r="AN43" s="14"/>
      <c r="AO43" s="154">
        <v>0.60514593124389604</v>
      </c>
      <c r="AP43" s="154">
        <v>0.17891721972489499</v>
      </c>
      <c r="AQ43" s="18"/>
      <c r="AR43" s="14"/>
      <c r="AS43" s="151">
        <v>9.8158028247108664</v>
      </c>
      <c r="AT43" s="14"/>
      <c r="AU43" s="14"/>
      <c r="AV43" s="14"/>
      <c r="AW43" s="14"/>
      <c r="AX43" s="14"/>
      <c r="AY43" s="14"/>
      <c r="AZ43" s="14"/>
      <c r="BA43" s="14"/>
      <c r="BB43" s="14"/>
      <c r="BC43" s="14"/>
      <c r="BD43" s="14"/>
      <c r="BE43" s="14"/>
      <c r="BF43" s="14"/>
      <c r="BG43" s="14"/>
      <c r="BH43" s="14"/>
      <c r="BI43" s="14"/>
      <c r="BJ43" s="14"/>
      <c r="BK43" s="14"/>
      <c r="BL43" s="14">
        <v>5.8999999999999995</v>
      </c>
      <c r="BM43" s="14">
        <v>3.2</v>
      </c>
      <c r="BN43" s="14"/>
      <c r="BO43" s="14"/>
      <c r="BP43" s="14"/>
      <c r="BQ43" s="14">
        <v>38.700000000000003</v>
      </c>
      <c r="BR43" s="14">
        <v>21.299999999999997</v>
      </c>
      <c r="BS43" s="14"/>
      <c r="BT43" s="14"/>
      <c r="BU43" s="14"/>
      <c r="BV43" s="14"/>
      <c r="BW43" s="14"/>
      <c r="BX43" s="14"/>
      <c r="BY43" s="14"/>
      <c r="BZ43" s="14"/>
      <c r="CA43" s="14">
        <v>121.5</v>
      </c>
      <c r="CB43" s="14">
        <v>18.55</v>
      </c>
      <c r="CC43" s="14"/>
      <c r="CD43" s="14"/>
      <c r="CE43" s="14"/>
      <c r="CF43" s="14"/>
      <c r="CG43" s="14"/>
      <c r="CH43" s="14"/>
      <c r="CI43" s="14"/>
      <c r="CJ43" s="14"/>
      <c r="CK43" s="14"/>
      <c r="CL43" s="14"/>
      <c r="CM43" s="14"/>
      <c r="CN43" s="14"/>
      <c r="CO43" s="14"/>
      <c r="CP43" s="14"/>
      <c r="CQ43" s="14"/>
      <c r="CR43" s="14"/>
    </row>
    <row r="44" spans="1:96" ht="14">
      <c r="A44" s="20" t="s">
        <v>812</v>
      </c>
      <c r="B44" s="12" t="s">
        <v>820</v>
      </c>
      <c r="C44" s="12" t="s">
        <v>825</v>
      </c>
      <c r="D44" s="12" t="s">
        <v>886</v>
      </c>
      <c r="E44" s="135">
        <v>2004</v>
      </c>
      <c r="F44" s="136"/>
      <c r="G44" s="136"/>
      <c r="H44" s="23"/>
      <c r="I44" s="12" t="s">
        <v>954</v>
      </c>
      <c r="J44" s="12" t="s">
        <v>955</v>
      </c>
      <c r="K44" s="14"/>
      <c r="L44" s="14"/>
      <c r="M44" s="14"/>
      <c r="N44" s="14"/>
      <c r="O44" s="14"/>
      <c r="P44" s="14"/>
      <c r="Q44" s="149">
        <v>1.3248833084391336</v>
      </c>
      <c r="R44" s="14"/>
      <c r="S44" s="14" t="s">
        <v>1015</v>
      </c>
      <c r="T44" s="14" t="s">
        <v>1016</v>
      </c>
      <c r="U44" s="14" t="s">
        <v>1017</v>
      </c>
      <c r="V44" s="14"/>
      <c r="W44" s="14"/>
      <c r="X44" s="8"/>
      <c r="Y44" s="14"/>
      <c r="Z44" s="14"/>
      <c r="AA44" s="14"/>
      <c r="AB44" s="14"/>
      <c r="AC44" s="18"/>
      <c r="AD44" s="14"/>
      <c r="AE44" s="14"/>
      <c r="AF44" s="14">
        <v>29.600340000000003</v>
      </c>
      <c r="AG44" s="14"/>
      <c r="AH44" s="14"/>
      <c r="AI44" s="14"/>
      <c r="AJ44" s="14"/>
      <c r="AK44" s="14"/>
      <c r="AL44" s="14"/>
      <c r="AM44" s="14"/>
      <c r="AN44" s="14"/>
      <c r="AO44" s="154">
        <v>4.6475095748901403</v>
      </c>
      <c r="AP44" s="154">
        <v>0.24348376041636099</v>
      </c>
      <c r="AQ44" s="18"/>
      <c r="AR44" s="14"/>
      <c r="AS44" s="151">
        <v>11.769819707526162</v>
      </c>
      <c r="AT44" s="14"/>
      <c r="AU44" s="14"/>
      <c r="AV44" s="14"/>
      <c r="AW44" s="14"/>
      <c r="AX44" s="14"/>
      <c r="AY44" s="14"/>
      <c r="AZ44" s="14"/>
      <c r="BA44" s="14"/>
      <c r="BB44" s="14"/>
      <c r="BC44" s="14"/>
      <c r="BD44" s="14"/>
      <c r="BE44" s="14"/>
      <c r="BF44" s="14"/>
      <c r="BG44" s="14"/>
      <c r="BH44" s="14"/>
      <c r="BI44" s="14"/>
      <c r="BJ44" s="14"/>
      <c r="BK44" s="14"/>
      <c r="BL44" s="14">
        <v>9.2341259999999998</v>
      </c>
      <c r="BM44" s="14">
        <v>7.0411440000000001</v>
      </c>
      <c r="BN44" s="14"/>
      <c r="BO44" s="14"/>
      <c r="BP44" s="14"/>
      <c r="BQ44" s="14">
        <v>33.533940000000001</v>
      </c>
      <c r="BR44" s="14">
        <v>16.029420000000002</v>
      </c>
      <c r="BS44" s="14"/>
      <c r="BT44" s="14"/>
      <c r="BU44" s="14"/>
      <c r="BV44" s="14"/>
      <c r="BW44" s="14"/>
      <c r="BX44" s="14"/>
      <c r="BY44" s="14"/>
      <c r="BZ44" s="14"/>
      <c r="CA44" s="14">
        <v>119.97479999999999</v>
      </c>
      <c r="CB44" s="14">
        <v>17.209499999999998</v>
      </c>
      <c r="CC44" s="14"/>
      <c r="CD44" s="14"/>
      <c r="CE44" s="14"/>
      <c r="CF44" s="14"/>
      <c r="CG44" s="14"/>
      <c r="CH44" s="14"/>
      <c r="CI44" s="14"/>
      <c r="CJ44" s="14"/>
      <c r="CK44" s="14"/>
      <c r="CL44" s="14"/>
      <c r="CM44" s="14"/>
      <c r="CN44" s="14"/>
      <c r="CO44" s="14"/>
      <c r="CP44" s="14"/>
      <c r="CQ44" s="14"/>
      <c r="CR44" s="14"/>
    </row>
    <row r="45" spans="1:96" ht="14">
      <c r="A45" s="20" t="s">
        <v>812</v>
      </c>
      <c r="B45" s="12" t="s">
        <v>820</v>
      </c>
      <c r="C45" s="12" t="s">
        <v>825</v>
      </c>
      <c r="D45" s="12" t="s">
        <v>887</v>
      </c>
      <c r="E45" s="135">
        <v>2004</v>
      </c>
      <c r="F45" s="136"/>
      <c r="G45" s="136"/>
      <c r="H45" s="23"/>
      <c r="I45" s="12" t="s">
        <v>955</v>
      </c>
      <c r="J45" s="12" t="s">
        <v>956</v>
      </c>
      <c r="K45" s="14"/>
      <c r="L45" s="14"/>
      <c r="M45" s="14"/>
      <c r="N45" s="14"/>
      <c r="O45" s="14"/>
      <c r="P45" s="14"/>
      <c r="Q45" s="149">
        <v>1.339057131725286</v>
      </c>
      <c r="R45" s="14"/>
      <c r="S45" s="14" t="s">
        <v>1018</v>
      </c>
      <c r="T45" s="14" t="s">
        <v>1017</v>
      </c>
      <c r="U45" s="14" t="s">
        <v>1019</v>
      </c>
      <c r="V45" s="14"/>
      <c r="W45" s="14"/>
      <c r="X45" s="8"/>
      <c r="Y45" s="14"/>
      <c r="Z45" s="14"/>
      <c r="AA45" s="14"/>
      <c r="AB45" s="14"/>
      <c r="AC45" s="18"/>
      <c r="AD45" s="14"/>
      <c r="AE45" s="14"/>
      <c r="AF45" s="14">
        <v>31.763819999999996</v>
      </c>
      <c r="AG45" s="14"/>
      <c r="AH45" s="14"/>
      <c r="AI45" s="14"/>
      <c r="AJ45" s="14"/>
      <c r="AK45" s="14"/>
      <c r="AL45" s="14"/>
      <c r="AM45" s="14"/>
      <c r="AN45" s="14"/>
      <c r="AO45" s="154">
        <v>4.3592510223388699</v>
      </c>
      <c r="AP45" s="154">
        <v>0.47569101844317102</v>
      </c>
      <c r="AQ45" s="18"/>
      <c r="AR45" s="14"/>
      <c r="AS45" s="151">
        <v>11.611124985016975</v>
      </c>
      <c r="AT45" s="14"/>
      <c r="AU45" s="14"/>
      <c r="AV45" s="14"/>
      <c r="AW45" s="14"/>
      <c r="AX45" s="14"/>
      <c r="AY45" s="14"/>
      <c r="AZ45" s="14"/>
      <c r="BA45" s="14"/>
      <c r="BB45" s="14"/>
      <c r="BC45" s="14"/>
      <c r="BD45" s="14"/>
      <c r="BE45" s="14"/>
      <c r="BF45" s="14"/>
      <c r="BG45" s="14"/>
      <c r="BH45" s="14"/>
      <c r="BI45" s="14"/>
      <c r="BJ45" s="14"/>
      <c r="BK45" s="14"/>
      <c r="BL45" s="14">
        <v>11.682791999999999</v>
      </c>
      <c r="BM45" s="14">
        <v>8.5359119999999997</v>
      </c>
      <c r="BN45" s="14"/>
      <c r="BO45" s="14"/>
      <c r="BP45" s="14"/>
      <c r="BQ45" s="14">
        <v>35.795760000000001</v>
      </c>
      <c r="BR45" s="14">
        <v>18.487919999999999</v>
      </c>
      <c r="BS45" s="14"/>
      <c r="BT45" s="14"/>
      <c r="BU45" s="14"/>
      <c r="BV45" s="14"/>
      <c r="BW45" s="14"/>
      <c r="BX45" s="14"/>
      <c r="BY45" s="14"/>
      <c r="BZ45" s="14"/>
      <c r="CA45" s="14">
        <v>135.70919999999998</v>
      </c>
      <c r="CB45" s="14">
        <v>19.274639999999998</v>
      </c>
      <c r="CC45" s="14"/>
      <c r="CD45" s="14"/>
      <c r="CE45" s="14"/>
      <c r="CF45" s="14"/>
      <c r="CG45" s="14"/>
      <c r="CH45" s="14"/>
      <c r="CI45" s="14"/>
      <c r="CJ45" s="14"/>
      <c r="CK45" s="14"/>
      <c r="CL45" s="14"/>
      <c r="CM45" s="14"/>
      <c r="CN45" s="14"/>
      <c r="CO45" s="14"/>
      <c r="CP45" s="14"/>
      <c r="CQ45" s="14"/>
      <c r="CR45" s="14"/>
    </row>
    <row r="46" spans="1:96" ht="14">
      <c r="A46" s="20" t="s">
        <v>812</v>
      </c>
      <c r="B46" s="12" t="s">
        <v>820</v>
      </c>
      <c r="C46" s="12" t="s">
        <v>825</v>
      </c>
      <c r="D46" s="12" t="s">
        <v>888</v>
      </c>
      <c r="E46" s="135">
        <v>2004</v>
      </c>
      <c r="F46" s="136"/>
      <c r="G46" s="136"/>
      <c r="H46" s="23"/>
      <c r="I46" s="12" t="s">
        <v>956</v>
      </c>
      <c r="J46" s="12" t="s">
        <v>957</v>
      </c>
      <c r="K46" s="14"/>
      <c r="L46" s="14"/>
      <c r="M46" s="14"/>
      <c r="N46" s="14"/>
      <c r="O46" s="14"/>
      <c r="P46" s="14"/>
      <c r="Q46" s="149">
        <v>1.4668907679169938</v>
      </c>
      <c r="R46" s="14"/>
      <c r="S46" s="14" t="s">
        <v>1020</v>
      </c>
      <c r="T46" s="14" t="s">
        <v>1021</v>
      </c>
      <c r="U46" s="14" t="s">
        <v>1022</v>
      </c>
      <c r="V46" s="14"/>
      <c r="W46" s="14"/>
      <c r="X46" s="8"/>
      <c r="Y46" s="14"/>
      <c r="Z46" s="14"/>
      <c r="AA46" s="14"/>
      <c r="AB46" s="14"/>
      <c r="AC46" s="18"/>
      <c r="AD46" s="14"/>
      <c r="AE46" s="14"/>
      <c r="AF46" s="14">
        <v>33.828959999999995</v>
      </c>
      <c r="AG46" s="14"/>
      <c r="AH46" s="14"/>
      <c r="AI46" s="14"/>
      <c r="AJ46" s="14"/>
      <c r="AK46" s="14"/>
      <c r="AL46" s="14"/>
      <c r="AM46" s="14"/>
      <c r="AN46" s="14"/>
      <c r="AO46" s="154">
        <v>2.8408439159393302</v>
      </c>
      <c r="AP46" s="154">
        <v>0.49934455539043798</v>
      </c>
      <c r="AQ46" s="18"/>
      <c r="AR46" s="14"/>
      <c r="AS46" s="151">
        <v>11.345254056560533</v>
      </c>
      <c r="AT46" s="14"/>
      <c r="AU46" s="14"/>
      <c r="AV46" s="14"/>
      <c r="AW46" s="14"/>
      <c r="AX46" s="14"/>
      <c r="AY46" s="14"/>
      <c r="AZ46" s="14"/>
      <c r="BA46" s="14"/>
      <c r="BB46" s="14"/>
      <c r="BC46" s="14"/>
      <c r="BD46" s="14"/>
      <c r="BE46" s="14"/>
      <c r="BF46" s="14"/>
      <c r="BG46" s="14"/>
      <c r="BH46" s="14"/>
      <c r="BI46" s="14"/>
      <c r="BJ46" s="14"/>
      <c r="BK46" s="14"/>
      <c r="BL46" s="14">
        <v>12.715362000000001</v>
      </c>
      <c r="BM46" s="14">
        <v>9.4898100000000003</v>
      </c>
      <c r="BN46" s="14"/>
      <c r="BO46" s="14"/>
      <c r="BP46" s="14"/>
      <c r="BQ46" s="14">
        <v>37.46754</v>
      </c>
      <c r="BR46" s="14">
        <v>20.454720000000002</v>
      </c>
      <c r="BS46" s="14"/>
      <c r="BT46" s="14"/>
      <c r="BU46" s="14"/>
      <c r="BV46" s="14"/>
      <c r="BW46" s="14"/>
      <c r="BX46" s="14"/>
      <c r="BY46" s="14"/>
      <c r="BZ46" s="14"/>
      <c r="CA46" s="14">
        <v>143.57640000000001</v>
      </c>
      <c r="CB46" s="14">
        <v>20.848079999999996</v>
      </c>
      <c r="CC46" s="14"/>
      <c r="CD46" s="14"/>
      <c r="CE46" s="14"/>
      <c r="CF46" s="14"/>
      <c r="CG46" s="14"/>
      <c r="CH46" s="14"/>
      <c r="CI46" s="14"/>
      <c r="CJ46" s="14"/>
      <c r="CK46" s="14"/>
      <c r="CL46" s="14"/>
      <c r="CM46" s="14"/>
      <c r="CN46" s="14"/>
      <c r="CO46" s="14"/>
      <c r="CP46" s="14"/>
      <c r="CQ46" s="14"/>
      <c r="CR46" s="14"/>
    </row>
    <row r="47" spans="1:96" ht="14">
      <c r="A47" s="20" t="s">
        <v>812</v>
      </c>
      <c r="B47" s="12" t="s">
        <v>820</v>
      </c>
      <c r="C47" s="12" t="s">
        <v>825</v>
      </c>
      <c r="D47" s="12" t="s">
        <v>889</v>
      </c>
      <c r="E47" s="135">
        <v>2004</v>
      </c>
      <c r="F47" s="136"/>
      <c r="G47" s="136"/>
      <c r="H47" s="23"/>
      <c r="I47" s="12" t="s">
        <v>957</v>
      </c>
      <c r="J47" s="12" t="s">
        <v>958</v>
      </c>
      <c r="K47" s="14"/>
      <c r="L47" s="14"/>
      <c r="M47" s="14"/>
      <c r="N47" s="14"/>
      <c r="O47" s="14"/>
      <c r="P47" s="14"/>
      <c r="Q47" s="149">
        <v>1.8166287753661206</v>
      </c>
      <c r="R47" s="14"/>
      <c r="S47" s="14" t="s">
        <v>1023</v>
      </c>
      <c r="T47" s="14" t="s">
        <v>1021</v>
      </c>
      <c r="U47" s="14" t="s">
        <v>1024</v>
      </c>
      <c r="V47" s="14"/>
      <c r="W47" s="14"/>
      <c r="X47" s="8"/>
      <c r="Y47" s="14"/>
      <c r="Z47" s="14"/>
      <c r="AA47" s="14"/>
      <c r="AB47" s="14"/>
      <c r="AC47" s="18"/>
      <c r="AD47" s="14"/>
      <c r="AE47" s="14"/>
      <c r="AF47" s="14">
        <v>34.714019999999998</v>
      </c>
      <c r="AG47" s="14"/>
      <c r="AH47" s="14"/>
      <c r="AI47" s="14"/>
      <c r="AJ47" s="14"/>
      <c r="AK47" s="14"/>
      <c r="AL47" s="14"/>
      <c r="AM47" s="14"/>
      <c r="AN47" s="14"/>
      <c r="AO47" s="154">
        <v>0.69490903615951505</v>
      </c>
      <c r="AP47" s="154">
        <v>0.15744688982296901</v>
      </c>
      <c r="AQ47" s="18"/>
      <c r="AR47" s="14"/>
      <c r="AS47" s="151">
        <v>9.6200564460406852</v>
      </c>
      <c r="AT47" s="14"/>
      <c r="AU47" s="14"/>
      <c r="AV47" s="14"/>
      <c r="AW47" s="14"/>
      <c r="AX47" s="14"/>
      <c r="AY47" s="14"/>
      <c r="AZ47" s="14"/>
      <c r="BA47" s="14"/>
      <c r="BB47" s="14"/>
      <c r="BC47" s="14"/>
      <c r="BD47" s="14"/>
      <c r="BE47" s="14"/>
      <c r="BF47" s="14"/>
      <c r="BG47" s="14"/>
      <c r="BH47" s="14"/>
      <c r="BI47" s="14"/>
      <c r="BJ47" s="14"/>
      <c r="BK47" s="14"/>
      <c r="BL47" s="14">
        <v>9.6471540000000005</v>
      </c>
      <c r="BM47" s="14">
        <v>6.5199419999999995</v>
      </c>
      <c r="BN47" s="14"/>
      <c r="BO47" s="14"/>
      <c r="BP47" s="14"/>
      <c r="BQ47" s="14">
        <v>41.499480000000005</v>
      </c>
      <c r="BR47" s="14">
        <v>21.438120000000001</v>
      </c>
      <c r="BS47" s="14"/>
      <c r="BT47" s="14"/>
      <c r="BU47" s="14"/>
      <c r="BV47" s="14"/>
      <c r="BW47" s="14"/>
      <c r="BX47" s="14"/>
      <c r="BY47" s="14"/>
      <c r="BZ47" s="14"/>
      <c r="CA47" s="14">
        <v>141.6096</v>
      </c>
      <c r="CB47" s="14">
        <v>20.159699999999997</v>
      </c>
      <c r="CC47" s="14"/>
      <c r="CD47" s="14"/>
      <c r="CE47" s="14"/>
      <c r="CF47" s="14"/>
      <c r="CG47" s="14"/>
      <c r="CH47" s="14"/>
      <c r="CI47" s="14"/>
      <c r="CJ47" s="14"/>
      <c r="CK47" s="14"/>
      <c r="CL47" s="14"/>
      <c r="CM47" s="14"/>
      <c r="CN47" s="14"/>
      <c r="CO47" s="14"/>
      <c r="CP47" s="14"/>
      <c r="CQ47" s="14"/>
      <c r="CR47" s="14"/>
    </row>
    <row r="48" spans="1:96" ht="14">
      <c r="A48" s="20" t="s">
        <v>812</v>
      </c>
      <c r="B48" s="12" t="s">
        <v>820</v>
      </c>
      <c r="C48" s="12" t="s">
        <v>825</v>
      </c>
      <c r="D48" s="12" t="s">
        <v>890</v>
      </c>
      <c r="E48" s="135">
        <v>2004</v>
      </c>
      <c r="F48" s="136"/>
      <c r="G48" s="136"/>
      <c r="H48" s="23"/>
      <c r="I48" s="12" t="s">
        <v>958</v>
      </c>
      <c r="J48" s="12" t="s">
        <v>968</v>
      </c>
      <c r="K48" s="14"/>
      <c r="L48" s="14"/>
      <c r="M48" s="14"/>
      <c r="N48" s="14"/>
      <c r="O48" s="14"/>
      <c r="P48" s="14"/>
      <c r="Q48" s="149">
        <v>1.8343225745475169</v>
      </c>
      <c r="R48" s="14"/>
      <c r="S48" s="14" t="s">
        <v>1025</v>
      </c>
      <c r="T48" s="14" t="s">
        <v>1026</v>
      </c>
      <c r="U48" s="14" t="s">
        <v>1027</v>
      </c>
      <c r="V48" s="14"/>
      <c r="W48" s="14"/>
      <c r="X48" s="8"/>
      <c r="Y48" s="14"/>
      <c r="Z48" s="14"/>
      <c r="AA48" s="14"/>
      <c r="AB48" s="14"/>
      <c r="AC48" s="18"/>
      <c r="AD48" s="14"/>
      <c r="AE48" s="14"/>
      <c r="AF48" s="14">
        <v>36.33663</v>
      </c>
      <c r="AG48" s="14"/>
      <c r="AH48" s="14"/>
      <c r="AI48" s="14"/>
      <c r="AJ48" s="14"/>
      <c r="AK48" s="14"/>
      <c r="AL48" s="14"/>
      <c r="AM48" s="14"/>
      <c r="AN48" s="14"/>
      <c r="AO48" s="154">
        <v>0.59294569492340099</v>
      </c>
      <c r="AP48" s="154">
        <v>7.8257229901731895E-2</v>
      </c>
      <c r="AQ48" s="18"/>
      <c r="AR48" s="14"/>
      <c r="AS48" s="151">
        <v>10.586143831885535</v>
      </c>
      <c r="AT48" s="14"/>
      <c r="AU48" s="14"/>
      <c r="AV48" s="14"/>
      <c r="AW48" s="14"/>
      <c r="AX48" s="14"/>
      <c r="AY48" s="14"/>
      <c r="AZ48" s="14"/>
      <c r="BA48" s="14"/>
      <c r="BB48" s="14"/>
      <c r="BC48" s="14"/>
      <c r="BD48" s="14"/>
      <c r="BE48" s="14"/>
      <c r="BF48" s="14"/>
      <c r="BG48" s="14"/>
      <c r="BH48" s="14"/>
      <c r="BI48" s="14"/>
      <c r="BJ48" s="14"/>
      <c r="BK48" s="14"/>
      <c r="BL48" s="14">
        <v>5.80206</v>
      </c>
      <c r="BM48" s="14">
        <v>3.1468799999999995</v>
      </c>
      <c r="BN48" s="14"/>
      <c r="BO48" s="14"/>
      <c r="BP48" s="14"/>
      <c r="BQ48" s="14">
        <v>38.057580000000002</v>
      </c>
      <c r="BR48" s="14">
        <v>20.94642</v>
      </c>
      <c r="BS48" s="14"/>
      <c r="BT48" s="14"/>
      <c r="BU48" s="14"/>
      <c r="BV48" s="14"/>
      <c r="BW48" s="14"/>
      <c r="BX48" s="14"/>
      <c r="BY48" s="14"/>
      <c r="BZ48" s="14"/>
      <c r="CA48" s="14">
        <v>119.48309999999999</v>
      </c>
      <c r="CB48" s="14">
        <v>18.242070000000002</v>
      </c>
      <c r="CC48" s="14"/>
      <c r="CD48" s="14"/>
      <c r="CE48" s="14"/>
      <c r="CF48" s="14"/>
      <c r="CG48" s="14"/>
      <c r="CH48" s="14"/>
      <c r="CI48" s="14"/>
      <c r="CJ48" s="14"/>
      <c r="CK48" s="14"/>
      <c r="CL48" s="14"/>
      <c r="CM48" s="14"/>
      <c r="CN48" s="14"/>
      <c r="CO48" s="14"/>
      <c r="CP48" s="14"/>
      <c r="CQ48" s="14"/>
      <c r="CR48" s="14"/>
    </row>
    <row r="49" spans="1:96" ht="14">
      <c r="A49" s="20" t="s">
        <v>812</v>
      </c>
      <c r="B49" s="12" t="s">
        <v>820</v>
      </c>
      <c r="C49" s="12" t="s">
        <v>826</v>
      </c>
      <c r="D49" s="12" t="s">
        <v>891</v>
      </c>
      <c r="E49" s="135">
        <v>2004</v>
      </c>
      <c r="F49" s="136"/>
      <c r="G49" s="136"/>
      <c r="H49" s="23"/>
      <c r="I49" s="12" t="s">
        <v>954</v>
      </c>
      <c r="J49" s="12" t="s">
        <v>955</v>
      </c>
      <c r="K49" s="14"/>
      <c r="L49" s="14"/>
      <c r="M49" s="14"/>
      <c r="N49" s="14"/>
      <c r="O49" s="14"/>
      <c r="P49" s="14"/>
      <c r="Q49" s="149">
        <v>1.3248833084391336</v>
      </c>
      <c r="R49" s="14"/>
      <c r="S49" s="14" t="s">
        <v>1028</v>
      </c>
      <c r="T49" s="14" t="s">
        <v>1029</v>
      </c>
      <c r="U49" s="14" t="s">
        <v>1030</v>
      </c>
      <c r="V49" s="14"/>
      <c r="W49" s="14"/>
      <c r="X49" s="8"/>
      <c r="Y49" s="14"/>
      <c r="Z49" s="14"/>
      <c r="AA49" s="14"/>
      <c r="AB49" s="14"/>
      <c r="AC49" s="18"/>
      <c r="AD49" s="14"/>
      <c r="AE49" s="14"/>
      <c r="AF49" s="14">
        <v>29.850170000000002</v>
      </c>
      <c r="AG49" s="14"/>
      <c r="AH49" s="14"/>
      <c r="AI49" s="14"/>
      <c r="AJ49" s="14"/>
      <c r="AK49" s="14"/>
      <c r="AL49" s="14"/>
      <c r="AM49" s="14"/>
      <c r="AN49" s="14"/>
      <c r="AO49" s="154">
        <v>4.8591058254241899</v>
      </c>
      <c r="AP49" s="154">
        <v>0.24173986570463801</v>
      </c>
      <c r="AQ49" s="18"/>
      <c r="AR49" s="14"/>
      <c r="AS49" s="151">
        <v>11.73870027657826</v>
      </c>
      <c r="AT49" s="14"/>
      <c r="AU49" s="14"/>
      <c r="AV49" s="14"/>
      <c r="AW49" s="14"/>
      <c r="AX49" s="14"/>
      <c r="AY49" s="14"/>
      <c r="AZ49" s="14"/>
      <c r="BA49" s="14"/>
      <c r="BB49" s="14"/>
      <c r="BC49" s="14"/>
      <c r="BD49" s="14"/>
      <c r="BE49" s="14"/>
      <c r="BF49" s="14"/>
      <c r="BG49" s="14"/>
      <c r="BH49" s="14"/>
      <c r="BI49" s="14"/>
      <c r="BJ49" s="14"/>
      <c r="BK49" s="14"/>
      <c r="BL49" s="14">
        <v>9.3120630000000002</v>
      </c>
      <c r="BM49" s="14">
        <v>7.1005719999999997</v>
      </c>
      <c r="BN49" s="14"/>
      <c r="BO49" s="14"/>
      <c r="BP49" s="14"/>
      <c r="BQ49" s="14">
        <v>33.816969999999998</v>
      </c>
      <c r="BR49" s="14">
        <v>16.164709999999999</v>
      </c>
      <c r="BS49" s="14"/>
      <c r="BT49" s="14"/>
      <c r="BU49" s="14"/>
      <c r="BV49" s="14"/>
      <c r="BW49" s="14"/>
      <c r="BX49" s="14"/>
      <c r="BY49" s="14"/>
      <c r="BZ49" s="14"/>
      <c r="CA49" s="14">
        <v>120.98739999999999</v>
      </c>
      <c r="CB49" s="14">
        <v>17.354749999999999</v>
      </c>
      <c r="CC49" s="14"/>
      <c r="CD49" s="14"/>
      <c r="CE49" s="14"/>
      <c r="CF49" s="14"/>
      <c r="CG49" s="14"/>
      <c r="CH49" s="14"/>
      <c r="CI49" s="14"/>
      <c r="CJ49" s="14"/>
      <c r="CK49" s="14"/>
      <c r="CL49" s="14"/>
      <c r="CM49" s="14"/>
      <c r="CN49" s="14"/>
      <c r="CO49" s="14"/>
      <c r="CP49" s="14"/>
      <c r="CQ49" s="14"/>
      <c r="CR49" s="14"/>
    </row>
    <row r="50" spans="1:96" ht="14">
      <c r="A50" s="20" t="s">
        <v>812</v>
      </c>
      <c r="B50" s="12" t="s">
        <v>820</v>
      </c>
      <c r="C50" s="12" t="s">
        <v>826</v>
      </c>
      <c r="D50" s="12" t="s">
        <v>892</v>
      </c>
      <c r="E50" s="135">
        <v>2004</v>
      </c>
      <c r="F50" s="136"/>
      <c r="G50" s="136"/>
      <c r="H50" s="23"/>
      <c r="I50" s="12" t="s">
        <v>955</v>
      </c>
      <c r="J50" s="12" t="s">
        <v>956</v>
      </c>
      <c r="K50" s="14"/>
      <c r="L50" s="14"/>
      <c r="M50" s="14"/>
      <c r="N50" s="14"/>
      <c r="O50" s="14"/>
      <c r="P50" s="14"/>
      <c r="Q50" s="149">
        <v>1.339057131725286</v>
      </c>
      <c r="R50" s="14"/>
      <c r="S50" s="14" t="s">
        <v>1031</v>
      </c>
      <c r="T50" s="14" t="s">
        <v>1030</v>
      </c>
      <c r="U50" s="14" t="s">
        <v>1032</v>
      </c>
      <c r="V50" s="14"/>
      <c r="W50" s="14"/>
      <c r="X50" s="8"/>
      <c r="Y50" s="14"/>
      <c r="Z50" s="14"/>
      <c r="AA50" s="14"/>
      <c r="AB50" s="14"/>
      <c r="AC50" s="18"/>
      <c r="AD50" s="14"/>
      <c r="AE50" s="14"/>
      <c r="AF50" s="14">
        <v>32.031909999999996</v>
      </c>
      <c r="AG50" s="14"/>
      <c r="AH50" s="14"/>
      <c r="AI50" s="14"/>
      <c r="AJ50" s="14"/>
      <c r="AK50" s="14"/>
      <c r="AL50" s="14"/>
      <c r="AM50" s="14"/>
      <c r="AN50" s="14"/>
      <c r="AO50" s="154">
        <v>4.1096924543380702</v>
      </c>
      <c r="AP50" s="154">
        <v>0.470077140525547</v>
      </c>
      <c r="AQ50" s="18"/>
      <c r="AR50" s="14"/>
      <c r="AS50" s="151">
        <v>11.540986742962275</v>
      </c>
      <c r="AT50" s="14"/>
      <c r="AU50" s="14"/>
      <c r="AV50" s="14"/>
      <c r="AW50" s="14"/>
      <c r="AX50" s="14"/>
      <c r="AY50" s="14"/>
      <c r="AZ50" s="14"/>
      <c r="BA50" s="14"/>
      <c r="BB50" s="14"/>
      <c r="BC50" s="14"/>
      <c r="BD50" s="14"/>
      <c r="BE50" s="14"/>
      <c r="BF50" s="14"/>
      <c r="BG50" s="14"/>
      <c r="BH50" s="14"/>
      <c r="BI50" s="14"/>
      <c r="BJ50" s="14"/>
      <c r="BK50" s="14"/>
      <c r="BL50" s="14">
        <v>11.781395999999999</v>
      </c>
      <c r="BM50" s="14">
        <v>8.6079559999999979</v>
      </c>
      <c r="BN50" s="14"/>
      <c r="BO50" s="14"/>
      <c r="BP50" s="14"/>
      <c r="BQ50" s="14">
        <v>36.097880000000004</v>
      </c>
      <c r="BR50" s="14">
        <v>18.64396</v>
      </c>
      <c r="BS50" s="14"/>
      <c r="BT50" s="14"/>
      <c r="BU50" s="14"/>
      <c r="BV50" s="14"/>
      <c r="BW50" s="14"/>
      <c r="BX50" s="14"/>
      <c r="BY50" s="14"/>
      <c r="BZ50" s="14"/>
      <c r="CA50" s="14">
        <v>136.8546</v>
      </c>
      <c r="CB50" s="14">
        <v>19.43732</v>
      </c>
      <c r="CC50" s="14"/>
      <c r="CD50" s="14"/>
      <c r="CE50" s="14"/>
      <c r="CF50" s="14"/>
      <c r="CG50" s="14"/>
      <c r="CH50" s="14"/>
      <c r="CI50" s="14"/>
      <c r="CJ50" s="14"/>
      <c r="CK50" s="14"/>
      <c r="CL50" s="14"/>
      <c r="CM50" s="14"/>
      <c r="CN50" s="14"/>
      <c r="CO50" s="14"/>
      <c r="CP50" s="14"/>
      <c r="CQ50" s="14"/>
      <c r="CR50" s="14"/>
    </row>
    <row r="51" spans="1:96" ht="14">
      <c r="A51" s="20" t="s">
        <v>812</v>
      </c>
      <c r="B51" s="12" t="s">
        <v>820</v>
      </c>
      <c r="C51" s="12" t="s">
        <v>826</v>
      </c>
      <c r="D51" s="12" t="s">
        <v>893</v>
      </c>
      <c r="E51" s="135">
        <v>2004</v>
      </c>
      <c r="F51" s="136"/>
      <c r="G51" s="136"/>
      <c r="H51" s="23"/>
      <c r="I51" s="12" t="s">
        <v>956</v>
      </c>
      <c r="J51" s="12" t="s">
        <v>957</v>
      </c>
      <c r="K51" s="14"/>
      <c r="L51" s="14"/>
      <c r="M51" s="14"/>
      <c r="N51" s="14"/>
      <c r="O51" s="14"/>
      <c r="P51" s="14"/>
      <c r="Q51" s="149">
        <v>1.4668907679169938</v>
      </c>
      <c r="R51" s="14"/>
      <c r="S51" s="14" t="s">
        <v>1033</v>
      </c>
      <c r="T51" s="14" t="s">
        <v>1034</v>
      </c>
      <c r="U51" s="14" t="s">
        <v>1035</v>
      </c>
      <c r="V51" s="14"/>
      <c r="W51" s="14"/>
      <c r="X51" s="8"/>
      <c r="Y51" s="14"/>
      <c r="Z51" s="14"/>
      <c r="AA51" s="14"/>
      <c r="AB51" s="14"/>
      <c r="AC51" s="18"/>
      <c r="AD51" s="14"/>
      <c r="AE51" s="14"/>
      <c r="AF51" s="14">
        <v>34.11448</v>
      </c>
      <c r="AG51" s="14"/>
      <c r="AH51" s="14"/>
      <c r="AI51" s="14"/>
      <c r="AJ51" s="14"/>
      <c r="AK51" s="14"/>
      <c r="AL51" s="14"/>
      <c r="AM51" s="14"/>
      <c r="AN51" s="14"/>
      <c r="AO51" s="154">
        <v>3.1563720703125</v>
      </c>
      <c r="AP51" s="154">
        <v>0.43650392963852203</v>
      </c>
      <c r="AQ51" s="18"/>
      <c r="AR51" s="14"/>
      <c r="AS51" s="151">
        <v>11.438583261954609</v>
      </c>
      <c r="AT51" s="14"/>
      <c r="AU51" s="14"/>
      <c r="AV51" s="14"/>
      <c r="AW51" s="14"/>
      <c r="AX51" s="14"/>
      <c r="AY51" s="14"/>
      <c r="AZ51" s="14"/>
      <c r="BA51" s="14"/>
      <c r="BB51" s="14"/>
      <c r="BC51" s="14"/>
      <c r="BD51" s="14"/>
      <c r="BE51" s="14"/>
      <c r="BF51" s="14"/>
      <c r="BG51" s="14"/>
      <c r="BH51" s="14"/>
      <c r="BI51" s="14"/>
      <c r="BJ51" s="14"/>
      <c r="BK51" s="14"/>
      <c r="BL51" s="14">
        <v>12.822680999999999</v>
      </c>
      <c r="BM51" s="14">
        <v>9.5699050000000003</v>
      </c>
      <c r="BN51" s="14"/>
      <c r="BO51" s="14"/>
      <c r="BP51" s="14"/>
      <c r="BQ51" s="14">
        <v>37.783769999999997</v>
      </c>
      <c r="BR51" s="14">
        <v>20.627359999999996</v>
      </c>
      <c r="BS51" s="14"/>
      <c r="BT51" s="14"/>
      <c r="BU51" s="14"/>
      <c r="BV51" s="14"/>
      <c r="BW51" s="14"/>
      <c r="BX51" s="14"/>
      <c r="BY51" s="14"/>
      <c r="BZ51" s="14"/>
      <c r="CA51" s="14">
        <v>144.78819999999999</v>
      </c>
      <c r="CB51" s="14">
        <v>21.024039999999999</v>
      </c>
      <c r="CC51" s="14"/>
      <c r="CD51" s="14"/>
      <c r="CE51" s="14"/>
      <c r="CF51" s="14"/>
      <c r="CG51" s="14"/>
      <c r="CH51" s="14"/>
      <c r="CI51" s="14"/>
      <c r="CJ51" s="14"/>
      <c r="CK51" s="14"/>
      <c r="CL51" s="14"/>
      <c r="CM51" s="14"/>
      <c r="CN51" s="14"/>
      <c r="CO51" s="14"/>
      <c r="CP51" s="14"/>
      <c r="CQ51" s="14"/>
      <c r="CR51" s="14"/>
    </row>
    <row r="52" spans="1:96" ht="14">
      <c r="A52" s="20" t="s">
        <v>812</v>
      </c>
      <c r="B52" s="12" t="s">
        <v>820</v>
      </c>
      <c r="C52" s="12" t="s">
        <v>826</v>
      </c>
      <c r="D52" s="12" t="s">
        <v>894</v>
      </c>
      <c r="E52" s="135">
        <v>2004</v>
      </c>
      <c r="F52" s="136"/>
      <c r="G52" s="136"/>
      <c r="H52" s="23"/>
      <c r="I52" s="12" t="s">
        <v>957</v>
      </c>
      <c r="J52" s="12" t="s">
        <v>958</v>
      </c>
      <c r="K52" s="14"/>
      <c r="L52" s="14"/>
      <c r="M52" s="14"/>
      <c r="N52" s="14"/>
      <c r="O52" s="14"/>
      <c r="P52" s="14"/>
      <c r="Q52" s="149">
        <v>1.8166287753661206</v>
      </c>
      <c r="R52" s="14"/>
      <c r="S52" s="14" t="s">
        <v>1036</v>
      </c>
      <c r="T52" s="14" t="s">
        <v>1034</v>
      </c>
      <c r="U52" s="14" t="s">
        <v>1037</v>
      </c>
      <c r="V52" s="14"/>
      <c r="W52" s="14"/>
      <c r="X52" s="8"/>
      <c r="Y52" s="14"/>
      <c r="Z52" s="14"/>
      <c r="AA52" s="14"/>
      <c r="AB52" s="14"/>
      <c r="AC52" s="18"/>
      <c r="AD52" s="14"/>
      <c r="AE52" s="14"/>
      <c r="AF52" s="14">
        <v>35.007009999999994</v>
      </c>
      <c r="AG52" s="14"/>
      <c r="AH52" s="14"/>
      <c r="AI52" s="14"/>
      <c r="AJ52" s="14"/>
      <c r="AK52" s="14"/>
      <c r="AL52" s="14"/>
      <c r="AM52" s="14"/>
      <c r="AN52" s="14"/>
      <c r="AO52" s="154">
        <v>1.46245440840721</v>
      </c>
      <c r="AP52" s="154">
        <v>0.31458757596088799</v>
      </c>
      <c r="AQ52" s="18"/>
      <c r="AR52" s="14"/>
      <c r="AS52" s="151">
        <v>10.524257557001263</v>
      </c>
      <c r="AT52" s="14"/>
      <c r="AU52" s="14"/>
      <c r="AV52" s="14"/>
      <c r="AW52" s="14"/>
      <c r="AX52" s="14"/>
      <c r="AY52" s="14"/>
      <c r="AZ52" s="14"/>
      <c r="BA52" s="14"/>
      <c r="BB52" s="14"/>
      <c r="BC52" s="14"/>
      <c r="BD52" s="14"/>
      <c r="BE52" s="14"/>
      <c r="BF52" s="14"/>
      <c r="BG52" s="14"/>
      <c r="BH52" s="14"/>
      <c r="BI52" s="14"/>
      <c r="BJ52" s="14"/>
      <c r="BK52" s="14"/>
      <c r="BL52" s="14">
        <v>9.7285770000000014</v>
      </c>
      <c r="BM52" s="14">
        <v>6.5749710000000006</v>
      </c>
      <c r="BN52" s="14"/>
      <c r="BO52" s="14"/>
      <c r="BP52" s="14"/>
      <c r="BQ52" s="14">
        <v>41.849740000000004</v>
      </c>
      <c r="BR52" s="14">
        <v>21.619060000000001</v>
      </c>
      <c r="BS52" s="14"/>
      <c r="BT52" s="14"/>
      <c r="BU52" s="14"/>
      <c r="BV52" s="14"/>
      <c r="BW52" s="14"/>
      <c r="BX52" s="14"/>
      <c r="BY52" s="14"/>
      <c r="BZ52" s="14"/>
      <c r="CA52" s="14">
        <v>142.8048</v>
      </c>
      <c r="CB52" s="14">
        <v>20.32985</v>
      </c>
      <c r="CC52" s="14"/>
      <c r="CD52" s="14"/>
      <c r="CE52" s="14"/>
      <c r="CF52" s="14"/>
      <c r="CG52" s="14"/>
      <c r="CH52" s="14"/>
      <c r="CI52" s="14"/>
      <c r="CJ52" s="14"/>
      <c r="CK52" s="14"/>
      <c r="CL52" s="14"/>
      <c r="CM52" s="14"/>
      <c r="CN52" s="14"/>
      <c r="CO52" s="14"/>
      <c r="CP52" s="14"/>
      <c r="CQ52" s="14"/>
      <c r="CR52" s="14"/>
    </row>
    <row r="53" spans="1:96" ht="14">
      <c r="A53" s="20" t="s">
        <v>812</v>
      </c>
      <c r="B53" s="12" t="s">
        <v>820</v>
      </c>
      <c r="C53" s="12" t="s">
        <v>826</v>
      </c>
      <c r="D53" s="12" t="s">
        <v>895</v>
      </c>
      <c r="E53" s="135">
        <v>2004</v>
      </c>
      <c r="F53" s="136"/>
      <c r="G53" s="136"/>
      <c r="H53" s="23"/>
      <c r="I53" s="12" t="s">
        <v>958</v>
      </c>
      <c r="J53" s="12" t="s">
        <v>967</v>
      </c>
      <c r="K53" s="14"/>
      <c r="L53" s="14"/>
      <c r="M53" s="14"/>
      <c r="N53" s="14"/>
      <c r="O53" s="14"/>
      <c r="P53" s="14"/>
      <c r="Q53" s="149">
        <v>1.8343225745475169</v>
      </c>
      <c r="R53" s="14"/>
      <c r="S53" s="14" t="s">
        <v>1038</v>
      </c>
      <c r="T53" s="14" t="s">
        <v>1039</v>
      </c>
      <c r="U53" s="14" t="s">
        <v>1040</v>
      </c>
      <c r="V53" s="14"/>
      <c r="W53" s="14"/>
      <c r="X53" s="8"/>
      <c r="Y53" s="14"/>
      <c r="Z53" s="14"/>
      <c r="AA53" s="14"/>
      <c r="AB53" s="14"/>
      <c r="AC53" s="18"/>
      <c r="AD53" s="14"/>
      <c r="AE53" s="14"/>
      <c r="AF53" s="14">
        <v>36.643315000000001</v>
      </c>
      <c r="AG53" s="14"/>
      <c r="AH53" s="14"/>
      <c r="AI53" s="14"/>
      <c r="AJ53" s="14"/>
      <c r="AK53" s="14"/>
      <c r="AL53" s="14"/>
      <c r="AM53" s="14"/>
      <c r="AN53" s="14"/>
      <c r="AO53" s="154">
        <v>0.59904581308364901</v>
      </c>
      <c r="AP53" s="154">
        <v>0.17711366107089899</v>
      </c>
      <c r="AQ53" s="18"/>
      <c r="AR53" s="14"/>
      <c r="AS53" s="151">
        <v>10.2009733282982</v>
      </c>
      <c r="AT53" s="14"/>
      <c r="AU53" s="14"/>
      <c r="AV53" s="14"/>
      <c r="AW53" s="14"/>
      <c r="AX53" s="14"/>
      <c r="AY53" s="14"/>
      <c r="AZ53" s="14"/>
      <c r="BA53" s="14"/>
      <c r="BB53" s="14"/>
      <c r="BC53" s="14"/>
      <c r="BD53" s="14"/>
      <c r="BE53" s="14"/>
      <c r="BF53" s="14"/>
      <c r="BG53" s="14"/>
      <c r="BH53" s="14"/>
      <c r="BI53" s="14"/>
      <c r="BJ53" s="14"/>
      <c r="BK53" s="14"/>
      <c r="BL53" s="14">
        <v>5.8510300000000006</v>
      </c>
      <c r="BM53" s="14">
        <v>3.1734400000000003</v>
      </c>
      <c r="BN53" s="14"/>
      <c r="BO53" s="14"/>
      <c r="BP53" s="14"/>
      <c r="BQ53" s="14">
        <v>38.378790000000002</v>
      </c>
      <c r="BR53" s="14">
        <v>21.12321</v>
      </c>
      <c r="BS53" s="14"/>
      <c r="BT53" s="14"/>
      <c r="BU53" s="14"/>
      <c r="BV53" s="14"/>
      <c r="BW53" s="14"/>
      <c r="BX53" s="14"/>
      <c r="BY53" s="14"/>
      <c r="BZ53" s="14"/>
      <c r="CA53" s="14">
        <v>120.49154999999999</v>
      </c>
      <c r="CB53" s="14">
        <v>18.396035000000001</v>
      </c>
      <c r="CC53" s="14"/>
      <c r="CD53" s="14"/>
      <c r="CE53" s="14"/>
      <c r="CF53" s="14"/>
      <c r="CG53" s="14"/>
      <c r="CH53" s="14"/>
      <c r="CI53" s="14"/>
      <c r="CJ53" s="14"/>
      <c r="CK53" s="14"/>
      <c r="CL53" s="14"/>
      <c r="CM53" s="14"/>
      <c r="CN53" s="14"/>
      <c r="CO53" s="14"/>
      <c r="CP53" s="14"/>
      <c r="CQ53" s="14"/>
      <c r="CR53" s="14"/>
    </row>
    <row r="54" spans="1:96" ht="14">
      <c r="A54" s="20" t="s">
        <v>812</v>
      </c>
      <c r="B54" s="12" t="s">
        <v>820</v>
      </c>
      <c r="C54" s="12" t="s">
        <v>827</v>
      </c>
      <c r="D54" s="12" t="s">
        <v>896</v>
      </c>
      <c r="E54" s="135">
        <v>2004</v>
      </c>
      <c r="F54" s="136"/>
      <c r="G54" s="136"/>
      <c r="H54" s="23"/>
      <c r="I54" s="12" t="s">
        <v>954</v>
      </c>
      <c r="J54" s="12" t="s">
        <v>955</v>
      </c>
      <c r="K54" s="14"/>
      <c r="L54" s="14"/>
      <c r="M54" s="14"/>
      <c r="N54" s="14"/>
      <c r="O54" s="14"/>
      <c r="P54" s="14"/>
      <c r="Q54" s="149">
        <v>1.6068870285664965</v>
      </c>
      <c r="R54" s="14"/>
      <c r="S54" s="14" t="s">
        <v>975</v>
      </c>
      <c r="T54" s="14" t="s">
        <v>985</v>
      </c>
      <c r="U54" s="14" t="s">
        <v>1005</v>
      </c>
      <c r="V54" s="14"/>
      <c r="W54" s="14"/>
      <c r="X54" s="8"/>
      <c r="Y54" s="14"/>
      <c r="Z54" s="14"/>
      <c r="AA54" s="14"/>
      <c r="AB54" s="14"/>
      <c r="AC54" s="18"/>
      <c r="AD54" s="14"/>
      <c r="AE54" s="14"/>
      <c r="AF54" s="14">
        <v>21</v>
      </c>
      <c r="AG54" s="14"/>
      <c r="AH54" s="14"/>
      <c r="AI54" s="14"/>
      <c r="AJ54" s="14"/>
      <c r="AK54" s="14"/>
      <c r="AL54" s="14"/>
      <c r="AM54" s="14"/>
      <c r="AN54" s="14"/>
      <c r="AO54" s="154">
        <v>2.4244513511657702</v>
      </c>
      <c r="AP54" s="154">
        <v>0.16073215011296399</v>
      </c>
      <c r="AQ54" s="18"/>
      <c r="AR54" s="14"/>
      <c r="AS54" s="151">
        <v>10.735889949823747</v>
      </c>
      <c r="AT54" s="14"/>
      <c r="AU54" s="14"/>
      <c r="AV54" s="14"/>
      <c r="AW54" s="14"/>
      <c r="AX54" s="14"/>
      <c r="AY54" s="14"/>
      <c r="AZ54" s="14"/>
      <c r="BA54" s="14"/>
      <c r="BB54" s="14"/>
      <c r="BC54" s="14"/>
      <c r="BD54" s="14"/>
      <c r="BE54" s="14"/>
      <c r="BF54" s="14"/>
      <c r="BG54" s="14"/>
      <c r="BH54" s="14"/>
      <c r="BI54" s="14"/>
      <c r="BJ54" s="14"/>
      <c r="BK54" s="14"/>
      <c r="BL54" s="14">
        <v>14.07</v>
      </c>
      <c r="BM54" s="14">
        <v>13.740000000000002</v>
      </c>
      <c r="BN54" s="14"/>
      <c r="BO54" s="14"/>
      <c r="BP54" s="14"/>
      <c r="BQ54" s="14">
        <v>26</v>
      </c>
      <c r="BR54" s="14">
        <v>13.600000000000001</v>
      </c>
      <c r="BS54" s="14"/>
      <c r="BT54" s="14"/>
      <c r="BU54" s="14"/>
      <c r="BV54" s="14"/>
      <c r="BW54" s="14"/>
      <c r="BX54" s="14"/>
      <c r="BY54" s="14"/>
      <c r="BZ54" s="14"/>
      <c r="CA54" s="14">
        <v>175</v>
      </c>
      <c r="CB54" s="14">
        <v>22.599999999999998</v>
      </c>
      <c r="CC54" s="14"/>
      <c r="CD54" s="14"/>
      <c r="CE54" s="14"/>
      <c r="CF54" s="14"/>
      <c r="CG54" s="14"/>
      <c r="CH54" s="14"/>
      <c r="CI54" s="14"/>
      <c r="CJ54" s="14"/>
      <c r="CK54" s="14"/>
      <c r="CL54" s="14"/>
      <c r="CM54" s="14"/>
      <c r="CN54" s="14"/>
      <c r="CO54" s="14"/>
      <c r="CP54" s="14"/>
      <c r="CQ54" s="14"/>
      <c r="CR54" s="14"/>
    </row>
    <row r="55" spans="1:96" ht="14">
      <c r="A55" s="20" t="s">
        <v>812</v>
      </c>
      <c r="B55" s="12" t="s">
        <v>820</v>
      </c>
      <c r="C55" s="12" t="s">
        <v>827</v>
      </c>
      <c r="D55" s="12" t="s">
        <v>897</v>
      </c>
      <c r="E55" s="135">
        <v>2004</v>
      </c>
      <c r="F55" s="136"/>
      <c r="G55" s="136"/>
      <c r="H55" s="23"/>
      <c r="I55" s="12" t="s">
        <v>955</v>
      </c>
      <c r="J55" s="12" t="s">
        <v>956</v>
      </c>
      <c r="K55" s="14"/>
      <c r="L55" s="14"/>
      <c r="M55" s="14"/>
      <c r="N55" s="14"/>
      <c r="O55" s="14"/>
      <c r="P55" s="14"/>
      <c r="Q55" s="149">
        <v>1.5445906410069465</v>
      </c>
      <c r="R55" s="14"/>
      <c r="S55" s="14" t="s">
        <v>970</v>
      </c>
      <c r="T55" s="14" t="s">
        <v>985</v>
      </c>
      <c r="U55" s="14" t="s">
        <v>1002</v>
      </c>
      <c r="V55" s="14"/>
      <c r="W55" s="14"/>
      <c r="X55" s="8"/>
      <c r="Y55" s="14"/>
      <c r="Z55" s="14"/>
      <c r="AA55" s="14"/>
      <c r="AB55" s="14"/>
      <c r="AC55" s="18"/>
      <c r="AD55" s="14"/>
      <c r="AE55" s="14"/>
      <c r="AF55" s="14">
        <v>19.600000000000001</v>
      </c>
      <c r="AG55" s="14"/>
      <c r="AH55" s="14"/>
      <c r="AI55" s="14"/>
      <c r="AJ55" s="14"/>
      <c r="AK55" s="14"/>
      <c r="AL55" s="14"/>
      <c r="AM55" s="14"/>
      <c r="AN55" s="14"/>
      <c r="AO55" s="154">
        <v>2.2288618087768599</v>
      </c>
      <c r="AP55" s="154">
        <v>0.30566895827941798</v>
      </c>
      <c r="AQ55" s="18"/>
      <c r="AR55" s="14"/>
      <c r="AS55" s="151">
        <v>10.397393568029917</v>
      </c>
      <c r="AT55" s="14"/>
      <c r="AU55" s="14"/>
      <c r="AV55" s="14"/>
      <c r="AW55" s="14"/>
      <c r="AX55" s="14"/>
      <c r="AY55" s="14"/>
      <c r="AZ55" s="14"/>
      <c r="BA55" s="14"/>
      <c r="BB55" s="14"/>
      <c r="BC55" s="14"/>
      <c r="BD55" s="14"/>
      <c r="BE55" s="14"/>
      <c r="BF55" s="14"/>
      <c r="BG55" s="14"/>
      <c r="BH55" s="14"/>
      <c r="BI55" s="14"/>
      <c r="BJ55" s="14"/>
      <c r="BK55" s="14"/>
      <c r="BL55" s="14">
        <v>14.41</v>
      </c>
      <c r="BM55" s="14">
        <v>15.19</v>
      </c>
      <c r="BN55" s="14"/>
      <c r="BO55" s="14"/>
      <c r="BP55" s="14"/>
      <c r="BQ55" s="14">
        <v>24.900000000000002</v>
      </c>
      <c r="BR55" s="14">
        <v>13.5</v>
      </c>
      <c r="BS55" s="14"/>
      <c r="BT55" s="14"/>
      <c r="BU55" s="14"/>
      <c r="BV55" s="14"/>
      <c r="BW55" s="14"/>
      <c r="BX55" s="14"/>
      <c r="BY55" s="14"/>
      <c r="BZ55" s="14"/>
      <c r="CA55" s="14">
        <v>185</v>
      </c>
      <c r="CB55" s="14">
        <v>23.2</v>
      </c>
      <c r="CC55" s="14"/>
      <c r="CD55" s="14"/>
      <c r="CE55" s="14"/>
      <c r="CF55" s="14"/>
      <c r="CG55" s="14"/>
      <c r="CH55" s="14"/>
      <c r="CI55" s="14"/>
      <c r="CJ55" s="14"/>
      <c r="CK55" s="14"/>
      <c r="CL55" s="14"/>
      <c r="CM55" s="14"/>
      <c r="CN55" s="14"/>
      <c r="CO55" s="14"/>
      <c r="CP55" s="14"/>
      <c r="CQ55" s="14"/>
      <c r="CR55" s="14"/>
    </row>
    <row r="56" spans="1:96" ht="14">
      <c r="A56" s="20" t="s">
        <v>812</v>
      </c>
      <c r="B56" s="12" t="s">
        <v>820</v>
      </c>
      <c r="C56" s="12" t="s">
        <v>827</v>
      </c>
      <c r="D56" s="12" t="s">
        <v>898</v>
      </c>
      <c r="E56" s="135">
        <v>2004</v>
      </c>
      <c r="F56" s="136"/>
      <c r="G56" s="136"/>
      <c r="H56" s="23"/>
      <c r="I56" s="12" t="s">
        <v>956</v>
      </c>
      <c r="J56" s="12" t="s">
        <v>957</v>
      </c>
      <c r="K56" s="14"/>
      <c r="L56" s="14"/>
      <c r="M56" s="14"/>
      <c r="N56" s="14"/>
      <c r="O56" s="14"/>
      <c r="P56" s="14"/>
      <c r="Q56" s="149">
        <v>1.6415490533562824</v>
      </c>
      <c r="R56" s="14"/>
      <c r="S56" s="14" t="s">
        <v>992</v>
      </c>
      <c r="T56" s="14" t="s">
        <v>985</v>
      </c>
      <c r="U56" s="14" t="s">
        <v>1012</v>
      </c>
      <c r="V56" s="14"/>
      <c r="W56" s="14"/>
      <c r="X56" s="8"/>
      <c r="Y56" s="14"/>
      <c r="Z56" s="14"/>
      <c r="AA56" s="14"/>
      <c r="AB56" s="14"/>
      <c r="AC56" s="18"/>
      <c r="AD56" s="14"/>
      <c r="AE56" s="14"/>
      <c r="AF56" s="14">
        <v>20.2</v>
      </c>
      <c r="AG56" s="14"/>
      <c r="AH56" s="14"/>
      <c r="AI56" s="14"/>
      <c r="AJ56" s="14"/>
      <c r="AK56" s="14"/>
      <c r="AL56" s="14"/>
      <c r="AM56" s="14"/>
      <c r="AN56" s="14"/>
      <c r="AO56" s="154">
        <v>2.1289396286010698</v>
      </c>
      <c r="AP56" s="154">
        <v>0.46432354896691902</v>
      </c>
      <c r="AQ56" s="18"/>
      <c r="AR56" s="14"/>
      <c r="AS56" s="151">
        <v>10.432123740267349</v>
      </c>
      <c r="AT56" s="14"/>
      <c r="AU56" s="14"/>
      <c r="AV56" s="14"/>
      <c r="AW56" s="14"/>
      <c r="AX56" s="14"/>
      <c r="AY56" s="14"/>
      <c r="AZ56" s="14"/>
      <c r="BA56" s="14"/>
      <c r="BB56" s="14"/>
      <c r="BC56" s="14"/>
      <c r="BD56" s="14"/>
      <c r="BE56" s="14"/>
      <c r="BF56" s="14"/>
      <c r="BG56" s="14"/>
      <c r="BH56" s="14"/>
      <c r="BI56" s="14"/>
      <c r="BJ56" s="14"/>
      <c r="BK56" s="14"/>
      <c r="BL56" s="14">
        <v>14.62</v>
      </c>
      <c r="BM56" s="14">
        <v>15.34</v>
      </c>
      <c r="BN56" s="14"/>
      <c r="BO56" s="14"/>
      <c r="BP56" s="14"/>
      <c r="BQ56" s="14">
        <v>25.5</v>
      </c>
      <c r="BR56" s="14">
        <v>14.9</v>
      </c>
      <c r="BS56" s="14"/>
      <c r="BT56" s="14"/>
      <c r="BU56" s="14"/>
      <c r="BV56" s="14"/>
      <c r="BW56" s="14"/>
      <c r="BX56" s="14"/>
      <c r="BY56" s="14"/>
      <c r="BZ56" s="14"/>
      <c r="CA56" s="14">
        <v>196</v>
      </c>
      <c r="CB56" s="14">
        <v>24.2</v>
      </c>
      <c r="CC56" s="14"/>
      <c r="CD56" s="14"/>
      <c r="CE56" s="14"/>
      <c r="CF56" s="14"/>
      <c r="CG56" s="14"/>
      <c r="CH56" s="14"/>
      <c r="CI56" s="14"/>
      <c r="CJ56" s="14"/>
      <c r="CK56" s="14"/>
      <c r="CL56" s="14"/>
      <c r="CM56" s="14"/>
      <c r="CN56" s="14"/>
      <c r="CO56" s="14"/>
      <c r="CP56" s="14"/>
      <c r="CQ56" s="14"/>
      <c r="CR56" s="14"/>
    </row>
    <row r="57" spans="1:96" ht="14">
      <c r="A57" s="20" t="s">
        <v>812</v>
      </c>
      <c r="B57" s="12" t="s">
        <v>820</v>
      </c>
      <c r="C57" s="12" t="s">
        <v>827</v>
      </c>
      <c r="D57" s="12" t="s">
        <v>899</v>
      </c>
      <c r="E57" s="135">
        <v>2004</v>
      </c>
      <c r="F57" s="136"/>
      <c r="G57" s="136"/>
      <c r="H57" s="23"/>
      <c r="I57" s="12" t="s">
        <v>957</v>
      </c>
      <c r="J57" s="12" t="s">
        <v>958</v>
      </c>
      <c r="K57" s="14"/>
      <c r="L57" s="14"/>
      <c r="M57" s="14"/>
      <c r="N57" s="14"/>
      <c r="O57" s="14"/>
      <c r="P57" s="14"/>
      <c r="Q57" s="149">
        <v>1.4905819345794069</v>
      </c>
      <c r="R57" s="14"/>
      <c r="S57" s="14" t="s">
        <v>992</v>
      </c>
      <c r="T57" s="14" t="s">
        <v>999</v>
      </c>
      <c r="U57" s="14" t="s">
        <v>1001</v>
      </c>
      <c r="V57" s="14"/>
      <c r="W57" s="14"/>
      <c r="X57" s="8"/>
      <c r="Y57" s="14"/>
      <c r="Z57" s="14"/>
      <c r="AA57" s="14"/>
      <c r="AB57" s="14"/>
      <c r="AC57" s="18"/>
      <c r="AD57" s="14"/>
      <c r="AE57" s="14"/>
      <c r="AF57" s="14">
        <v>22.9</v>
      </c>
      <c r="AG57" s="14"/>
      <c r="AH57" s="14"/>
      <c r="AI57" s="14"/>
      <c r="AJ57" s="14"/>
      <c r="AK57" s="14"/>
      <c r="AL57" s="14"/>
      <c r="AM57" s="14"/>
      <c r="AN57" s="14"/>
      <c r="AO57" s="154">
        <v>1.1886675357818599</v>
      </c>
      <c r="AP57" s="154">
        <v>0.231970136697916</v>
      </c>
      <c r="AQ57" s="18"/>
      <c r="AR57" s="14"/>
      <c r="AS57" s="151">
        <v>9.7956207247839</v>
      </c>
      <c r="AT57" s="14"/>
      <c r="AU57" s="14"/>
      <c r="AV57" s="14"/>
      <c r="AW57" s="14"/>
      <c r="AX57" s="14"/>
      <c r="AY57" s="14"/>
      <c r="AZ57" s="14"/>
      <c r="BA57" s="14"/>
      <c r="BB57" s="14"/>
      <c r="BC57" s="14"/>
      <c r="BD57" s="14"/>
      <c r="BE57" s="14"/>
      <c r="BF57" s="14"/>
      <c r="BG57" s="14"/>
      <c r="BH57" s="14"/>
      <c r="BI57" s="14"/>
      <c r="BJ57" s="14"/>
      <c r="BK57" s="14"/>
      <c r="BL57" s="14">
        <v>14.92</v>
      </c>
      <c r="BM57" s="14">
        <v>13.27</v>
      </c>
      <c r="BN57" s="14"/>
      <c r="BO57" s="14"/>
      <c r="BP57" s="14"/>
      <c r="BQ57" s="14">
        <v>31.200000000000003</v>
      </c>
      <c r="BR57" s="14">
        <v>14.7</v>
      </c>
      <c r="BS57" s="14"/>
      <c r="BT57" s="14"/>
      <c r="BU57" s="14"/>
      <c r="BV57" s="14"/>
      <c r="BW57" s="14"/>
      <c r="BX57" s="14"/>
      <c r="BY57" s="14"/>
      <c r="BZ57" s="14"/>
      <c r="CA57" s="14">
        <v>242</v>
      </c>
      <c r="CB57" s="14">
        <v>25</v>
      </c>
      <c r="CC57" s="14"/>
      <c r="CD57" s="14"/>
      <c r="CE57" s="14"/>
      <c r="CF57" s="14"/>
      <c r="CG57" s="14"/>
      <c r="CH57" s="14"/>
      <c r="CI57" s="14"/>
      <c r="CJ57" s="14"/>
      <c r="CK57" s="14"/>
      <c r="CL57" s="14"/>
      <c r="CM57" s="14"/>
      <c r="CN57" s="14"/>
      <c r="CO57" s="14"/>
      <c r="CP57" s="14"/>
      <c r="CQ57" s="14"/>
      <c r="CR57" s="14"/>
    </row>
    <row r="58" spans="1:96" ht="14">
      <c r="A58" s="20" t="s">
        <v>812</v>
      </c>
      <c r="B58" s="12" t="s">
        <v>820</v>
      </c>
      <c r="C58" s="12" t="s">
        <v>827</v>
      </c>
      <c r="D58" s="12" t="s">
        <v>900</v>
      </c>
      <c r="E58" s="135">
        <v>2004</v>
      </c>
      <c r="F58" s="136"/>
      <c r="G58" s="136"/>
      <c r="H58" s="23"/>
      <c r="I58" s="12" t="s">
        <v>958</v>
      </c>
      <c r="J58" s="12" t="s">
        <v>959</v>
      </c>
      <c r="K58" s="14"/>
      <c r="L58" s="14"/>
      <c r="M58" s="14"/>
      <c r="N58" s="14"/>
      <c r="O58" s="14"/>
      <c r="P58" s="14"/>
      <c r="Q58" s="149">
        <v>1.7711965357327482</v>
      </c>
      <c r="R58" s="14"/>
      <c r="S58" s="14" t="s">
        <v>999</v>
      </c>
      <c r="T58" s="14" t="s">
        <v>985</v>
      </c>
      <c r="U58" s="14" t="s">
        <v>987</v>
      </c>
      <c r="V58" s="14"/>
      <c r="W58" s="14"/>
      <c r="X58" s="8"/>
      <c r="Y58" s="14"/>
      <c r="Z58" s="14"/>
      <c r="AA58" s="14"/>
      <c r="AB58" s="14"/>
      <c r="AC58" s="18"/>
      <c r="AD58" s="14"/>
      <c r="AE58" s="14"/>
      <c r="AF58" s="14">
        <v>29</v>
      </c>
      <c r="AG58" s="14"/>
      <c r="AH58" s="14"/>
      <c r="AI58" s="14"/>
      <c r="AJ58" s="14"/>
      <c r="AK58" s="14"/>
      <c r="AL58" s="14"/>
      <c r="AM58" s="14"/>
      <c r="AN58" s="14"/>
      <c r="AO58" s="154">
        <v>0.70838636159896895</v>
      </c>
      <c r="AP58" s="154">
        <v>0.147389387624491</v>
      </c>
      <c r="AQ58" s="18"/>
      <c r="AR58" s="14"/>
      <c r="AS58" s="151">
        <v>7.7042341844551263</v>
      </c>
      <c r="AT58" s="14"/>
      <c r="AU58" s="14"/>
      <c r="AV58" s="14"/>
      <c r="AW58" s="14"/>
      <c r="AX58" s="14"/>
      <c r="AY58" s="14"/>
      <c r="AZ58" s="14"/>
      <c r="BA58" s="14"/>
      <c r="BB58" s="14"/>
      <c r="BC58" s="14"/>
      <c r="BD58" s="14"/>
      <c r="BE58" s="14"/>
      <c r="BF58" s="14"/>
      <c r="BG58" s="14"/>
      <c r="BH58" s="14"/>
      <c r="BI58" s="14"/>
      <c r="BJ58" s="14"/>
      <c r="BK58" s="14"/>
      <c r="BL58" s="14">
        <v>14.91</v>
      </c>
      <c r="BM58" s="14">
        <v>11.6</v>
      </c>
      <c r="BN58" s="14"/>
      <c r="BO58" s="14"/>
      <c r="BP58" s="14"/>
      <c r="BQ58" s="14">
        <v>38.9</v>
      </c>
      <c r="BR58" s="14">
        <v>15.5</v>
      </c>
      <c r="BS58" s="14"/>
      <c r="BT58" s="14"/>
      <c r="BU58" s="14"/>
      <c r="BV58" s="14"/>
      <c r="BW58" s="14"/>
      <c r="BX58" s="14"/>
      <c r="BY58" s="14"/>
      <c r="BZ58" s="14"/>
      <c r="CA58" s="14">
        <v>220</v>
      </c>
      <c r="CB58" s="14">
        <v>22.5</v>
      </c>
      <c r="CC58" s="14"/>
      <c r="CD58" s="14"/>
      <c r="CE58" s="14"/>
      <c r="CF58" s="14"/>
      <c r="CG58" s="14"/>
      <c r="CH58" s="14"/>
      <c r="CI58" s="14"/>
      <c r="CJ58" s="14"/>
      <c r="CK58" s="14"/>
      <c r="CL58" s="14"/>
      <c r="CM58" s="14"/>
      <c r="CN58" s="14"/>
      <c r="CO58" s="14"/>
      <c r="CP58" s="14"/>
      <c r="CQ58" s="14"/>
      <c r="CR58" s="14"/>
    </row>
    <row r="59" spans="1:96" ht="14">
      <c r="A59" s="20" t="s">
        <v>812</v>
      </c>
      <c r="B59" s="12" t="s">
        <v>820</v>
      </c>
      <c r="C59" s="12" t="s">
        <v>827</v>
      </c>
      <c r="D59" s="12" t="s">
        <v>901</v>
      </c>
      <c r="E59" s="135">
        <v>2004</v>
      </c>
      <c r="F59" s="136"/>
      <c r="G59" s="136"/>
      <c r="H59" s="23"/>
      <c r="I59" s="12" t="s">
        <v>959</v>
      </c>
      <c r="J59" s="12" t="s">
        <v>969</v>
      </c>
      <c r="K59" s="14"/>
      <c r="L59" s="14"/>
      <c r="M59" s="14"/>
      <c r="N59" s="14"/>
      <c r="O59" s="14"/>
      <c r="P59" s="14"/>
      <c r="Q59" s="149">
        <v>1.7677258498121298</v>
      </c>
      <c r="R59" s="14"/>
      <c r="S59" s="14" t="s">
        <v>970</v>
      </c>
      <c r="T59" s="14" t="s">
        <v>999</v>
      </c>
      <c r="U59" s="14" t="s">
        <v>988</v>
      </c>
      <c r="V59" s="14"/>
      <c r="W59" s="14"/>
      <c r="X59" s="8"/>
      <c r="Y59" s="14"/>
      <c r="Z59" s="14"/>
      <c r="AA59" s="14"/>
      <c r="AB59" s="14"/>
      <c r="AC59" s="18"/>
      <c r="AD59" s="14"/>
      <c r="AE59" s="14"/>
      <c r="AF59" s="14">
        <v>20.9</v>
      </c>
      <c r="AG59" s="14"/>
      <c r="AH59" s="14"/>
      <c r="AI59" s="14"/>
      <c r="AJ59" s="14"/>
      <c r="AK59" s="14"/>
      <c r="AL59" s="14"/>
      <c r="AM59" s="14"/>
      <c r="AN59" s="14"/>
      <c r="AO59" s="154">
        <v>0.38003987073898299</v>
      </c>
      <c r="AP59" s="154">
        <v>6.4790525431701398E-2</v>
      </c>
      <c r="AQ59" s="18"/>
      <c r="AR59" s="14"/>
      <c r="AS59" s="151">
        <v>6.4793612667657854</v>
      </c>
      <c r="AT59" s="14"/>
      <c r="AU59" s="14"/>
      <c r="AV59" s="14"/>
      <c r="AW59" s="14"/>
      <c r="AX59" s="14"/>
      <c r="AY59" s="14"/>
      <c r="AZ59" s="14"/>
      <c r="BA59" s="14"/>
      <c r="BB59" s="14"/>
      <c r="BC59" s="14"/>
      <c r="BD59" s="14"/>
      <c r="BE59" s="14"/>
      <c r="BF59" s="14"/>
      <c r="BG59" s="14"/>
      <c r="BH59" s="14"/>
      <c r="BI59" s="14"/>
      <c r="BJ59" s="14"/>
      <c r="BK59" s="14"/>
      <c r="BL59" s="14">
        <v>14.16</v>
      </c>
      <c r="BM59" s="14">
        <v>15.2</v>
      </c>
      <c r="BN59" s="14"/>
      <c r="BO59" s="14"/>
      <c r="BP59" s="14"/>
      <c r="BQ59" s="14">
        <v>25.8</v>
      </c>
      <c r="BR59" s="14">
        <v>14.399999999999999</v>
      </c>
      <c r="BS59" s="14"/>
      <c r="BT59" s="14"/>
      <c r="BU59" s="14"/>
      <c r="BV59" s="14"/>
      <c r="BW59" s="14"/>
      <c r="BX59" s="14"/>
      <c r="BY59" s="14"/>
      <c r="BZ59" s="14"/>
      <c r="CA59" s="14">
        <v>182</v>
      </c>
      <c r="CB59" s="14">
        <v>23.2</v>
      </c>
      <c r="CC59" s="14"/>
      <c r="CD59" s="14"/>
      <c r="CE59" s="14"/>
      <c r="CF59" s="14"/>
      <c r="CG59" s="14"/>
      <c r="CH59" s="14"/>
      <c r="CI59" s="14"/>
      <c r="CJ59" s="14"/>
      <c r="CK59" s="14"/>
      <c r="CL59" s="14"/>
      <c r="CM59" s="14"/>
      <c r="CN59" s="14"/>
      <c r="CO59" s="14"/>
      <c r="CP59" s="14"/>
      <c r="CQ59" s="14"/>
      <c r="CR59" s="14"/>
    </row>
    <row r="60" spans="1:96" ht="14">
      <c r="A60" s="20" t="s">
        <v>812</v>
      </c>
      <c r="B60" s="12" t="s">
        <v>820</v>
      </c>
      <c r="C60" s="12" t="s">
        <v>828</v>
      </c>
      <c r="D60" s="12" t="s">
        <v>902</v>
      </c>
      <c r="E60" s="135">
        <v>2004</v>
      </c>
      <c r="F60" s="136"/>
      <c r="G60" s="136"/>
      <c r="H60" s="23"/>
      <c r="I60" s="12" t="s">
        <v>954</v>
      </c>
      <c r="J60" s="12" t="s">
        <v>955</v>
      </c>
      <c r="K60" s="14"/>
      <c r="L60" s="14"/>
      <c r="M60" s="14"/>
      <c r="N60" s="14"/>
      <c r="O60" s="14"/>
      <c r="P60" s="14"/>
      <c r="Q60" s="149">
        <v>1.6068870285664965</v>
      </c>
      <c r="R60" s="14"/>
      <c r="S60" s="14" t="s">
        <v>1041</v>
      </c>
      <c r="T60" s="14" t="s">
        <v>1012</v>
      </c>
      <c r="U60" s="14" t="s">
        <v>979</v>
      </c>
      <c r="V60" s="14"/>
      <c r="W60" s="14"/>
      <c r="X60" s="8"/>
      <c r="Y60" s="14"/>
      <c r="Z60" s="14"/>
      <c r="AA60" s="14"/>
      <c r="AB60" s="14"/>
      <c r="AC60" s="18"/>
      <c r="AD60" s="14"/>
      <c r="AE60" s="14"/>
      <c r="AF60" s="14">
        <v>22.7</v>
      </c>
      <c r="AG60" s="14"/>
      <c r="AH60" s="14"/>
      <c r="AI60" s="14"/>
      <c r="AJ60" s="14"/>
      <c r="AK60" s="14"/>
      <c r="AL60" s="14"/>
      <c r="AM60" s="14"/>
      <c r="AN60" s="14"/>
      <c r="AO60" s="154">
        <v>2.9408867359161399</v>
      </c>
      <c r="AP60" s="154">
        <v>0.184410715124223</v>
      </c>
      <c r="AQ60" s="18"/>
      <c r="AR60" s="14"/>
      <c r="AS60" s="151">
        <v>11.134020023001483</v>
      </c>
      <c r="AT60" s="14"/>
      <c r="AU60" s="14"/>
      <c r="AV60" s="14"/>
      <c r="AW60" s="14"/>
      <c r="AX60" s="14"/>
      <c r="AY60" s="14"/>
      <c r="AZ60" s="14"/>
      <c r="BA60" s="14"/>
      <c r="BB60" s="14"/>
      <c r="BC60" s="14"/>
      <c r="BD60" s="14"/>
      <c r="BE60" s="14"/>
      <c r="BF60" s="14"/>
      <c r="BG60" s="14"/>
      <c r="BH60" s="14"/>
      <c r="BI60" s="14"/>
      <c r="BJ60" s="14"/>
      <c r="BK60" s="14"/>
      <c r="BL60" s="14">
        <v>13.89</v>
      </c>
      <c r="BM60" s="14">
        <v>12.829999999999998</v>
      </c>
      <c r="BN60" s="14"/>
      <c r="BO60" s="14"/>
      <c r="BP60" s="14"/>
      <c r="BQ60" s="14">
        <v>32.700000000000003</v>
      </c>
      <c r="BR60" s="14">
        <v>12.9</v>
      </c>
      <c r="BS60" s="14"/>
      <c r="BT60" s="14"/>
      <c r="BU60" s="14"/>
      <c r="BV60" s="14"/>
      <c r="BW60" s="14"/>
      <c r="BX60" s="14"/>
      <c r="BY60" s="14"/>
      <c r="BZ60" s="14"/>
      <c r="CA60" s="14">
        <v>148</v>
      </c>
      <c r="CB60" s="14">
        <v>21.9</v>
      </c>
      <c r="CC60" s="14"/>
      <c r="CD60" s="14"/>
      <c r="CE60" s="14"/>
      <c r="CF60" s="14"/>
      <c r="CG60" s="14"/>
      <c r="CH60" s="14"/>
      <c r="CI60" s="14"/>
      <c r="CJ60" s="14"/>
      <c r="CK60" s="14"/>
      <c r="CL60" s="14"/>
      <c r="CM60" s="14"/>
      <c r="CN60" s="14"/>
      <c r="CO60" s="14"/>
      <c r="CP60" s="14"/>
      <c r="CQ60" s="14"/>
      <c r="CR60" s="14"/>
    </row>
    <row r="61" spans="1:96" ht="14">
      <c r="A61" s="20" t="s">
        <v>812</v>
      </c>
      <c r="B61" s="12" t="s">
        <v>820</v>
      </c>
      <c r="C61" s="12" t="s">
        <v>828</v>
      </c>
      <c r="D61" s="12" t="s">
        <v>903</v>
      </c>
      <c r="E61" s="135">
        <v>2004</v>
      </c>
      <c r="F61" s="136"/>
      <c r="G61" s="136"/>
      <c r="H61" s="23"/>
      <c r="I61" s="12" t="s">
        <v>955</v>
      </c>
      <c r="J61" s="12" t="s">
        <v>956</v>
      </c>
      <c r="K61" s="14"/>
      <c r="L61" s="14"/>
      <c r="M61" s="14"/>
      <c r="N61" s="14"/>
      <c r="O61" s="14"/>
      <c r="P61" s="14"/>
      <c r="Q61" s="149">
        <v>1.5445906410069465</v>
      </c>
      <c r="R61" s="14"/>
      <c r="S61" s="14" t="s">
        <v>1041</v>
      </c>
      <c r="T61" s="14" t="s">
        <v>1012</v>
      </c>
      <c r="U61" s="14" t="s">
        <v>979</v>
      </c>
      <c r="V61" s="14"/>
      <c r="W61" s="14"/>
      <c r="X61" s="8"/>
      <c r="Y61" s="14"/>
      <c r="Z61" s="14"/>
      <c r="AA61" s="14"/>
      <c r="AB61" s="14"/>
      <c r="AC61" s="18"/>
      <c r="AD61" s="14"/>
      <c r="AE61" s="14"/>
      <c r="AF61" s="14">
        <v>22.6</v>
      </c>
      <c r="AG61" s="14"/>
      <c r="AH61" s="14"/>
      <c r="AI61" s="14"/>
      <c r="AJ61" s="14"/>
      <c r="AK61" s="14"/>
      <c r="AL61" s="14"/>
      <c r="AM61" s="14"/>
      <c r="AN61" s="14"/>
      <c r="AO61" s="154">
        <v>2.4122667312622101</v>
      </c>
      <c r="AP61" s="154">
        <v>0.29650146040431102</v>
      </c>
      <c r="AQ61" s="18"/>
      <c r="AR61" s="14"/>
      <c r="AS61" s="151">
        <v>10.721079961956717</v>
      </c>
      <c r="AT61" s="14"/>
      <c r="AU61" s="14"/>
      <c r="AV61" s="14"/>
      <c r="AW61" s="14"/>
      <c r="AX61" s="14"/>
      <c r="AY61" s="14"/>
      <c r="AZ61" s="14"/>
      <c r="BA61" s="14"/>
      <c r="BB61" s="14"/>
      <c r="BC61" s="14"/>
      <c r="BD61" s="14"/>
      <c r="BE61" s="14"/>
      <c r="BF61" s="14"/>
      <c r="BG61" s="14"/>
      <c r="BH61" s="14"/>
      <c r="BI61" s="14"/>
      <c r="BJ61" s="14"/>
      <c r="BK61" s="14"/>
      <c r="BL61" s="14">
        <v>13.57</v>
      </c>
      <c r="BM61" s="14">
        <v>12.9</v>
      </c>
      <c r="BN61" s="14"/>
      <c r="BO61" s="14"/>
      <c r="BP61" s="14"/>
      <c r="BQ61" s="14">
        <v>32.700000000000003</v>
      </c>
      <c r="BR61" s="14">
        <v>13.3</v>
      </c>
      <c r="BS61" s="14"/>
      <c r="BT61" s="14"/>
      <c r="BU61" s="14"/>
      <c r="BV61" s="14"/>
      <c r="BW61" s="14"/>
      <c r="BX61" s="14"/>
      <c r="BY61" s="14"/>
      <c r="BZ61" s="14"/>
      <c r="CA61" s="14">
        <v>155</v>
      </c>
      <c r="CB61" s="14">
        <v>23.2</v>
      </c>
      <c r="CC61" s="14"/>
      <c r="CD61" s="14"/>
      <c r="CE61" s="14"/>
      <c r="CF61" s="14"/>
      <c r="CG61" s="14"/>
      <c r="CH61" s="14"/>
      <c r="CI61" s="14"/>
      <c r="CJ61" s="14"/>
      <c r="CK61" s="14"/>
      <c r="CL61" s="14"/>
      <c r="CM61" s="14"/>
      <c r="CN61" s="14"/>
      <c r="CO61" s="14"/>
      <c r="CP61" s="14"/>
      <c r="CQ61" s="14"/>
      <c r="CR61" s="14"/>
    </row>
    <row r="62" spans="1:96" ht="14">
      <c r="A62" s="20" t="s">
        <v>812</v>
      </c>
      <c r="B62" s="12" t="s">
        <v>820</v>
      </c>
      <c r="C62" s="12" t="s">
        <v>828</v>
      </c>
      <c r="D62" s="12" t="s">
        <v>904</v>
      </c>
      <c r="E62" s="135">
        <v>2004</v>
      </c>
      <c r="F62" s="136"/>
      <c r="G62" s="136"/>
      <c r="H62" s="23"/>
      <c r="I62" s="12" t="s">
        <v>956</v>
      </c>
      <c r="J62" s="12" t="s">
        <v>957</v>
      </c>
      <c r="K62" s="14"/>
      <c r="L62" s="14"/>
      <c r="M62" s="14"/>
      <c r="N62" s="14"/>
      <c r="O62" s="14"/>
      <c r="P62" s="14"/>
      <c r="Q62" s="149">
        <v>1.6415490533562824</v>
      </c>
      <c r="R62" s="14"/>
      <c r="S62" s="14" t="s">
        <v>1011</v>
      </c>
      <c r="T62" s="14" t="s">
        <v>1002</v>
      </c>
      <c r="U62" s="14" t="s">
        <v>1002</v>
      </c>
      <c r="V62" s="14"/>
      <c r="W62" s="14"/>
      <c r="X62" s="8"/>
      <c r="Y62" s="14"/>
      <c r="Z62" s="14"/>
      <c r="AA62" s="14"/>
      <c r="AB62" s="14"/>
      <c r="AC62" s="18"/>
      <c r="AD62" s="14"/>
      <c r="AE62" s="14"/>
      <c r="AF62" s="14">
        <v>26.1</v>
      </c>
      <c r="AG62" s="14"/>
      <c r="AH62" s="14"/>
      <c r="AI62" s="14"/>
      <c r="AJ62" s="14"/>
      <c r="AK62" s="14"/>
      <c r="AL62" s="14"/>
      <c r="AM62" s="14"/>
      <c r="AN62" s="14"/>
      <c r="AO62" s="154">
        <v>2.2275438308715798</v>
      </c>
      <c r="AP62" s="154">
        <v>0.42009651626351402</v>
      </c>
      <c r="AQ62" s="18"/>
      <c r="AR62" s="14"/>
      <c r="AS62" s="151">
        <v>10.750902627293948</v>
      </c>
      <c r="AT62" s="14"/>
      <c r="AU62" s="14"/>
      <c r="AV62" s="14"/>
      <c r="AW62" s="14"/>
      <c r="AX62" s="14"/>
      <c r="AY62" s="14"/>
      <c r="AZ62" s="14"/>
      <c r="BA62" s="14"/>
      <c r="BB62" s="14"/>
      <c r="BC62" s="14"/>
      <c r="BD62" s="14"/>
      <c r="BE62" s="14"/>
      <c r="BF62" s="14"/>
      <c r="BG62" s="14"/>
      <c r="BH62" s="14"/>
      <c r="BI62" s="14"/>
      <c r="BJ62" s="14"/>
      <c r="BK62" s="14"/>
      <c r="BL62" s="14">
        <v>11.959999999999999</v>
      </c>
      <c r="BM62" s="14">
        <v>13.149999999999999</v>
      </c>
      <c r="BN62" s="14"/>
      <c r="BO62" s="14"/>
      <c r="BP62" s="14"/>
      <c r="BQ62" s="14">
        <v>24.6</v>
      </c>
      <c r="BR62" s="14">
        <v>13.799999999999999</v>
      </c>
      <c r="BS62" s="14"/>
      <c r="BT62" s="14"/>
      <c r="BU62" s="14"/>
      <c r="BV62" s="14"/>
      <c r="BW62" s="14"/>
      <c r="BX62" s="14"/>
      <c r="BY62" s="14"/>
      <c r="BZ62" s="14"/>
      <c r="CA62" s="14">
        <v>158</v>
      </c>
      <c r="CB62" s="14">
        <v>25</v>
      </c>
      <c r="CC62" s="14"/>
      <c r="CD62" s="14"/>
      <c r="CE62" s="14"/>
      <c r="CF62" s="14"/>
      <c r="CG62" s="14"/>
      <c r="CH62" s="14"/>
      <c r="CI62" s="14"/>
      <c r="CJ62" s="14"/>
      <c r="CK62" s="14"/>
      <c r="CL62" s="14"/>
      <c r="CM62" s="14"/>
      <c r="CN62" s="14"/>
      <c r="CO62" s="14"/>
      <c r="CP62" s="14"/>
      <c r="CQ62" s="14"/>
      <c r="CR62" s="14"/>
    </row>
    <row r="63" spans="1:96" ht="14">
      <c r="A63" s="20" t="s">
        <v>812</v>
      </c>
      <c r="B63" s="12" t="s">
        <v>820</v>
      </c>
      <c r="C63" s="12" t="s">
        <v>828</v>
      </c>
      <c r="D63" s="12" t="s">
        <v>905</v>
      </c>
      <c r="E63" s="135">
        <v>2004</v>
      </c>
      <c r="F63" s="136"/>
      <c r="G63" s="136"/>
      <c r="H63" s="23"/>
      <c r="I63" s="12" t="s">
        <v>957</v>
      </c>
      <c r="J63" s="12" t="s">
        <v>958</v>
      </c>
      <c r="K63" s="14"/>
      <c r="L63" s="14"/>
      <c r="M63" s="14"/>
      <c r="N63" s="14"/>
      <c r="O63" s="14"/>
      <c r="P63" s="14"/>
      <c r="Q63" s="149">
        <v>1.4905819345794069</v>
      </c>
      <c r="R63" s="14"/>
      <c r="S63" s="14" t="s">
        <v>995</v>
      </c>
      <c r="T63" s="14" t="s">
        <v>1005</v>
      </c>
      <c r="U63" s="14" t="s">
        <v>988</v>
      </c>
      <c r="V63" s="14"/>
      <c r="W63" s="14"/>
      <c r="X63" s="8"/>
      <c r="Y63" s="14"/>
      <c r="Z63" s="14"/>
      <c r="AA63" s="14"/>
      <c r="AB63" s="14"/>
      <c r="AC63" s="18"/>
      <c r="AD63" s="14"/>
      <c r="AE63" s="14"/>
      <c r="AF63" s="14">
        <v>26.8</v>
      </c>
      <c r="AG63" s="14"/>
      <c r="AH63" s="14"/>
      <c r="AI63" s="14"/>
      <c r="AJ63" s="14"/>
      <c r="AK63" s="14"/>
      <c r="AL63" s="14"/>
      <c r="AM63" s="14"/>
      <c r="AN63" s="14"/>
      <c r="AO63" s="154">
        <v>1.8933808803558301</v>
      </c>
      <c r="AP63" s="154">
        <v>0.35700881873642998</v>
      </c>
      <c r="AQ63" s="18"/>
      <c r="AR63" s="14"/>
      <c r="AS63" s="151">
        <v>11.03246286410886</v>
      </c>
      <c r="AT63" s="14"/>
      <c r="AU63" s="14"/>
      <c r="AV63" s="14"/>
      <c r="AW63" s="14"/>
      <c r="AX63" s="14"/>
      <c r="AY63" s="14"/>
      <c r="AZ63" s="14"/>
      <c r="BA63" s="14"/>
      <c r="BB63" s="14"/>
      <c r="BC63" s="14"/>
      <c r="BD63" s="14"/>
      <c r="BE63" s="14"/>
      <c r="BF63" s="14"/>
      <c r="BG63" s="14"/>
      <c r="BH63" s="14"/>
      <c r="BI63" s="14"/>
      <c r="BJ63" s="14"/>
      <c r="BK63" s="14"/>
      <c r="BL63" s="14">
        <v>11.419999999999998</v>
      </c>
      <c r="BM63" s="14">
        <v>12.549999999999999</v>
      </c>
      <c r="BN63" s="14"/>
      <c r="BO63" s="14"/>
      <c r="BP63" s="14"/>
      <c r="BQ63" s="14">
        <v>22.3</v>
      </c>
      <c r="BR63" s="14">
        <v>14.299999999999999</v>
      </c>
      <c r="BS63" s="14"/>
      <c r="BT63" s="14"/>
      <c r="BU63" s="14"/>
      <c r="BV63" s="14"/>
      <c r="BW63" s="14"/>
      <c r="BX63" s="14"/>
      <c r="BY63" s="14"/>
      <c r="BZ63" s="14"/>
      <c r="CA63" s="14">
        <v>164</v>
      </c>
      <c r="CB63" s="14">
        <v>25.6</v>
      </c>
      <c r="CC63" s="14"/>
      <c r="CD63" s="14"/>
      <c r="CE63" s="14"/>
      <c r="CF63" s="14"/>
      <c r="CG63" s="14"/>
      <c r="CH63" s="14"/>
      <c r="CI63" s="14"/>
      <c r="CJ63" s="14"/>
      <c r="CK63" s="14"/>
      <c r="CL63" s="14"/>
      <c r="CM63" s="14"/>
      <c r="CN63" s="14"/>
      <c r="CO63" s="14"/>
      <c r="CP63" s="14"/>
      <c r="CQ63" s="14"/>
      <c r="CR63" s="14"/>
    </row>
    <row r="64" spans="1:96" ht="14">
      <c r="A64" s="20" t="s">
        <v>812</v>
      </c>
      <c r="B64" s="12" t="s">
        <v>820</v>
      </c>
      <c r="C64" s="12" t="s">
        <v>828</v>
      </c>
      <c r="D64" s="12" t="s">
        <v>906</v>
      </c>
      <c r="E64" s="135">
        <v>2004</v>
      </c>
      <c r="F64" s="136"/>
      <c r="G64" s="136"/>
      <c r="H64" s="23"/>
      <c r="I64" s="12" t="s">
        <v>958</v>
      </c>
      <c r="J64" s="12" t="s">
        <v>959</v>
      </c>
      <c r="K64" s="14"/>
      <c r="L64" s="14"/>
      <c r="M64" s="14"/>
      <c r="N64" s="14"/>
      <c r="O64" s="14"/>
      <c r="P64" s="14"/>
      <c r="Q64" s="149">
        <v>1.7711965357327482</v>
      </c>
      <c r="R64" s="14"/>
      <c r="S64" s="14" t="s">
        <v>1007</v>
      </c>
      <c r="T64" s="14" t="s">
        <v>1003</v>
      </c>
      <c r="U64" s="14" t="s">
        <v>988</v>
      </c>
      <c r="V64" s="14"/>
      <c r="W64" s="14"/>
      <c r="X64" s="8"/>
      <c r="Y64" s="14"/>
      <c r="Z64" s="14"/>
      <c r="AA64" s="14"/>
      <c r="AB64" s="14"/>
      <c r="AC64" s="18"/>
      <c r="AD64" s="14"/>
      <c r="AE64" s="14"/>
      <c r="AF64" s="14">
        <v>26.4</v>
      </c>
      <c r="AG64" s="14"/>
      <c r="AH64" s="14"/>
      <c r="AI64" s="14"/>
      <c r="AJ64" s="14"/>
      <c r="AK64" s="14"/>
      <c r="AL64" s="14"/>
      <c r="AM64" s="14"/>
      <c r="AN64" s="14"/>
      <c r="AO64" s="154">
        <v>1.6443334817886399</v>
      </c>
      <c r="AP64" s="154">
        <v>0.34984068772251598</v>
      </c>
      <c r="AQ64" s="18"/>
      <c r="AR64" s="14"/>
      <c r="AS64" s="151">
        <v>10.746392414395011</v>
      </c>
      <c r="AT64" s="14"/>
      <c r="AU64" s="14"/>
      <c r="AV64" s="14"/>
      <c r="AW64" s="14"/>
      <c r="AX64" s="14"/>
      <c r="AY64" s="14"/>
      <c r="AZ64" s="14"/>
      <c r="BA64" s="14"/>
      <c r="BB64" s="14"/>
      <c r="BC64" s="14"/>
      <c r="BD64" s="14"/>
      <c r="BE64" s="14"/>
      <c r="BF64" s="14"/>
      <c r="BG64" s="14"/>
      <c r="BH64" s="14"/>
      <c r="BI64" s="14"/>
      <c r="BJ64" s="14"/>
      <c r="BK64" s="14"/>
      <c r="BL64" s="14">
        <v>10.96</v>
      </c>
      <c r="BM64" s="14">
        <v>11.530000000000001</v>
      </c>
      <c r="BN64" s="14"/>
      <c r="BO64" s="14"/>
      <c r="BP64" s="14"/>
      <c r="BQ64" s="14">
        <v>22.200000000000003</v>
      </c>
      <c r="BR64" s="14">
        <v>14.1</v>
      </c>
      <c r="BS64" s="14"/>
      <c r="BT64" s="14"/>
      <c r="BU64" s="14"/>
      <c r="BV64" s="14"/>
      <c r="BW64" s="14"/>
      <c r="BX64" s="14"/>
      <c r="BY64" s="14"/>
      <c r="BZ64" s="14"/>
      <c r="CA64" s="14">
        <v>165</v>
      </c>
      <c r="CB64" s="14">
        <v>25.8</v>
      </c>
      <c r="CC64" s="14"/>
      <c r="CD64" s="14"/>
      <c r="CE64" s="14"/>
      <c r="CF64" s="14"/>
      <c r="CG64" s="14"/>
      <c r="CH64" s="14"/>
      <c r="CI64" s="14"/>
      <c r="CJ64" s="14"/>
      <c r="CK64" s="14"/>
      <c r="CL64" s="14"/>
      <c r="CM64" s="14"/>
      <c r="CN64" s="14"/>
      <c r="CO64" s="14"/>
      <c r="CP64" s="14"/>
      <c r="CQ64" s="14"/>
      <c r="CR64" s="14"/>
    </row>
    <row r="65" spans="1:96" ht="14">
      <c r="A65" s="20" t="s">
        <v>812</v>
      </c>
      <c r="B65" s="12" t="s">
        <v>820</v>
      </c>
      <c r="C65" s="12" t="s">
        <v>828</v>
      </c>
      <c r="D65" s="12" t="s">
        <v>907</v>
      </c>
      <c r="E65" s="135">
        <v>2004</v>
      </c>
      <c r="F65" s="136"/>
      <c r="G65" s="136"/>
      <c r="H65" s="23"/>
      <c r="I65" s="12" t="s">
        <v>959</v>
      </c>
      <c r="J65" s="12" t="s">
        <v>960</v>
      </c>
      <c r="K65" s="14"/>
      <c r="L65" s="14"/>
      <c r="M65" s="14"/>
      <c r="N65" s="14"/>
      <c r="O65" s="14"/>
      <c r="P65" s="14"/>
      <c r="Q65" s="149">
        <v>1.7677258498121298</v>
      </c>
      <c r="R65" s="14"/>
      <c r="S65" s="14" t="s">
        <v>995</v>
      </c>
      <c r="T65" s="14" t="s">
        <v>1003</v>
      </c>
      <c r="U65" s="14" t="s">
        <v>1001</v>
      </c>
      <c r="V65" s="14"/>
      <c r="W65" s="14"/>
      <c r="X65" s="8"/>
      <c r="Y65" s="14"/>
      <c r="Z65" s="14"/>
      <c r="AA65" s="14"/>
      <c r="AB65" s="14"/>
      <c r="AC65" s="18"/>
      <c r="AD65" s="14"/>
      <c r="AE65" s="14"/>
      <c r="AF65" s="14">
        <v>26.1</v>
      </c>
      <c r="AG65" s="14"/>
      <c r="AH65" s="14"/>
      <c r="AI65" s="14"/>
      <c r="AJ65" s="14"/>
      <c r="AK65" s="14"/>
      <c r="AL65" s="14"/>
      <c r="AM65" s="14"/>
      <c r="AN65" s="14"/>
      <c r="AO65" s="154">
        <v>1.44710409641266</v>
      </c>
      <c r="AP65" s="154">
        <v>0.31016933693507098</v>
      </c>
      <c r="AQ65" s="18"/>
      <c r="AR65" s="14"/>
      <c r="AS65" s="151">
        <v>10.41588923926645</v>
      </c>
      <c r="AT65" s="14"/>
      <c r="AU65" s="14"/>
      <c r="AV65" s="14"/>
      <c r="AW65" s="14"/>
      <c r="AX65" s="14"/>
      <c r="AY65" s="14"/>
      <c r="AZ65" s="14"/>
      <c r="BA65" s="14"/>
      <c r="BB65" s="14"/>
      <c r="BC65" s="14"/>
      <c r="BD65" s="14"/>
      <c r="BE65" s="14"/>
      <c r="BF65" s="14"/>
      <c r="BG65" s="14"/>
      <c r="BH65" s="14"/>
      <c r="BI65" s="14"/>
      <c r="BJ65" s="14"/>
      <c r="BK65" s="14"/>
      <c r="BL65" s="14">
        <v>13.84</v>
      </c>
      <c r="BM65" s="14">
        <v>13.620000000000001</v>
      </c>
      <c r="BN65" s="14"/>
      <c r="BO65" s="14"/>
      <c r="BP65" s="14"/>
      <c r="BQ65" s="14">
        <v>24.2</v>
      </c>
      <c r="BR65" s="14">
        <v>13.799999999999999</v>
      </c>
      <c r="BS65" s="14"/>
      <c r="BT65" s="14"/>
      <c r="BU65" s="14"/>
      <c r="BV65" s="14"/>
      <c r="BW65" s="14"/>
      <c r="BX65" s="14"/>
      <c r="BY65" s="14"/>
      <c r="BZ65" s="14"/>
      <c r="CA65" s="14">
        <v>166</v>
      </c>
      <c r="CB65" s="14">
        <v>24.1</v>
      </c>
      <c r="CC65" s="14"/>
      <c r="CD65" s="14"/>
      <c r="CE65" s="14"/>
      <c r="CF65" s="14"/>
      <c r="CG65" s="14"/>
      <c r="CH65" s="14"/>
      <c r="CI65" s="14"/>
      <c r="CJ65" s="14"/>
      <c r="CK65" s="14"/>
      <c r="CL65" s="14"/>
      <c r="CM65" s="14"/>
      <c r="CN65" s="14"/>
      <c r="CO65" s="14"/>
      <c r="CP65" s="14"/>
      <c r="CQ65" s="14"/>
      <c r="CR65" s="14"/>
    </row>
    <row r="66" spans="1:96" ht="14">
      <c r="A66" s="20" t="s">
        <v>812</v>
      </c>
      <c r="B66" s="12" t="s">
        <v>820</v>
      </c>
      <c r="C66" s="12" t="s">
        <v>828</v>
      </c>
      <c r="D66" s="12" t="s">
        <v>908</v>
      </c>
      <c r="E66" s="135">
        <v>2004</v>
      </c>
      <c r="F66" s="136"/>
      <c r="G66" s="136"/>
      <c r="H66" s="23"/>
      <c r="I66" s="12" t="s">
        <v>960</v>
      </c>
      <c r="J66" s="12" t="s">
        <v>961</v>
      </c>
      <c r="K66" s="14"/>
      <c r="L66" s="14"/>
      <c r="M66" s="14"/>
      <c r="N66" s="14"/>
      <c r="O66" s="14"/>
      <c r="P66" s="14"/>
      <c r="Q66" s="149">
        <v>1.8242955086821</v>
      </c>
      <c r="R66" s="14"/>
      <c r="S66" s="14" t="s">
        <v>995</v>
      </c>
      <c r="T66" s="14" t="s">
        <v>1005</v>
      </c>
      <c r="U66" s="14" t="s">
        <v>988</v>
      </c>
      <c r="V66" s="14"/>
      <c r="W66" s="14"/>
      <c r="X66" s="8"/>
      <c r="Y66" s="14"/>
      <c r="Z66" s="14"/>
      <c r="AA66" s="14"/>
      <c r="AB66" s="14"/>
      <c r="AC66" s="18"/>
      <c r="AD66" s="14"/>
      <c r="AE66" s="14"/>
      <c r="AF66" s="14">
        <v>24.2</v>
      </c>
      <c r="AG66" s="14"/>
      <c r="AH66" s="14"/>
      <c r="AI66" s="14"/>
      <c r="AJ66" s="14"/>
      <c r="AK66" s="14"/>
      <c r="AL66" s="14"/>
      <c r="AM66" s="14"/>
      <c r="AN66" s="14"/>
      <c r="AO66" s="154">
        <v>1.00856590270996</v>
      </c>
      <c r="AP66" s="154">
        <v>0.21865275799692099</v>
      </c>
      <c r="AQ66" s="18"/>
      <c r="AR66" s="14"/>
      <c r="AS66" s="151">
        <v>9.3101905437558745</v>
      </c>
      <c r="AT66" s="14"/>
      <c r="AU66" s="14"/>
      <c r="AV66" s="14"/>
      <c r="AW66" s="14"/>
      <c r="AX66" s="14"/>
      <c r="AY66" s="14"/>
      <c r="AZ66" s="14"/>
      <c r="BA66" s="14"/>
      <c r="BB66" s="14"/>
      <c r="BC66" s="14"/>
      <c r="BD66" s="14"/>
      <c r="BE66" s="14"/>
      <c r="BF66" s="14"/>
      <c r="BG66" s="14"/>
      <c r="BH66" s="14"/>
      <c r="BI66" s="14"/>
      <c r="BJ66" s="14"/>
      <c r="BK66" s="14"/>
      <c r="BL66" s="14">
        <v>10.860000000000001</v>
      </c>
      <c r="BM66" s="14">
        <v>8.89</v>
      </c>
      <c r="BN66" s="14"/>
      <c r="BO66" s="14"/>
      <c r="BP66" s="14"/>
      <c r="BQ66" s="14">
        <v>30.6</v>
      </c>
      <c r="BR66" s="14">
        <v>12.5</v>
      </c>
      <c r="BS66" s="14"/>
      <c r="BT66" s="14"/>
      <c r="BU66" s="14"/>
      <c r="BV66" s="14"/>
      <c r="BW66" s="14"/>
      <c r="BX66" s="14"/>
      <c r="BY66" s="14"/>
      <c r="BZ66" s="14"/>
      <c r="CA66" s="14">
        <v>156</v>
      </c>
      <c r="CB66" s="14">
        <v>21</v>
      </c>
      <c r="CC66" s="14"/>
      <c r="CD66" s="14"/>
      <c r="CE66" s="14"/>
      <c r="CF66" s="14"/>
      <c r="CG66" s="14"/>
      <c r="CH66" s="14"/>
      <c r="CI66" s="14"/>
      <c r="CJ66" s="14"/>
      <c r="CK66" s="14"/>
      <c r="CL66" s="14"/>
      <c r="CM66" s="14"/>
      <c r="CN66" s="14"/>
      <c r="CO66" s="14"/>
      <c r="CP66" s="14"/>
      <c r="CQ66" s="14"/>
      <c r="CR66" s="14"/>
    </row>
    <row r="67" spans="1:96" ht="14">
      <c r="A67" s="20" t="s">
        <v>812</v>
      </c>
      <c r="B67" s="12" t="s">
        <v>820</v>
      </c>
      <c r="C67" s="12" t="s">
        <v>829</v>
      </c>
      <c r="D67" s="12" t="s">
        <v>909</v>
      </c>
      <c r="E67" s="135">
        <v>2004</v>
      </c>
      <c r="F67" s="136"/>
      <c r="G67" s="136"/>
      <c r="H67" s="23"/>
      <c r="I67" s="12" t="s">
        <v>954</v>
      </c>
      <c r="J67" s="12" t="s">
        <v>955</v>
      </c>
      <c r="K67" s="14"/>
      <c r="L67" s="14"/>
      <c r="M67" s="14"/>
      <c r="N67" s="14"/>
      <c r="O67" s="14"/>
      <c r="P67" s="14"/>
      <c r="Q67" s="149">
        <v>1.6068870285664965</v>
      </c>
      <c r="R67" s="14"/>
      <c r="S67" s="14" t="s">
        <v>1008</v>
      </c>
      <c r="T67" s="14" t="s">
        <v>1012</v>
      </c>
      <c r="U67" s="14" t="s">
        <v>1003</v>
      </c>
      <c r="V67" s="14"/>
      <c r="W67" s="14"/>
      <c r="X67" s="8"/>
      <c r="Y67" s="14"/>
      <c r="Z67" s="14"/>
      <c r="AA67" s="14"/>
      <c r="AB67" s="14"/>
      <c r="AC67" s="18"/>
      <c r="AD67" s="14"/>
      <c r="AE67" s="14"/>
      <c r="AF67" s="14">
        <v>21</v>
      </c>
      <c r="AG67" s="14"/>
      <c r="AH67" s="14"/>
      <c r="AI67" s="14"/>
      <c r="AJ67" s="14"/>
      <c r="AK67" s="14"/>
      <c r="AL67" s="14"/>
      <c r="AM67" s="14"/>
      <c r="AN67" s="14"/>
      <c r="AO67" s="154">
        <v>2.8463938236236599</v>
      </c>
      <c r="AP67" s="154">
        <v>0.191827121371726</v>
      </c>
      <c r="AQ67" s="18"/>
      <c r="AR67" s="14"/>
      <c r="AS67" s="151">
        <v>10.756582652833334</v>
      </c>
      <c r="AT67" s="14"/>
      <c r="AU67" s="14"/>
      <c r="AV67" s="14"/>
      <c r="AW67" s="14"/>
      <c r="AX67" s="14"/>
      <c r="AY67" s="14"/>
      <c r="AZ67" s="14"/>
      <c r="BA67" s="14"/>
      <c r="BB67" s="14"/>
      <c r="BC67" s="14"/>
      <c r="BD67" s="14"/>
      <c r="BE67" s="14"/>
      <c r="BF67" s="14"/>
      <c r="BG67" s="14"/>
      <c r="BH67" s="14"/>
      <c r="BI67" s="14"/>
      <c r="BJ67" s="14"/>
      <c r="BK67" s="14"/>
      <c r="BL67" s="14">
        <v>8.57</v>
      </c>
      <c r="BM67" s="14">
        <v>9.98</v>
      </c>
      <c r="BN67" s="14"/>
      <c r="BO67" s="14"/>
      <c r="BP67" s="14"/>
      <c r="BQ67" s="14">
        <v>26.099999999999998</v>
      </c>
      <c r="BR67" s="14">
        <v>11.6</v>
      </c>
      <c r="BS67" s="14"/>
      <c r="BT67" s="14"/>
      <c r="BU67" s="14"/>
      <c r="BV67" s="14"/>
      <c r="BW67" s="14"/>
      <c r="BX67" s="14"/>
      <c r="BY67" s="14"/>
      <c r="BZ67" s="14"/>
      <c r="CA67" s="14">
        <v>187</v>
      </c>
      <c r="CB67" s="14">
        <v>23.4</v>
      </c>
      <c r="CC67" s="14"/>
      <c r="CD67" s="14"/>
      <c r="CE67" s="14"/>
      <c r="CF67" s="14"/>
      <c r="CG67" s="14"/>
      <c r="CH67" s="14"/>
      <c r="CI67" s="14"/>
      <c r="CJ67" s="14"/>
      <c r="CK67" s="14"/>
      <c r="CL67" s="14"/>
      <c r="CM67" s="14"/>
      <c r="CN67" s="14"/>
      <c r="CO67" s="14"/>
      <c r="CP67" s="14"/>
      <c r="CQ67" s="14"/>
      <c r="CR67" s="14"/>
    </row>
    <row r="68" spans="1:96" ht="14">
      <c r="A68" s="20" t="s">
        <v>812</v>
      </c>
      <c r="B68" s="12" t="s">
        <v>820</v>
      </c>
      <c r="C68" s="12" t="s">
        <v>829</v>
      </c>
      <c r="D68" s="12" t="s">
        <v>910</v>
      </c>
      <c r="E68" s="135">
        <v>2004</v>
      </c>
      <c r="F68" s="136"/>
      <c r="G68" s="136"/>
      <c r="H68" s="23"/>
      <c r="I68" s="12" t="s">
        <v>955</v>
      </c>
      <c r="J68" s="12" t="s">
        <v>956</v>
      </c>
      <c r="K68" s="14"/>
      <c r="L68" s="14"/>
      <c r="M68" s="14"/>
      <c r="N68" s="14"/>
      <c r="O68" s="14"/>
      <c r="P68" s="14"/>
      <c r="Q68" s="149">
        <v>1.5445906410069465</v>
      </c>
      <c r="R68" s="14"/>
      <c r="S68" s="14" t="s">
        <v>1007</v>
      </c>
      <c r="T68" s="14" t="s">
        <v>1000</v>
      </c>
      <c r="U68" s="14" t="s">
        <v>1005</v>
      </c>
      <c r="V68" s="14"/>
      <c r="W68" s="14"/>
      <c r="X68" s="8"/>
      <c r="Y68" s="14"/>
      <c r="Z68" s="14"/>
      <c r="AA68" s="14"/>
      <c r="AB68" s="14"/>
      <c r="AC68" s="18"/>
      <c r="AD68" s="14"/>
      <c r="AE68" s="14"/>
      <c r="AF68" s="14">
        <v>21.75</v>
      </c>
      <c r="AG68" s="14"/>
      <c r="AH68" s="14"/>
      <c r="AI68" s="14"/>
      <c r="AJ68" s="14"/>
      <c r="AK68" s="14"/>
      <c r="AL68" s="14"/>
      <c r="AM68" s="14"/>
      <c r="AN68" s="14"/>
      <c r="AO68" s="154">
        <v>2.4797496795654301</v>
      </c>
      <c r="AP68" s="154">
        <v>0.25416115334887701</v>
      </c>
      <c r="AQ68" s="18"/>
      <c r="AR68" s="14"/>
      <c r="AS68" s="151">
        <v>10.375228311754901</v>
      </c>
      <c r="AT68" s="14"/>
      <c r="AU68" s="14"/>
      <c r="AV68" s="14"/>
      <c r="AW68" s="14"/>
      <c r="AX68" s="14"/>
      <c r="AY68" s="14"/>
      <c r="AZ68" s="14"/>
      <c r="BA68" s="14"/>
      <c r="BB68" s="14"/>
      <c r="BC68" s="14"/>
      <c r="BD68" s="14"/>
      <c r="BE68" s="14"/>
      <c r="BF68" s="14"/>
      <c r="BG68" s="14"/>
      <c r="BH68" s="14"/>
      <c r="BI68" s="14"/>
      <c r="BJ68" s="14"/>
      <c r="BK68" s="14"/>
      <c r="BL68" s="14">
        <v>9.5449999999999999</v>
      </c>
      <c r="BM68" s="14">
        <v>10.885</v>
      </c>
      <c r="BN68" s="14"/>
      <c r="BO68" s="14"/>
      <c r="BP68" s="14"/>
      <c r="BQ68" s="14">
        <v>26.25</v>
      </c>
      <c r="BR68" s="14">
        <v>12.15</v>
      </c>
      <c r="BS68" s="14"/>
      <c r="BT68" s="14"/>
      <c r="BU68" s="14"/>
      <c r="BV68" s="14"/>
      <c r="BW68" s="14"/>
      <c r="BX68" s="14"/>
      <c r="BY68" s="14"/>
      <c r="BZ68" s="14"/>
      <c r="CA68" s="14">
        <v>187</v>
      </c>
      <c r="CB68" s="14">
        <v>23.599999999999998</v>
      </c>
      <c r="CC68" s="14"/>
      <c r="CD68" s="14"/>
      <c r="CE68" s="14"/>
      <c r="CF68" s="14"/>
      <c r="CG68" s="14"/>
      <c r="CH68" s="14"/>
      <c r="CI68" s="14"/>
      <c r="CJ68" s="14"/>
      <c r="CK68" s="14"/>
      <c r="CL68" s="14"/>
      <c r="CM68" s="14"/>
      <c r="CN68" s="14"/>
      <c r="CO68" s="14"/>
      <c r="CP68" s="14"/>
      <c r="CQ68" s="14"/>
      <c r="CR68" s="14"/>
    </row>
    <row r="69" spans="1:96" ht="14">
      <c r="A69" s="20" t="s">
        <v>812</v>
      </c>
      <c r="B69" s="12" t="s">
        <v>820</v>
      </c>
      <c r="C69" s="12" t="s">
        <v>829</v>
      </c>
      <c r="D69" s="12" t="s">
        <v>911</v>
      </c>
      <c r="E69" s="135">
        <v>2004</v>
      </c>
      <c r="F69" s="136"/>
      <c r="G69" s="136"/>
      <c r="H69" s="23"/>
      <c r="I69" s="12" t="s">
        <v>956</v>
      </c>
      <c r="J69" s="12" t="s">
        <v>957</v>
      </c>
      <c r="K69" s="14"/>
      <c r="L69" s="14"/>
      <c r="M69" s="14"/>
      <c r="N69" s="14"/>
      <c r="O69" s="14"/>
      <c r="P69" s="14"/>
      <c r="Q69" s="149">
        <v>1.6415490533562824</v>
      </c>
      <c r="R69" s="14"/>
      <c r="S69" s="14" t="s">
        <v>1007</v>
      </c>
      <c r="T69" s="14" t="s">
        <v>1012</v>
      </c>
      <c r="U69" s="14" t="s">
        <v>1002</v>
      </c>
      <c r="V69" s="14"/>
      <c r="W69" s="14"/>
      <c r="X69" s="8"/>
      <c r="Y69" s="14"/>
      <c r="Z69" s="14"/>
      <c r="AA69" s="14"/>
      <c r="AB69" s="14"/>
      <c r="AC69" s="18"/>
      <c r="AD69" s="14"/>
      <c r="AE69" s="14"/>
      <c r="AF69" s="14">
        <v>21.6</v>
      </c>
      <c r="AG69" s="14"/>
      <c r="AH69" s="14"/>
      <c r="AI69" s="14"/>
      <c r="AJ69" s="14"/>
      <c r="AK69" s="14"/>
      <c r="AL69" s="14"/>
      <c r="AM69" s="14"/>
      <c r="AN69" s="14"/>
      <c r="AO69" s="154">
        <v>2.0950996875762899</v>
      </c>
      <c r="AP69" s="154">
        <v>0.39734993953511299</v>
      </c>
      <c r="AQ69" s="18"/>
      <c r="AR69" s="14"/>
      <c r="AS69" s="151">
        <v>10.014595264712344</v>
      </c>
      <c r="AT69" s="14"/>
      <c r="AU69" s="14"/>
      <c r="AV69" s="14"/>
      <c r="AW69" s="14"/>
      <c r="AX69" s="14"/>
      <c r="AY69" s="14"/>
      <c r="AZ69" s="14"/>
      <c r="BA69" s="14"/>
      <c r="BB69" s="14"/>
      <c r="BC69" s="14"/>
      <c r="BD69" s="14"/>
      <c r="BE69" s="14"/>
      <c r="BF69" s="14"/>
      <c r="BG69" s="14"/>
      <c r="BH69" s="14"/>
      <c r="BI69" s="14"/>
      <c r="BJ69" s="14"/>
      <c r="BK69" s="14"/>
      <c r="BL69" s="14">
        <v>9.25</v>
      </c>
      <c r="BM69" s="14">
        <v>11</v>
      </c>
      <c r="BN69" s="14"/>
      <c r="BO69" s="14"/>
      <c r="BP69" s="14"/>
      <c r="BQ69" s="14">
        <v>24.4</v>
      </c>
      <c r="BR69" s="14">
        <v>11.799999999999999</v>
      </c>
      <c r="BS69" s="14"/>
      <c r="BT69" s="14"/>
      <c r="BU69" s="14"/>
      <c r="BV69" s="14"/>
      <c r="BW69" s="14"/>
      <c r="BX69" s="14"/>
      <c r="BY69" s="14"/>
      <c r="BZ69" s="14"/>
      <c r="CA69" s="14">
        <v>195</v>
      </c>
      <c r="CB69" s="14">
        <v>24.2</v>
      </c>
      <c r="CC69" s="14"/>
      <c r="CD69" s="14"/>
      <c r="CE69" s="14"/>
      <c r="CF69" s="14"/>
      <c r="CG69" s="14"/>
      <c r="CH69" s="14"/>
      <c r="CI69" s="14"/>
      <c r="CJ69" s="14"/>
      <c r="CK69" s="14"/>
      <c r="CL69" s="14"/>
      <c r="CM69" s="14"/>
      <c r="CN69" s="14"/>
      <c r="CO69" s="14"/>
      <c r="CP69" s="14"/>
      <c r="CQ69" s="14"/>
      <c r="CR69" s="14"/>
    </row>
    <row r="70" spans="1:96" ht="14">
      <c r="A70" s="20" t="s">
        <v>812</v>
      </c>
      <c r="B70" s="12" t="s">
        <v>820</v>
      </c>
      <c r="C70" s="12" t="s">
        <v>829</v>
      </c>
      <c r="D70" s="12" t="s">
        <v>912</v>
      </c>
      <c r="E70" s="135">
        <v>2004</v>
      </c>
      <c r="F70" s="136"/>
      <c r="G70" s="136"/>
      <c r="H70" s="23"/>
      <c r="I70" s="12" t="s">
        <v>957</v>
      </c>
      <c r="J70" s="12" t="s">
        <v>970</v>
      </c>
      <c r="K70" s="14"/>
      <c r="L70" s="14"/>
      <c r="M70" s="14"/>
      <c r="N70" s="14"/>
      <c r="O70" s="14"/>
      <c r="P70" s="14"/>
      <c r="Q70" s="149">
        <v>1.4905819345794069</v>
      </c>
      <c r="R70" s="14"/>
      <c r="S70" s="14" t="s">
        <v>1042</v>
      </c>
      <c r="T70" s="14" t="s">
        <v>1003</v>
      </c>
      <c r="U70" s="14" t="s">
        <v>1004</v>
      </c>
      <c r="V70" s="14"/>
      <c r="W70" s="14"/>
      <c r="X70" s="8"/>
      <c r="Y70" s="14"/>
      <c r="Z70" s="14"/>
      <c r="AA70" s="14"/>
      <c r="AB70" s="14"/>
      <c r="AC70" s="18"/>
      <c r="AD70" s="14"/>
      <c r="AE70" s="14"/>
      <c r="AF70" s="14">
        <v>19.100000000000001</v>
      </c>
      <c r="AG70" s="14"/>
      <c r="AH70" s="14"/>
      <c r="AI70" s="14"/>
      <c r="AJ70" s="14"/>
      <c r="AK70" s="14"/>
      <c r="AL70" s="14"/>
      <c r="AM70" s="14"/>
      <c r="AN70" s="14"/>
      <c r="AO70" s="154">
        <v>1.86904752254486</v>
      </c>
      <c r="AP70" s="154">
        <v>0.21179583117897899</v>
      </c>
      <c r="AQ70" s="18"/>
      <c r="AR70" s="14"/>
      <c r="AS70" s="151">
        <v>9.5062515352111596</v>
      </c>
      <c r="AT70" s="14"/>
      <c r="AU70" s="14"/>
      <c r="AV70" s="14"/>
      <c r="AW70" s="14"/>
      <c r="AX70" s="14"/>
      <c r="AY70" s="14"/>
      <c r="AZ70" s="14"/>
      <c r="BA70" s="14"/>
      <c r="BB70" s="14"/>
      <c r="BC70" s="14"/>
      <c r="BD70" s="14"/>
      <c r="BE70" s="14"/>
      <c r="BF70" s="14"/>
      <c r="BG70" s="14"/>
      <c r="BH70" s="14"/>
      <c r="BI70" s="14"/>
      <c r="BJ70" s="14"/>
      <c r="BK70" s="14"/>
      <c r="BL70" s="14">
        <v>5.99</v>
      </c>
      <c r="BM70" s="14">
        <v>7.53</v>
      </c>
      <c r="BN70" s="14"/>
      <c r="BO70" s="14"/>
      <c r="BP70" s="14"/>
      <c r="BQ70" s="14">
        <v>21.400000000000002</v>
      </c>
      <c r="BR70" s="14">
        <v>10.199999999999999</v>
      </c>
      <c r="BS70" s="14"/>
      <c r="BT70" s="14"/>
      <c r="BU70" s="14"/>
      <c r="BV70" s="14"/>
      <c r="BW70" s="14"/>
      <c r="BX70" s="14"/>
      <c r="BY70" s="14"/>
      <c r="BZ70" s="14"/>
      <c r="CA70" s="14">
        <v>178</v>
      </c>
      <c r="CB70" s="14">
        <v>21.400000000000002</v>
      </c>
      <c r="CC70" s="14"/>
      <c r="CD70" s="14"/>
      <c r="CE70" s="14"/>
      <c r="CF70" s="14"/>
      <c r="CG70" s="14"/>
      <c r="CH70" s="14"/>
      <c r="CI70" s="14"/>
      <c r="CJ70" s="14"/>
      <c r="CK70" s="14"/>
      <c r="CL70" s="14"/>
      <c r="CM70" s="14"/>
      <c r="CN70" s="14"/>
      <c r="CO70" s="14"/>
      <c r="CP70" s="14"/>
      <c r="CQ70" s="14"/>
      <c r="CR70" s="14"/>
    </row>
    <row r="71" spans="1:96" ht="14">
      <c r="A71" s="20" t="s">
        <v>812</v>
      </c>
      <c r="B71" s="12" t="s">
        <v>820</v>
      </c>
      <c r="C71" s="12" t="s">
        <v>830</v>
      </c>
      <c r="D71" s="12" t="s">
        <v>913</v>
      </c>
      <c r="E71" s="135">
        <v>2004</v>
      </c>
      <c r="F71" s="136"/>
      <c r="G71" s="136"/>
      <c r="H71" s="23"/>
      <c r="I71" s="12" t="s">
        <v>954</v>
      </c>
      <c r="J71" s="12" t="s">
        <v>955</v>
      </c>
      <c r="K71" s="14"/>
      <c r="L71" s="14"/>
      <c r="M71" s="14"/>
      <c r="N71" s="14"/>
      <c r="O71" s="14"/>
      <c r="P71" s="14"/>
      <c r="Q71" s="149">
        <v>1.6068870285664965</v>
      </c>
      <c r="R71" s="14"/>
      <c r="S71" s="14" t="s">
        <v>982</v>
      </c>
      <c r="T71" s="14" t="s">
        <v>999</v>
      </c>
      <c r="U71" s="14" t="s">
        <v>1003</v>
      </c>
      <c r="V71" s="14"/>
      <c r="W71" s="14"/>
      <c r="X71" s="8"/>
      <c r="Y71" s="14"/>
      <c r="Z71" s="14"/>
      <c r="AA71" s="14"/>
      <c r="AB71" s="14"/>
      <c r="AC71" s="18"/>
      <c r="AD71" s="14"/>
      <c r="AE71" s="14"/>
      <c r="AF71" s="14">
        <v>21.7</v>
      </c>
      <c r="AG71" s="14"/>
      <c r="AH71" s="14"/>
      <c r="AI71" s="14"/>
      <c r="AJ71" s="14"/>
      <c r="AK71" s="14"/>
      <c r="AL71" s="14"/>
      <c r="AM71" s="14"/>
      <c r="AN71" s="14"/>
      <c r="AO71" s="154">
        <v>1.7563011646270801</v>
      </c>
      <c r="AP71" s="154">
        <v>0.13313847086279801</v>
      </c>
      <c r="AQ71" s="18"/>
      <c r="AR71" s="14"/>
      <c r="AS71" s="151">
        <v>9.9269561696084665</v>
      </c>
      <c r="AT71" s="14"/>
      <c r="AU71" s="14"/>
      <c r="AV71" s="14"/>
      <c r="AW71" s="14"/>
      <c r="AX71" s="14"/>
      <c r="AY71" s="14"/>
      <c r="AZ71" s="14"/>
      <c r="BA71" s="14"/>
      <c r="BB71" s="14"/>
      <c r="BC71" s="14"/>
      <c r="BD71" s="14"/>
      <c r="BE71" s="14"/>
      <c r="BF71" s="14"/>
      <c r="BG71" s="14"/>
      <c r="BH71" s="14"/>
      <c r="BI71" s="14"/>
      <c r="BJ71" s="14"/>
      <c r="BK71" s="14"/>
      <c r="BL71" s="14">
        <v>7.8100000000000005</v>
      </c>
      <c r="BM71" s="14">
        <v>9.83</v>
      </c>
      <c r="BN71" s="14"/>
      <c r="BO71" s="14"/>
      <c r="BP71" s="14"/>
      <c r="BQ71" s="14">
        <v>20.299999999999997</v>
      </c>
      <c r="BR71" s="14">
        <v>11.899999999999999</v>
      </c>
      <c r="BS71" s="14"/>
      <c r="BT71" s="14"/>
      <c r="BU71" s="14"/>
      <c r="BV71" s="14"/>
      <c r="BW71" s="14"/>
      <c r="BX71" s="14"/>
      <c r="BY71" s="14"/>
      <c r="BZ71" s="14"/>
      <c r="CA71" s="14">
        <v>175</v>
      </c>
      <c r="CB71" s="14">
        <v>22.3</v>
      </c>
      <c r="CC71" s="14"/>
      <c r="CD71" s="14"/>
      <c r="CE71" s="14"/>
      <c r="CF71" s="14"/>
      <c r="CG71" s="14"/>
      <c r="CH71" s="14"/>
      <c r="CI71" s="14"/>
      <c r="CJ71" s="14"/>
      <c r="CK71" s="14"/>
      <c r="CL71" s="14"/>
      <c r="CM71" s="14"/>
      <c r="CN71" s="14"/>
      <c r="CO71" s="14"/>
      <c r="CP71" s="14"/>
      <c r="CQ71" s="14"/>
      <c r="CR71" s="14"/>
    </row>
    <row r="72" spans="1:96" ht="14">
      <c r="A72" s="20" t="s">
        <v>812</v>
      </c>
      <c r="B72" s="12" t="s">
        <v>820</v>
      </c>
      <c r="C72" s="12" t="s">
        <v>830</v>
      </c>
      <c r="D72" s="12" t="s">
        <v>914</v>
      </c>
      <c r="E72" s="135">
        <v>2004</v>
      </c>
      <c r="F72" s="136"/>
      <c r="G72" s="136"/>
      <c r="H72" s="23"/>
      <c r="I72" s="12" t="s">
        <v>955</v>
      </c>
      <c r="J72" s="12" t="s">
        <v>956</v>
      </c>
      <c r="K72" s="14"/>
      <c r="L72" s="14"/>
      <c r="M72" s="14"/>
      <c r="N72" s="14"/>
      <c r="O72" s="14"/>
      <c r="P72" s="14"/>
      <c r="Q72" s="149">
        <v>1.5445906410069465</v>
      </c>
      <c r="R72" s="14"/>
      <c r="S72" s="14" t="s">
        <v>1008</v>
      </c>
      <c r="T72" s="14" t="s">
        <v>1001</v>
      </c>
      <c r="U72" s="14" t="s">
        <v>979</v>
      </c>
      <c r="V72" s="14"/>
      <c r="W72" s="14"/>
      <c r="X72" s="8"/>
      <c r="Y72" s="14"/>
      <c r="Z72" s="14"/>
      <c r="AA72" s="14"/>
      <c r="AB72" s="14"/>
      <c r="AC72" s="18"/>
      <c r="AD72" s="14"/>
      <c r="AE72" s="14"/>
      <c r="AF72" s="14">
        <v>19.7</v>
      </c>
      <c r="AG72" s="14"/>
      <c r="AH72" s="14"/>
      <c r="AI72" s="14"/>
      <c r="AJ72" s="14"/>
      <c r="AK72" s="14"/>
      <c r="AL72" s="14"/>
      <c r="AM72" s="14"/>
      <c r="AN72" s="14"/>
      <c r="AO72" s="154">
        <v>2.0433099269866899</v>
      </c>
      <c r="AP72" s="154">
        <v>0.25423596335156901</v>
      </c>
      <c r="AQ72" s="18"/>
      <c r="AR72" s="14"/>
      <c r="AS72" s="151">
        <v>10.498182741630517</v>
      </c>
      <c r="AT72" s="14"/>
      <c r="AU72" s="14"/>
      <c r="AV72" s="14"/>
      <c r="AW72" s="14"/>
      <c r="AX72" s="14"/>
      <c r="AY72" s="14"/>
      <c r="AZ72" s="14"/>
      <c r="BA72" s="14"/>
      <c r="BB72" s="14"/>
      <c r="BC72" s="14"/>
      <c r="BD72" s="14"/>
      <c r="BE72" s="14"/>
      <c r="BF72" s="14"/>
      <c r="BG72" s="14"/>
      <c r="BH72" s="14"/>
      <c r="BI72" s="14"/>
      <c r="BJ72" s="14"/>
      <c r="BK72" s="14"/>
      <c r="BL72" s="14">
        <v>8.68</v>
      </c>
      <c r="BM72" s="14">
        <v>11.020000000000001</v>
      </c>
      <c r="BN72" s="14"/>
      <c r="BO72" s="14"/>
      <c r="BP72" s="14"/>
      <c r="BQ72" s="14">
        <v>22.400000000000002</v>
      </c>
      <c r="BR72" s="14">
        <v>11.399999999999999</v>
      </c>
      <c r="BS72" s="14"/>
      <c r="BT72" s="14"/>
      <c r="BU72" s="14"/>
      <c r="BV72" s="14"/>
      <c r="BW72" s="14"/>
      <c r="BX72" s="14"/>
      <c r="BY72" s="14"/>
      <c r="BZ72" s="14"/>
      <c r="CA72" s="14">
        <v>178</v>
      </c>
      <c r="CB72" s="14">
        <v>22.799999999999997</v>
      </c>
      <c r="CC72" s="14"/>
      <c r="CD72" s="14"/>
      <c r="CE72" s="14"/>
      <c r="CF72" s="14"/>
      <c r="CG72" s="14"/>
      <c r="CH72" s="14"/>
      <c r="CI72" s="14"/>
      <c r="CJ72" s="14"/>
      <c r="CK72" s="14"/>
      <c r="CL72" s="14"/>
      <c r="CM72" s="14"/>
      <c r="CN72" s="14"/>
      <c r="CO72" s="14"/>
      <c r="CP72" s="14"/>
      <c r="CQ72" s="14"/>
      <c r="CR72" s="14"/>
    </row>
    <row r="73" spans="1:96" ht="14">
      <c r="A73" s="20" t="s">
        <v>812</v>
      </c>
      <c r="B73" s="12" t="s">
        <v>820</v>
      </c>
      <c r="C73" s="12" t="s">
        <v>830</v>
      </c>
      <c r="D73" s="12" t="s">
        <v>915</v>
      </c>
      <c r="E73" s="135">
        <v>2004</v>
      </c>
      <c r="F73" s="136"/>
      <c r="G73" s="136"/>
      <c r="H73" s="23"/>
      <c r="I73" s="12" t="s">
        <v>956</v>
      </c>
      <c r="J73" s="12" t="s">
        <v>957</v>
      </c>
      <c r="K73" s="14"/>
      <c r="L73" s="14"/>
      <c r="M73" s="14"/>
      <c r="N73" s="14"/>
      <c r="O73" s="14"/>
      <c r="P73" s="14"/>
      <c r="Q73" s="149">
        <v>1.6415490533562824</v>
      </c>
      <c r="R73" s="14"/>
      <c r="S73" s="14" t="s">
        <v>982</v>
      </c>
      <c r="T73" s="14" t="s">
        <v>957</v>
      </c>
      <c r="U73" s="14" t="s">
        <v>1005</v>
      </c>
      <c r="V73" s="14"/>
      <c r="W73" s="14"/>
      <c r="X73" s="8"/>
      <c r="Y73" s="14"/>
      <c r="Z73" s="14"/>
      <c r="AA73" s="14"/>
      <c r="AB73" s="14"/>
      <c r="AC73" s="18"/>
      <c r="AD73" s="14"/>
      <c r="AE73" s="14"/>
      <c r="AF73" s="14">
        <v>23.1</v>
      </c>
      <c r="AG73" s="14"/>
      <c r="AH73" s="14"/>
      <c r="AI73" s="14"/>
      <c r="AJ73" s="14"/>
      <c r="AK73" s="14"/>
      <c r="AL73" s="14"/>
      <c r="AM73" s="14"/>
      <c r="AN73" s="14"/>
      <c r="AO73" s="154">
        <v>1.42130875587463</v>
      </c>
      <c r="AP73" s="154">
        <v>0.31435316176929601</v>
      </c>
      <c r="AQ73" s="18"/>
      <c r="AR73" s="14"/>
      <c r="AS73" s="151">
        <v>10.128713165676828</v>
      </c>
      <c r="AT73" s="14"/>
      <c r="AU73" s="14"/>
      <c r="AV73" s="14"/>
      <c r="AW73" s="14"/>
      <c r="AX73" s="14"/>
      <c r="AY73" s="14"/>
      <c r="AZ73" s="14"/>
      <c r="BA73" s="14"/>
      <c r="BB73" s="14"/>
      <c r="BC73" s="14"/>
      <c r="BD73" s="14"/>
      <c r="BE73" s="14"/>
      <c r="BF73" s="14"/>
      <c r="BG73" s="14"/>
      <c r="BH73" s="14"/>
      <c r="BI73" s="14"/>
      <c r="BJ73" s="14"/>
      <c r="BK73" s="14"/>
      <c r="BL73" s="14">
        <v>7.66</v>
      </c>
      <c r="BM73" s="14">
        <v>9.17</v>
      </c>
      <c r="BN73" s="14"/>
      <c r="BO73" s="14"/>
      <c r="BP73" s="14"/>
      <c r="BQ73" s="14">
        <v>18.2</v>
      </c>
      <c r="BR73" s="14">
        <v>11.399999999999999</v>
      </c>
      <c r="BS73" s="14"/>
      <c r="BT73" s="14"/>
      <c r="BU73" s="14"/>
      <c r="BV73" s="14"/>
      <c r="BW73" s="14"/>
      <c r="BX73" s="14"/>
      <c r="BY73" s="14"/>
      <c r="BZ73" s="14"/>
      <c r="CA73" s="14">
        <v>184</v>
      </c>
      <c r="CB73" s="14">
        <v>22.3</v>
      </c>
      <c r="CC73" s="14"/>
      <c r="CD73" s="14"/>
      <c r="CE73" s="14"/>
      <c r="CF73" s="14"/>
      <c r="CG73" s="14"/>
      <c r="CH73" s="14"/>
      <c r="CI73" s="14"/>
      <c r="CJ73" s="14"/>
      <c r="CK73" s="14"/>
      <c r="CL73" s="14"/>
      <c r="CM73" s="14"/>
      <c r="CN73" s="14"/>
      <c r="CO73" s="14"/>
      <c r="CP73" s="14"/>
      <c r="CQ73" s="14"/>
      <c r="CR73" s="14"/>
    </row>
    <row r="74" spans="1:96" ht="14">
      <c r="A74" s="20" t="s">
        <v>812</v>
      </c>
      <c r="B74" s="12" t="s">
        <v>820</v>
      </c>
      <c r="C74" s="12" t="s">
        <v>830</v>
      </c>
      <c r="D74" s="12" t="s">
        <v>916</v>
      </c>
      <c r="E74" s="135">
        <v>2004</v>
      </c>
      <c r="F74" s="136"/>
      <c r="G74" s="136"/>
      <c r="H74" s="23"/>
      <c r="I74" s="12" t="s">
        <v>957</v>
      </c>
      <c r="J74" s="12" t="s">
        <v>958</v>
      </c>
      <c r="K74" s="14"/>
      <c r="L74" s="14"/>
      <c r="M74" s="14"/>
      <c r="N74" s="14"/>
      <c r="O74" s="14"/>
      <c r="P74" s="14"/>
      <c r="Q74" s="149">
        <v>1.4905819345794069</v>
      </c>
      <c r="R74" s="14"/>
      <c r="S74" s="14" t="s">
        <v>958</v>
      </c>
      <c r="T74" s="14" t="s">
        <v>997</v>
      </c>
      <c r="U74" s="14" t="s">
        <v>1003</v>
      </c>
      <c r="V74" s="14"/>
      <c r="W74" s="14"/>
      <c r="X74" s="8"/>
      <c r="Y74" s="14"/>
      <c r="Z74" s="14"/>
      <c r="AA74" s="14"/>
      <c r="AB74" s="14"/>
      <c r="AC74" s="18"/>
      <c r="AD74" s="14"/>
      <c r="AE74" s="14"/>
      <c r="AF74" s="14">
        <v>20.9</v>
      </c>
      <c r="AG74" s="14"/>
      <c r="AH74" s="14"/>
      <c r="AI74" s="14"/>
      <c r="AJ74" s="14"/>
      <c r="AK74" s="14"/>
      <c r="AL74" s="14"/>
      <c r="AM74" s="14"/>
      <c r="AN74" s="14"/>
      <c r="AO74" s="154">
        <v>0.91555410623550404</v>
      </c>
      <c r="AP74" s="154">
        <v>0.18719128737535301</v>
      </c>
      <c r="AQ74" s="18"/>
      <c r="AR74" s="14"/>
      <c r="AS74" s="151">
        <v>9.2950634202367617</v>
      </c>
      <c r="AT74" s="14"/>
      <c r="AU74" s="14"/>
      <c r="AV74" s="14"/>
      <c r="AW74" s="14"/>
      <c r="AX74" s="14"/>
      <c r="AY74" s="14"/>
      <c r="AZ74" s="14"/>
      <c r="BA74" s="14"/>
      <c r="BB74" s="14"/>
      <c r="BC74" s="14"/>
      <c r="BD74" s="14"/>
      <c r="BE74" s="14"/>
      <c r="BF74" s="14"/>
      <c r="BG74" s="14"/>
      <c r="BH74" s="14"/>
      <c r="BI74" s="14"/>
      <c r="BJ74" s="14"/>
      <c r="BK74" s="14"/>
      <c r="BL74" s="14">
        <v>7.65</v>
      </c>
      <c r="BM74" s="14">
        <v>8.8000000000000007</v>
      </c>
      <c r="BN74" s="14"/>
      <c r="BO74" s="14"/>
      <c r="BP74" s="14"/>
      <c r="BQ74" s="14">
        <v>18.3</v>
      </c>
      <c r="BR74" s="14">
        <v>10.700000000000001</v>
      </c>
      <c r="BS74" s="14"/>
      <c r="BT74" s="14"/>
      <c r="BU74" s="14"/>
      <c r="BV74" s="14"/>
      <c r="BW74" s="14"/>
      <c r="BX74" s="14"/>
      <c r="BY74" s="14"/>
      <c r="BZ74" s="14"/>
      <c r="CA74" s="14">
        <v>173</v>
      </c>
      <c r="CB74" s="14">
        <v>21.5</v>
      </c>
      <c r="CC74" s="14"/>
      <c r="CD74" s="14"/>
      <c r="CE74" s="14"/>
      <c r="CF74" s="14"/>
      <c r="CG74" s="14"/>
      <c r="CH74" s="14"/>
      <c r="CI74" s="14"/>
      <c r="CJ74" s="14"/>
      <c r="CK74" s="14"/>
      <c r="CL74" s="14"/>
      <c r="CM74" s="14"/>
      <c r="CN74" s="14"/>
      <c r="CO74" s="14"/>
      <c r="CP74" s="14"/>
      <c r="CQ74" s="14"/>
      <c r="CR74" s="14"/>
    </row>
    <row r="75" spans="1:96" ht="14">
      <c r="A75" s="20" t="s">
        <v>812</v>
      </c>
      <c r="B75" s="12" t="s">
        <v>820</v>
      </c>
      <c r="C75" s="12" t="s">
        <v>830</v>
      </c>
      <c r="D75" s="12" t="s">
        <v>917</v>
      </c>
      <c r="E75" s="135">
        <v>2004</v>
      </c>
      <c r="F75" s="136"/>
      <c r="G75" s="136"/>
      <c r="H75" s="23"/>
      <c r="I75" s="12" t="s">
        <v>958</v>
      </c>
      <c r="J75" s="12" t="s">
        <v>959</v>
      </c>
      <c r="K75" s="14"/>
      <c r="L75" s="14"/>
      <c r="M75" s="14"/>
      <c r="N75" s="14"/>
      <c r="O75" s="14"/>
      <c r="P75" s="14"/>
      <c r="Q75" s="149">
        <v>1.7711965357327482</v>
      </c>
      <c r="R75" s="14"/>
      <c r="S75" s="14" t="s">
        <v>995</v>
      </c>
      <c r="T75" s="14" t="s">
        <v>957</v>
      </c>
      <c r="U75" s="14" t="s">
        <v>977</v>
      </c>
      <c r="V75" s="14"/>
      <c r="W75" s="14"/>
      <c r="X75" s="8"/>
      <c r="Y75" s="14"/>
      <c r="Z75" s="14"/>
      <c r="AA75" s="14"/>
      <c r="AB75" s="14"/>
      <c r="AC75" s="18"/>
      <c r="AD75" s="14"/>
      <c r="AE75" s="14"/>
      <c r="AF75" s="14">
        <v>19.899999999999999</v>
      </c>
      <c r="AG75" s="14"/>
      <c r="AH75" s="14"/>
      <c r="AI75" s="14"/>
      <c r="AJ75" s="14"/>
      <c r="AK75" s="14"/>
      <c r="AL75" s="14"/>
      <c r="AM75" s="14"/>
      <c r="AN75" s="14"/>
      <c r="AO75" s="154">
        <v>0.71460360288619995</v>
      </c>
      <c r="AP75" s="154">
        <v>0.17900758892420601</v>
      </c>
      <c r="AQ75" s="18"/>
      <c r="AR75" s="14"/>
      <c r="AS75" s="151">
        <v>8.4722786255776015</v>
      </c>
      <c r="AT75" s="14"/>
      <c r="AU75" s="14"/>
      <c r="AV75" s="14"/>
      <c r="AW75" s="14"/>
      <c r="AX75" s="14"/>
      <c r="AY75" s="14"/>
      <c r="AZ75" s="14"/>
      <c r="BA75" s="14"/>
      <c r="BB75" s="14"/>
      <c r="BC75" s="14"/>
      <c r="BD75" s="14"/>
      <c r="BE75" s="14"/>
      <c r="BF75" s="14"/>
      <c r="BG75" s="14"/>
      <c r="BH75" s="14"/>
      <c r="BI75" s="14"/>
      <c r="BJ75" s="14"/>
      <c r="BK75" s="14"/>
      <c r="BL75" s="14">
        <v>7.45</v>
      </c>
      <c r="BM75" s="14">
        <v>8.64</v>
      </c>
      <c r="BN75" s="14"/>
      <c r="BO75" s="14"/>
      <c r="BP75" s="14"/>
      <c r="BQ75" s="14">
        <v>19.7</v>
      </c>
      <c r="BR75" s="14">
        <v>10.4</v>
      </c>
      <c r="BS75" s="14"/>
      <c r="BT75" s="14"/>
      <c r="BU75" s="14"/>
      <c r="BV75" s="14"/>
      <c r="BW75" s="14"/>
      <c r="BX75" s="14"/>
      <c r="BY75" s="14"/>
      <c r="BZ75" s="14"/>
      <c r="CA75" s="14">
        <v>177</v>
      </c>
      <c r="CB75" s="14">
        <v>20.5</v>
      </c>
      <c r="CC75" s="14"/>
      <c r="CD75" s="14"/>
      <c r="CE75" s="14"/>
      <c r="CF75" s="14"/>
      <c r="CG75" s="14"/>
      <c r="CH75" s="14"/>
      <c r="CI75" s="14"/>
      <c r="CJ75" s="14"/>
      <c r="CK75" s="14"/>
      <c r="CL75" s="14"/>
      <c r="CM75" s="14"/>
      <c r="CN75" s="14"/>
      <c r="CO75" s="14"/>
      <c r="CP75" s="14"/>
      <c r="CQ75" s="14"/>
      <c r="CR75" s="14"/>
    </row>
    <row r="76" spans="1:96" ht="14">
      <c r="A76" s="20" t="s">
        <v>812</v>
      </c>
      <c r="B76" s="12" t="s">
        <v>820</v>
      </c>
      <c r="C76" s="12" t="s">
        <v>830</v>
      </c>
      <c r="D76" s="12" t="s">
        <v>918</v>
      </c>
      <c r="E76" s="135">
        <v>2004</v>
      </c>
      <c r="F76" s="136"/>
      <c r="G76" s="136"/>
      <c r="H76" s="23"/>
      <c r="I76" s="12" t="s">
        <v>959</v>
      </c>
      <c r="J76" s="12" t="s">
        <v>960</v>
      </c>
      <c r="K76" s="14"/>
      <c r="L76" s="14"/>
      <c r="M76" s="14"/>
      <c r="N76" s="14"/>
      <c r="O76" s="14"/>
      <c r="P76" s="14"/>
      <c r="Q76" s="149">
        <v>1.7677258498121298</v>
      </c>
      <c r="R76" s="14"/>
      <c r="S76" s="14" t="s">
        <v>995</v>
      </c>
      <c r="T76" s="14" t="s">
        <v>997</v>
      </c>
      <c r="U76" s="14" t="s">
        <v>979</v>
      </c>
      <c r="V76" s="14"/>
      <c r="W76" s="14"/>
      <c r="X76" s="8"/>
      <c r="Y76" s="14"/>
      <c r="Z76" s="14"/>
      <c r="AA76" s="14"/>
      <c r="AB76" s="14"/>
      <c r="AC76" s="18"/>
      <c r="AD76" s="14"/>
      <c r="AE76" s="14"/>
      <c r="AF76" s="14">
        <v>18.3</v>
      </c>
      <c r="AG76" s="14"/>
      <c r="AH76" s="14"/>
      <c r="AI76" s="14"/>
      <c r="AJ76" s="14"/>
      <c r="AK76" s="14"/>
      <c r="AL76" s="14"/>
      <c r="AM76" s="14"/>
      <c r="AN76" s="14"/>
      <c r="AO76" s="154">
        <v>0.85137270390987396</v>
      </c>
      <c r="AP76" s="154">
        <v>0.21279578032390301</v>
      </c>
      <c r="AQ76" s="18"/>
      <c r="AR76" s="14"/>
      <c r="AS76" s="151">
        <v>8.5461139326322844</v>
      </c>
      <c r="AT76" s="14"/>
      <c r="AU76" s="14"/>
      <c r="AV76" s="14"/>
      <c r="AW76" s="14"/>
      <c r="AX76" s="14"/>
      <c r="AY76" s="14"/>
      <c r="AZ76" s="14"/>
      <c r="BA76" s="14"/>
      <c r="BB76" s="14"/>
      <c r="BC76" s="14"/>
      <c r="BD76" s="14"/>
      <c r="BE76" s="14"/>
      <c r="BF76" s="14"/>
      <c r="BG76" s="14"/>
      <c r="BH76" s="14"/>
      <c r="BI76" s="14"/>
      <c r="BJ76" s="14"/>
      <c r="BK76" s="14"/>
      <c r="BL76" s="14">
        <v>7.91</v>
      </c>
      <c r="BM76" s="14">
        <v>8.77</v>
      </c>
      <c r="BN76" s="14"/>
      <c r="BO76" s="14"/>
      <c r="BP76" s="14"/>
      <c r="BQ76" s="14">
        <v>17.849999999999998</v>
      </c>
      <c r="BR76" s="14">
        <v>10.1</v>
      </c>
      <c r="BS76" s="14"/>
      <c r="BT76" s="14"/>
      <c r="BU76" s="14"/>
      <c r="BV76" s="14"/>
      <c r="BW76" s="14"/>
      <c r="BX76" s="14"/>
      <c r="BY76" s="14"/>
      <c r="BZ76" s="14"/>
      <c r="CA76" s="14">
        <v>177</v>
      </c>
      <c r="CB76" s="14">
        <v>20.5</v>
      </c>
      <c r="CC76" s="14"/>
      <c r="CD76" s="14"/>
      <c r="CE76" s="14"/>
      <c r="CF76" s="14"/>
      <c r="CG76" s="14"/>
      <c r="CH76" s="14"/>
      <c r="CI76" s="14"/>
      <c r="CJ76" s="14"/>
      <c r="CK76" s="14"/>
      <c r="CL76" s="14"/>
      <c r="CM76" s="14"/>
      <c r="CN76" s="14"/>
      <c r="CO76" s="14"/>
      <c r="CP76" s="14"/>
      <c r="CQ76" s="14"/>
      <c r="CR76" s="14"/>
    </row>
    <row r="77" spans="1:96" ht="14">
      <c r="A77" s="20" t="s">
        <v>812</v>
      </c>
      <c r="B77" s="12" t="s">
        <v>820</v>
      </c>
      <c r="C77" s="12" t="s">
        <v>831</v>
      </c>
      <c r="D77" s="12" t="s">
        <v>919</v>
      </c>
      <c r="E77" s="135">
        <v>2004</v>
      </c>
      <c r="F77" s="136"/>
      <c r="G77" s="136"/>
      <c r="H77" s="23"/>
      <c r="I77" s="12" t="s">
        <v>954</v>
      </c>
      <c r="J77" s="12" t="s">
        <v>955</v>
      </c>
      <c r="K77" s="14"/>
      <c r="L77" s="14"/>
      <c r="M77" s="14"/>
      <c r="N77" s="14"/>
      <c r="O77" s="14"/>
      <c r="P77" s="14"/>
      <c r="Q77" s="149">
        <v>1.4765076067697196</v>
      </c>
      <c r="R77" s="14"/>
      <c r="S77" s="14" t="s">
        <v>958</v>
      </c>
      <c r="T77" s="14" t="s">
        <v>998</v>
      </c>
      <c r="U77" s="14" t="s">
        <v>977</v>
      </c>
      <c r="V77" s="14"/>
      <c r="W77" s="14"/>
      <c r="X77" s="8"/>
      <c r="Y77" s="14"/>
      <c r="Z77" s="14"/>
      <c r="AA77" s="14"/>
      <c r="AB77" s="14"/>
      <c r="AC77" s="18"/>
      <c r="AD77" s="14"/>
      <c r="AE77" s="14"/>
      <c r="AF77" s="14">
        <v>23.4</v>
      </c>
      <c r="AG77" s="14"/>
      <c r="AH77" s="14"/>
      <c r="AI77" s="14"/>
      <c r="AJ77" s="14"/>
      <c r="AK77" s="14"/>
      <c r="AL77" s="14"/>
      <c r="AM77" s="14"/>
      <c r="AN77" s="14"/>
      <c r="AO77" s="154">
        <v>3.0149288177490199</v>
      </c>
      <c r="AP77" s="154">
        <v>0.211459827399406</v>
      </c>
      <c r="AQ77" s="18"/>
      <c r="AR77" s="14"/>
      <c r="AS77" s="151">
        <v>11.166891923217026</v>
      </c>
      <c r="AT77" s="14"/>
      <c r="AU77" s="14"/>
      <c r="AV77" s="14"/>
      <c r="AW77" s="14"/>
      <c r="AX77" s="14"/>
      <c r="AY77" s="14"/>
      <c r="AZ77" s="14"/>
      <c r="BA77" s="14"/>
      <c r="BB77" s="14"/>
      <c r="BC77" s="14"/>
      <c r="BD77" s="14"/>
      <c r="BE77" s="14"/>
      <c r="BF77" s="14"/>
      <c r="BG77" s="14"/>
      <c r="BH77" s="14"/>
      <c r="BI77" s="14"/>
      <c r="BJ77" s="14"/>
      <c r="BK77" s="14"/>
      <c r="BL77" s="14">
        <v>15.42</v>
      </c>
      <c r="BM77" s="14">
        <v>13.17</v>
      </c>
      <c r="BN77" s="14"/>
      <c r="BO77" s="14"/>
      <c r="BP77" s="14"/>
      <c r="BQ77" s="14">
        <v>37.700000000000003</v>
      </c>
      <c r="BR77" s="14">
        <v>12.2</v>
      </c>
      <c r="BS77" s="14"/>
      <c r="BT77" s="14"/>
      <c r="BU77" s="14"/>
      <c r="BV77" s="14"/>
      <c r="BW77" s="14"/>
      <c r="BX77" s="14"/>
      <c r="BY77" s="14"/>
      <c r="BZ77" s="14"/>
      <c r="CA77" s="14">
        <v>156</v>
      </c>
      <c r="CB77" s="14">
        <v>17.8</v>
      </c>
      <c r="CC77" s="14"/>
      <c r="CD77" s="14"/>
      <c r="CE77" s="14"/>
      <c r="CF77" s="14"/>
      <c r="CG77" s="14"/>
      <c r="CH77" s="14"/>
      <c r="CI77" s="14"/>
      <c r="CJ77" s="14"/>
      <c r="CK77" s="14"/>
      <c r="CL77" s="14"/>
      <c r="CM77" s="14"/>
      <c r="CN77" s="14"/>
      <c r="CO77" s="14"/>
      <c r="CP77" s="14"/>
      <c r="CQ77" s="14"/>
      <c r="CR77" s="14"/>
    </row>
    <row r="78" spans="1:96" ht="14">
      <c r="A78" s="20" t="s">
        <v>812</v>
      </c>
      <c r="B78" s="12" t="s">
        <v>820</v>
      </c>
      <c r="C78" s="12" t="s">
        <v>831</v>
      </c>
      <c r="D78" s="12" t="s">
        <v>920</v>
      </c>
      <c r="E78" s="135">
        <v>2004</v>
      </c>
      <c r="F78" s="136"/>
      <c r="G78" s="136"/>
      <c r="H78" s="23"/>
      <c r="I78" s="12" t="s">
        <v>956</v>
      </c>
      <c r="J78" s="12" t="s">
        <v>957</v>
      </c>
      <c r="K78" s="14"/>
      <c r="L78" s="14"/>
      <c r="M78" s="14"/>
      <c r="N78" s="14"/>
      <c r="O78" s="14"/>
      <c r="P78" s="14"/>
      <c r="Q78" s="149">
        <v>1.5410189982728844</v>
      </c>
      <c r="R78" s="14"/>
      <c r="S78" s="14" t="s">
        <v>989</v>
      </c>
      <c r="T78" s="14" t="s">
        <v>999</v>
      </c>
      <c r="U78" s="14" t="s">
        <v>1002</v>
      </c>
      <c r="V78" s="14"/>
      <c r="W78" s="14"/>
      <c r="X78" s="8"/>
      <c r="Y78" s="14"/>
      <c r="Z78" s="14"/>
      <c r="AA78" s="14"/>
      <c r="AB78" s="14"/>
      <c r="AC78" s="18"/>
      <c r="AD78" s="14"/>
      <c r="AE78" s="14"/>
      <c r="AF78" s="14">
        <v>22.2</v>
      </c>
      <c r="AG78" s="14"/>
      <c r="AH78" s="14"/>
      <c r="AI78" s="14"/>
      <c r="AJ78" s="14"/>
      <c r="AK78" s="14"/>
      <c r="AL78" s="14"/>
      <c r="AM78" s="14"/>
      <c r="AN78" s="14"/>
      <c r="AO78" s="154">
        <v>2.1160000000000001</v>
      </c>
      <c r="AP78" s="154">
        <v>0.47009122019997801</v>
      </c>
      <c r="AQ78" s="18"/>
      <c r="AR78" s="14"/>
      <c r="AS78" s="151">
        <v>10.935</v>
      </c>
      <c r="AT78" s="14"/>
      <c r="AU78" s="14"/>
      <c r="AV78" s="14"/>
      <c r="AW78" s="14"/>
      <c r="AX78" s="14"/>
      <c r="AY78" s="14"/>
      <c r="AZ78" s="14"/>
      <c r="BA78" s="14"/>
      <c r="BB78" s="14"/>
      <c r="BC78" s="14"/>
      <c r="BD78" s="14"/>
      <c r="BE78" s="14"/>
      <c r="BF78" s="14"/>
      <c r="BG78" s="14"/>
      <c r="BH78" s="14"/>
      <c r="BI78" s="14"/>
      <c r="BJ78" s="14"/>
      <c r="BK78" s="14"/>
      <c r="BL78" s="14">
        <v>13.740000000000002</v>
      </c>
      <c r="BM78" s="14">
        <v>11.579999999999998</v>
      </c>
      <c r="BN78" s="14"/>
      <c r="BO78" s="14"/>
      <c r="BP78" s="14"/>
      <c r="BQ78" s="14">
        <v>30.099999999999998</v>
      </c>
      <c r="BR78" s="14">
        <v>13.100000000000001</v>
      </c>
      <c r="BS78" s="14"/>
      <c r="BT78" s="14"/>
      <c r="BU78" s="14"/>
      <c r="BV78" s="14"/>
      <c r="BW78" s="14"/>
      <c r="BX78" s="14"/>
      <c r="BY78" s="14"/>
      <c r="BZ78" s="14"/>
      <c r="CA78" s="14">
        <v>167</v>
      </c>
      <c r="CB78" s="14">
        <v>20.9</v>
      </c>
      <c r="CC78" s="14"/>
      <c r="CD78" s="14"/>
      <c r="CE78" s="14"/>
      <c r="CF78" s="14"/>
      <c r="CG78" s="14"/>
      <c r="CH78" s="14"/>
      <c r="CI78" s="14"/>
      <c r="CJ78" s="14"/>
      <c r="CK78" s="14"/>
      <c r="CL78" s="14"/>
      <c r="CM78" s="14"/>
      <c r="CN78" s="14"/>
      <c r="CO78" s="14"/>
      <c r="CP78" s="14"/>
      <c r="CQ78" s="14"/>
      <c r="CR78" s="14"/>
    </row>
    <row r="79" spans="1:96" ht="14">
      <c r="A79" s="20" t="s">
        <v>812</v>
      </c>
      <c r="B79" s="12" t="s">
        <v>820</v>
      </c>
      <c r="C79" s="12" t="s">
        <v>831</v>
      </c>
      <c r="D79" s="12" t="s">
        <v>921</v>
      </c>
      <c r="E79" s="135">
        <v>2004</v>
      </c>
      <c r="F79" s="136"/>
      <c r="G79" s="136"/>
      <c r="H79" s="23"/>
      <c r="I79" s="12" t="s">
        <v>957</v>
      </c>
      <c r="J79" s="12" t="s">
        <v>958</v>
      </c>
      <c r="K79" s="14"/>
      <c r="L79" s="14"/>
      <c r="M79" s="14"/>
      <c r="N79" s="14"/>
      <c r="O79" s="14"/>
      <c r="P79" s="14"/>
      <c r="Q79" s="149">
        <v>1.653846153846154</v>
      </c>
      <c r="R79" s="14"/>
      <c r="S79" s="14" t="s">
        <v>989</v>
      </c>
      <c r="T79" s="14" t="s">
        <v>957</v>
      </c>
      <c r="U79" s="14" t="s">
        <v>1012</v>
      </c>
      <c r="V79" s="14"/>
      <c r="W79" s="14"/>
      <c r="X79" s="8"/>
      <c r="Y79" s="14"/>
      <c r="Z79" s="14"/>
      <c r="AA79" s="14"/>
      <c r="AB79" s="14"/>
      <c r="AC79" s="18"/>
      <c r="AD79" s="14"/>
      <c r="AE79" s="14"/>
      <c r="AF79" s="14">
        <v>21.7</v>
      </c>
      <c r="AG79" s="14"/>
      <c r="AH79" s="14"/>
      <c r="AI79" s="14"/>
      <c r="AJ79" s="14"/>
      <c r="AK79" s="14"/>
      <c r="AL79" s="14"/>
      <c r="AM79" s="14"/>
      <c r="AN79" s="14"/>
      <c r="AO79" s="154">
        <v>1.74355292320251</v>
      </c>
      <c r="AP79" s="154">
        <v>0.40498125576438299</v>
      </c>
      <c r="AQ79" s="18"/>
      <c r="AR79" s="14"/>
      <c r="AS79" s="151">
        <v>10.693246525842104</v>
      </c>
      <c r="AT79" s="14"/>
      <c r="AU79" s="14"/>
      <c r="AV79" s="14"/>
      <c r="AW79" s="14"/>
      <c r="AX79" s="14"/>
      <c r="AY79" s="14"/>
      <c r="AZ79" s="14"/>
      <c r="BA79" s="14"/>
      <c r="BB79" s="14"/>
      <c r="BC79" s="14"/>
      <c r="BD79" s="14"/>
      <c r="BE79" s="14"/>
      <c r="BF79" s="14"/>
      <c r="BG79" s="14"/>
      <c r="BH79" s="14"/>
      <c r="BI79" s="14"/>
      <c r="BJ79" s="14"/>
      <c r="BK79" s="14"/>
      <c r="BL79" s="14">
        <v>15.9</v>
      </c>
      <c r="BM79" s="14">
        <v>12.5</v>
      </c>
      <c r="BN79" s="14"/>
      <c r="BO79" s="14"/>
      <c r="BP79" s="14"/>
      <c r="BQ79" s="14">
        <v>28.3</v>
      </c>
      <c r="BR79" s="14">
        <v>12.7</v>
      </c>
      <c r="BS79" s="14"/>
      <c r="BT79" s="14"/>
      <c r="BU79" s="14"/>
      <c r="BV79" s="14"/>
      <c r="BW79" s="14"/>
      <c r="BX79" s="14"/>
      <c r="BY79" s="14"/>
      <c r="BZ79" s="14"/>
      <c r="CA79" s="14">
        <v>177</v>
      </c>
      <c r="CB79" s="14">
        <v>22.400000000000002</v>
      </c>
      <c r="CC79" s="14"/>
      <c r="CD79" s="14"/>
      <c r="CE79" s="14"/>
      <c r="CF79" s="14"/>
      <c r="CG79" s="14"/>
      <c r="CH79" s="14"/>
      <c r="CI79" s="14"/>
      <c r="CJ79" s="14"/>
      <c r="CK79" s="14"/>
      <c r="CL79" s="14"/>
      <c r="CM79" s="14"/>
      <c r="CN79" s="14"/>
      <c r="CO79" s="14"/>
      <c r="CP79" s="14"/>
      <c r="CQ79" s="14"/>
      <c r="CR79" s="14"/>
    </row>
    <row r="80" spans="1:96" ht="14">
      <c r="A80" s="20" t="s">
        <v>812</v>
      </c>
      <c r="B80" s="12" t="s">
        <v>820</v>
      </c>
      <c r="C80" s="12" t="s">
        <v>831</v>
      </c>
      <c r="D80" s="12" t="s">
        <v>922</v>
      </c>
      <c r="E80" s="135">
        <v>2004</v>
      </c>
      <c r="F80" s="136"/>
      <c r="G80" s="136"/>
      <c r="H80" s="23"/>
      <c r="I80" s="12" t="s">
        <v>958</v>
      </c>
      <c r="J80" s="12" t="s">
        <v>959</v>
      </c>
      <c r="K80" s="14"/>
      <c r="L80" s="14"/>
      <c r="M80" s="14"/>
      <c r="N80" s="14"/>
      <c r="O80" s="14"/>
      <c r="P80" s="14"/>
      <c r="Q80" s="149">
        <v>1.668629119320781</v>
      </c>
      <c r="R80" s="14"/>
      <c r="S80" s="14" t="s">
        <v>1043</v>
      </c>
      <c r="T80" s="14" t="s">
        <v>1044</v>
      </c>
      <c r="U80" s="14" t="s">
        <v>987</v>
      </c>
      <c r="V80" s="14"/>
      <c r="W80" s="14"/>
      <c r="X80" s="8"/>
      <c r="Y80" s="14"/>
      <c r="Z80" s="14"/>
      <c r="AA80" s="14"/>
      <c r="AB80" s="14"/>
      <c r="AC80" s="18"/>
      <c r="AD80" s="14"/>
      <c r="AE80" s="14"/>
      <c r="AF80" s="14">
        <v>24.75</v>
      </c>
      <c r="AG80" s="14"/>
      <c r="AH80" s="14"/>
      <c r="AI80" s="14"/>
      <c r="AJ80" s="14"/>
      <c r="AK80" s="14"/>
      <c r="AL80" s="14"/>
      <c r="AM80" s="14"/>
      <c r="AN80" s="14"/>
      <c r="AO80" s="154">
        <v>0.64424365758895896</v>
      </c>
      <c r="AP80" s="154">
        <v>0.15783372678341201</v>
      </c>
      <c r="AQ80" s="18"/>
      <c r="AR80" s="14"/>
      <c r="AS80" s="151">
        <v>7.9602283722027227</v>
      </c>
      <c r="AT80" s="14"/>
      <c r="AU80" s="14"/>
      <c r="AV80" s="14"/>
      <c r="AW80" s="14"/>
      <c r="AX80" s="14"/>
      <c r="AY80" s="14"/>
      <c r="AZ80" s="14"/>
      <c r="BA80" s="14"/>
      <c r="BB80" s="14"/>
      <c r="BC80" s="14"/>
      <c r="BD80" s="14"/>
      <c r="BE80" s="14"/>
      <c r="BF80" s="14"/>
      <c r="BG80" s="14"/>
      <c r="BH80" s="14"/>
      <c r="BI80" s="14"/>
      <c r="BJ80" s="14"/>
      <c r="BK80" s="14"/>
      <c r="BL80" s="14">
        <v>22.18</v>
      </c>
      <c r="BM80" s="14">
        <v>9.3249999999999993</v>
      </c>
      <c r="BN80" s="14"/>
      <c r="BO80" s="14"/>
      <c r="BP80" s="14"/>
      <c r="BQ80" s="14">
        <v>18.25</v>
      </c>
      <c r="BR80" s="14">
        <v>12.5</v>
      </c>
      <c r="BS80" s="14"/>
      <c r="BT80" s="14"/>
      <c r="BU80" s="14"/>
      <c r="BV80" s="14"/>
      <c r="BW80" s="14"/>
      <c r="BX80" s="14"/>
      <c r="BY80" s="14"/>
      <c r="BZ80" s="14"/>
      <c r="CA80" s="14">
        <v>219.5</v>
      </c>
      <c r="CB80" s="14">
        <v>31.200000000000003</v>
      </c>
      <c r="CC80" s="14"/>
      <c r="CD80" s="14"/>
      <c r="CE80" s="14"/>
      <c r="CF80" s="14"/>
      <c r="CG80" s="14"/>
      <c r="CH80" s="14"/>
      <c r="CI80" s="14"/>
      <c r="CJ80" s="14"/>
      <c r="CK80" s="14"/>
      <c r="CL80" s="14"/>
      <c r="CM80" s="14"/>
      <c r="CN80" s="14"/>
      <c r="CO80" s="14"/>
      <c r="CP80" s="14"/>
      <c r="CQ80" s="14"/>
      <c r="CR80" s="14"/>
    </row>
    <row r="81" spans="1:96" ht="14">
      <c r="A81" s="20" t="s">
        <v>812</v>
      </c>
      <c r="B81" s="12" t="s">
        <v>820</v>
      </c>
      <c r="C81" s="12" t="s">
        <v>831</v>
      </c>
      <c r="D81" s="12" t="s">
        <v>923</v>
      </c>
      <c r="E81" s="135">
        <v>2004</v>
      </c>
      <c r="F81" s="136"/>
      <c r="G81" s="136"/>
      <c r="H81" s="23"/>
      <c r="I81" s="12" t="s">
        <v>959</v>
      </c>
      <c r="J81" s="12" t="s">
        <v>960</v>
      </c>
      <c r="K81" s="14"/>
      <c r="L81" s="14"/>
      <c r="M81" s="14"/>
      <c r="N81" s="14"/>
      <c r="O81" s="14"/>
      <c r="P81" s="14"/>
      <c r="Q81" s="149">
        <v>1.6255111985103454</v>
      </c>
      <c r="R81" s="14"/>
      <c r="S81" s="14" t="s">
        <v>984</v>
      </c>
      <c r="T81" s="14" t="s">
        <v>1012</v>
      </c>
      <c r="U81" s="14" t="s">
        <v>984</v>
      </c>
      <c r="V81" s="14"/>
      <c r="W81" s="14"/>
      <c r="X81" s="8"/>
      <c r="Y81" s="14"/>
      <c r="Z81" s="14"/>
      <c r="AA81" s="14"/>
      <c r="AB81" s="14"/>
      <c r="AC81" s="18"/>
      <c r="AD81" s="14"/>
      <c r="AE81" s="14"/>
      <c r="AF81" s="14">
        <v>26.2</v>
      </c>
      <c r="AG81" s="14"/>
      <c r="AH81" s="14"/>
      <c r="AI81" s="14"/>
      <c r="AJ81" s="14"/>
      <c r="AK81" s="14"/>
      <c r="AL81" s="14"/>
      <c r="AM81" s="14"/>
      <c r="AN81" s="14"/>
      <c r="AO81" s="154">
        <v>0.42094227671623202</v>
      </c>
      <c r="AP81" s="154">
        <v>0.101222664788661</v>
      </c>
      <c r="AQ81" s="18"/>
      <c r="AR81" s="14"/>
      <c r="AS81" s="151">
        <v>6.7633108813056806</v>
      </c>
      <c r="AT81" s="14"/>
      <c r="AU81" s="14"/>
      <c r="AV81" s="14"/>
      <c r="AW81" s="14"/>
      <c r="AX81" s="14"/>
      <c r="AY81" s="14"/>
      <c r="AZ81" s="14"/>
      <c r="BA81" s="14"/>
      <c r="BB81" s="14"/>
      <c r="BC81" s="14"/>
      <c r="BD81" s="14"/>
      <c r="BE81" s="14"/>
      <c r="BF81" s="14"/>
      <c r="BG81" s="14"/>
      <c r="BH81" s="14"/>
      <c r="BI81" s="14"/>
      <c r="BJ81" s="14"/>
      <c r="BK81" s="14"/>
      <c r="BL81" s="14">
        <v>11.020000000000001</v>
      </c>
      <c r="BM81" s="14">
        <v>4.9800000000000004</v>
      </c>
      <c r="BN81" s="14"/>
      <c r="BO81" s="14"/>
      <c r="BP81" s="14"/>
      <c r="BQ81" s="14">
        <v>17</v>
      </c>
      <c r="BR81" s="14">
        <v>13.100000000000001</v>
      </c>
      <c r="BS81" s="14"/>
      <c r="BT81" s="14"/>
      <c r="BU81" s="14"/>
      <c r="BV81" s="14"/>
      <c r="BW81" s="14"/>
      <c r="BX81" s="14"/>
      <c r="BY81" s="14"/>
      <c r="BZ81" s="14"/>
      <c r="CA81" s="14">
        <v>216</v>
      </c>
      <c r="CB81" s="14">
        <v>34.900000000000006</v>
      </c>
      <c r="CC81" s="14"/>
      <c r="CD81" s="14"/>
      <c r="CE81" s="14"/>
      <c r="CF81" s="14"/>
      <c r="CG81" s="14"/>
      <c r="CH81" s="14"/>
      <c r="CI81" s="14"/>
      <c r="CJ81" s="14"/>
      <c r="CK81" s="14"/>
      <c r="CL81" s="14"/>
      <c r="CM81" s="14"/>
      <c r="CN81" s="14"/>
      <c r="CO81" s="14"/>
      <c r="CP81" s="14"/>
      <c r="CQ81" s="14"/>
      <c r="CR81" s="14"/>
    </row>
    <row r="82" spans="1:96" ht="14">
      <c r="A82" s="20" t="s">
        <v>812</v>
      </c>
      <c r="B82" s="12" t="s">
        <v>820</v>
      </c>
      <c r="C82" s="12" t="s">
        <v>831</v>
      </c>
      <c r="D82" s="12" t="s">
        <v>924</v>
      </c>
      <c r="E82" s="135">
        <v>2004</v>
      </c>
      <c r="F82" s="136"/>
      <c r="G82" s="136"/>
      <c r="H82" s="23"/>
      <c r="I82" s="12" t="s">
        <v>960</v>
      </c>
      <c r="J82" s="12" t="s">
        <v>971</v>
      </c>
      <c r="K82" s="14"/>
      <c r="L82" s="14"/>
      <c r="M82" s="14"/>
      <c r="N82" s="14"/>
      <c r="O82" s="14"/>
      <c r="P82" s="14"/>
      <c r="Q82" s="149">
        <v>1.8149404117386962</v>
      </c>
      <c r="R82" s="14"/>
      <c r="S82" s="14" t="s">
        <v>980</v>
      </c>
      <c r="T82" s="14" t="s">
        <v>1005</v>
      </c>
      <c r="U82" s="14" t="s">
        <v>980</v>
      </c>
      <c r="V82" s="14"/>
      <c r="W82" s="14"/>
      <c r="X82" s="8"/>
      <c r="Y82" s="14"/>
      <c r="Z82" s="14"/>
      <c r="AA82" s="14"/>
      <c r="AB82" s="14"/>
      <c r="AC82" s="18"/>
      <c r="AD82" s="14"/>
      <c r="AE82" s="14"/>
      <c r="AF82" s="14">
        <v>27.5</v>
      </c>
      <c r="AG82" s="14"/>
      <c r="AH82" s="14"/>
      <c r="AI82" s="14"/>
      <c r="AJ82" s="14"/>
      <c r="AK82" s="14"/>
      <c r="AL82" s="14"/>
      <c r="AM82" s="14"/>
      <c r="AN82" s="14"/>
      <c r="AO82" s="154">
        <v>0.329003095626831</v>
      </c>
      <c r="AP82" s="154">
        <v>7.7363551047125001E-2</v>
      </c>
      <c r="AQ82" s="18"/>
      <c r="AR82" s="14"/>
      <c r="AS82" s="151">
        <v>6.1267180907325756</v>
      </c>
      <c r="AT82" s="14"/>
      <c r="AU82" s="14"/>
      <c r="AV82" s="14"/>
      <c r="AW82" s="14"/>
      <c r="AX82" s="14"/>
      <c r="AY82" s="14"/>
      <c r="AZ82" s="14"/>
      <c r="BA82" s="14"/>
      <c r="BB82" s="14"/>
      <c r="BC82" s="14"/>
      <c r="BD82" s="14"/>
      <c r="BE82" s="14"/>
      <c r="BF82" s="14"/>
      <c r="BG82" s="14"/>
      <c r="BH82" s="14"/>
      <c r="BI82" s="14"/>
      <c r="BJ82" s="14"/>
      <c r="BK82" s="14"/>
      <c r="BL82" s="14">
        <v>8.32</v>
      </c>
      <c r="BM82" s="14">
        <v>4.09</v>
      </c>
      <c r="BN82" s="14"/>
      <c r="BO82" s="14"/>
      <c r="BP82" s="14"/>
      <c r="BQ82" s="14">
        <v>17.100000000000001</v>
      </c>
      <c r="BR82" s="14">
        <v>12.7</v>
      </c>
      <c r="BS82" s="14"/>
      <c r="BT82" s="14"/>
      <c r="BU82" s="14"/>
      <c r="BV82" s="14"/>
      <c r="BW82" s="14"/>
      <c r="BX82" s="14"/>
      <c r="BY82" s="14"/>
      <c r="BZ82" s="14"/>
      <c r="CA82" s="14">
        <v>212</v>
      </c>
      <c r="CB82" s="14">
        <v>27.7</v>
      </c>
      <c r="CC82" s="14"/>
      <c r="CD82" s="14"/>
      <c r="CE82" s="14"/>
      <c r="CF82" s="14"/>
      <c r="CG82" s="14"/>
      <c r="CH82" s="14"/>
      <c r="CI82" s="14"/>
      <c r="CJ82" s="14"/>
      <c r="CK82" s="14"/>
      <c r="CL82" s="14"/>
      <c r="CM82" s="14"/>
      <c r="CN82" s="14"/>
      <c r="CO82" s="14"/>
      <c r="CP82" s="14"/>
      <c r="CQ82" s="14"/>
      <c r="CR82" s="14"/>
    </row>
    <row r="83" spans="1:96" ht="14">
      <c r="A83" s="20" t="s">
        <v>812</v>
      </c>
      <c r="B83" s="12" t="s">
        <v>820</v>
      </c>
      <c r="C83" s="12" t="s">
        <v>832</v>
      </c>
      <c r="D83" s="12" t="s">
        <v>925</v>
      </c>
      <c r="E83" s="135">
        <v>2004</v>
      </c>
      <c r="F83" s="136"/>
      <c r="G83" s="136"/>
      <c r="H83" s="23"/>
      <c r="I83" s="12" t="s">
        <v>954</v>
      </c>
      <c r="J83" s="12" t="s">
        <v>955</v>
      </c>
      <c r="K83" s="14"/>
      <c r="L83" s="14"/>
      <c r="M83" s="14"/>
      <c r="N83" s="14"/>
      <c r="O83" s="14"/>
      <c r="P83" s="14"/>
      <c r="Q83" s="149">
        <v>1.4765076067697196</v>
      </c>
      <c r="R83" s="14"/>
      <c r="S83" s="14" t="s">
        <v>989</v>
      </c>
      <c r="T83" s="14" t="s">
        <v>997</v>
      </c>
      <c r="U83" s="14" t="s">
        <v>1005</v>
      </c>
      <c r="V83" s="14"/>
      <c r="W83" s="14"/>
      <c r="X83" s="8"/>
      <c r="Y83" s="14"/>
      <c r="Z83" s="14"/>
      <c r="AA83" s="14"/>
      <c r="AB83" s="14"/>
      <c r="AC83" s="18"/>
      <c r="AD83" s="14"/>
      <c r="AE83" s="14"/>
      <c r="AF83" s="14">
        <v>20.95</v>
      </c>
      <c r="AG83" s="14"/>
      <c r="AH83" s="14"/>
      <c r="AI83" s="14"/>
      <c r="AJ83" s="14"/>
      <c r="AK83" s="14"/>
      <c r="AL83" s="14"/>
      <c r="AM83" s="14"/>
      <c r="AN83" s="14"/>
      <c r="AO83" s="154">
        <v>2.3597507476806601</v>
      </c>
      <c r="AP83" s="154">
        <v>0.16835923114868601</v>
      </c>
      <c r="AQ83" s="18"/>
      <c r="AR83" s="14"/>
      <c r="AS83" s="151">
        <v>11.61043333565747</v>
      </c>
      <c r="AT83" s="14"/>
      <c r="AU83" s="14"/>
      <c r="AV83" s="14"/>
      <c r="AW83" s="14"/>
      <c r="AX83" s="14"/>
      <c r="AY83" s="14"/>
      <c r="AZ83" s="14"/>
      <c r="BA83" s="14"/>
      <c r="BB83" s="14"/>
      <c r="BC83" s="14"/>
      <c r="BD83" s="14"/>
      <c r="BE83" s="14"/>
      <c r="BF83" s="14"/>
      <c r="BG83" s="14"/>
      <c r="BH83" s="14"/>
      <c r="BI83" s="14"/>
      <c r="BJ83" s="14"/>
      <c r="BK83" s="14"/>
      <c r="BL83" s="14">
        <v>10</v>
      </c>
      <c r="BM83" s="14">
        <v>11.234999999999999</v>
      </c>
      <c r="BN83" s="14"/>
      <c r="BO83" s="14"/>
      <c r="BP83" s="14"/>
      <c r="BQ83" s="14">
        <v>23.1</v>
      </c>
      <c r="BR83" s="14">
        <v>11.45</v>
      </c>
      <c r="BS83" s="14"/>
      <c r="BT83" s="14"/>
      <c r="BU83" s="14"/>
      <c r="BV83" s="14"/>
      <c r="BW83" s="14"/>
      <c r="BX83" s="14"/>
      <c r="BY83" s="14"/>
      <c r="BZ83" s="14"/>
      <c r="CA83" s="14">
        <v>164.5</v>
      </c>
      <c r="CB83" s="14">
        <v>21.549999999999997</v>
      </c>
      <c r="CC83" s="14"/>
      <c r="CD83" s="14"/>
      <c r="CE83" s="14"/>
      <c r="CF83" s="14"/>
      <c r="CG83" s="14"/>
      <c r="CH83" s="14"/>
      <c r="CI83" s="14"/>
      <c r="CJ83" s="14"/>
      <c r="CK83" s="14"/>
      <c r="CL83" s="14"/>
      <c r="CM83" s="14"/>
      <c r="CN83" s="14"/>
      <c r="CO83" s="14"/>
      <c r="CP83" s="14"/>
      <c r="CQ83" s="14"/>
      <c r="CR83" s="14"/>
    </row>
    <row r="84" spans="1:96" ht="14">
      <c r="A84" s="20" t="s">
        <v>812</v>
      </c>
      <c r="B84" s="12" t="s">
        <v>820</v>
      </c>
      <c r="C84" s="12" t="s">
        <v>832</v>
      </c>
      <c r="D84" s="12" t="s">
        <v>926</v>
      </c>
      <c r="E84" s="135">
        <v>2004</v>
      </c>
      <c r="F84" s="136"/>
      <c r="G84" s="136"/>
      <c r="H84" s="23"/>
      <c r="I84" s="12" t="s">
        <v>955</v>
      </c>
      <c r="J84" s="12" t="s">
        <v>956</v>
      </c>
      <c r="K84" s="14"/>
      <c r="L84" s="14"/>
      <c r="M84" s="14"/>
      <c r="N84" s="14"/>
      <c r="O84" s="14"/>
      <c r="P84" s="14"/>
      <c r="Q84" s="149">
        <v>1.5410189982728844</v>
      </c>
      <c r="R84" s="14"/>
      <c r="S84" s="14" t="s">
        <v>958</v>
      </c>
      <c r="T84" s="14" t="s">
        <v>999</v>
      </c>
      <c r="U84" s="14" t="s">
        <v>1005</v>
      </c>
      <c r="V84" s="14"/>
      <c r="W84" s="14"/>
      <c r="X84" s="8"/>
      <c r="Y84" s="14"/>
      <c r="Z84" s="14"/>
      <c r="AA84" s="14"/>
      <c r="AB84" s="14"/>
      <c r="AC84" s="18"/>
      <c r="AD84" s="14"/>
      <c r="AE84" s="14"/>
      <c r="AF84" s="14">
        <v>21.6</v>
      </c>
      <c r="AG84" s="14"/>
      <c r="AH84" s="14"/>
      <c r="AI84" s="14"/>
      <c r="AJ84" s="14"/>
      <c r="AK84" s="14"/>
      <c r="AL84" s="14"/>
      <c r="AM84" s="14"/>
      <c r="AN84" s="14"/>
      <c r="AO84" s="154">
        <v>2.2153272628784202</v>
      </c>
      <c r="AP84" s="154">
        <v>0.32076291004391599</v>
      </c>
      <c r="AQ84" s="18"/>
      <c r="AR84" s="14"/>
      <c r="AS84" s="151">
        <v>11.055493457825916</v>
      </c>
      <c r="AT84" s="14"/>
      <c r="AU84" s="14"/>
      <c r="AV84" s="14"/>
      <c r="AW84" s="14"/>
      <c r="AX84" s="14"/>
      <c r="AY84" s="14"/>
      <c r="AZ84" s="14"/>
      <c r="BA84" s="14"/>
      <c r="BB84" s="14"/>
      <c r="BC84" s="14"/>
      <c r="BD84" s="14"/>
      <c r="BE84" s="14"/>
      <c r="BF84" s="14"/>
      <c r="BG84" s="14"/>
      <c r="BH84" s="14"/>
      <c r="BI84" s="14"/>
      <c r="BJ84" s="14"/>
      <c r="BK84" s="14"/>
      <c r="BL84" s="14">
        <v>9.6999999999999993</v>
      </c>
      <c r="BM84" s="14">
        <v>10.88</v>
      </c>
      <c r="BN84" s="14"/>
      <c r="BO84" s="14"/>
      <c r="BP84" s="14"/>
      <c r="BQ84" s="14">
        <v>27.400000000000002</v>
      </c>
      <c r="BR84" s="14">
        <v>12.2</v>
      </c>
      <c r="BS84" s="14"/>
      <c r="BT84" s="14"/>
      <c r="BU84" s="14"/>
      <c r="BV84" s="14"/>
      <c r="BW84" s="14"/>
      <c r="BX84" s="14"/>
      <c r="BY84" s="14"/>
      <c r="BZ84" s="14"/>
      <c r="CA84" s="14">
        <v>175</v>
      </c>
      <c r="CB84" s="14">
        <v>22.1</v>
      </c>
      <c r="CC84" s="14"/>
      <c r="CD84" s="14"/>
      <c r="CE84" s="14"/>
      <c r="CF84" s="14"/>
      <c r="CG84" s="14"/>
      <c r="CH84" s="14"/>
      <c r="CI84" s="14"/>
      <c r="CJ84" s="14"/>
      <c r="CK84" s="14"/>
      <c r="CL84" s="14"/>
      <c r="CM84" s="14"/>
      <c r="CN84" s="14"/>
      <c r="CO84" s="14"/>
      <c r="CP84" s="14"/>
      <c r="CQ84" s="14"/>
      <c r="CR84" s="14"/>
    </row>
    <row r="85" spans="1:96" ht="14">
      <c r="A85" s="20" t="s">
        <v>812</v>
      </c>
      <c r="B85" s="12" t="s">
        <v>820</v>
      </c>
      <c r="C85" s="12" t="s">
        <v>832</v>
      </c>
      <c r="D85" s="12" t="s">
        <v>927</v>
      </c>
      <c r="E85" s="135">
        <v>2004</v>
      </c>
      <c r="F85" s="136"/>
      <c r="G85" s="136"/>
      <c r="H85" s="23"/>
      <c r="I85" s="12" t="s">
        <v>956</v>
      </c>
      <c r="J85" s="12" t="s">
        <v>957</v>
      </c>
      <c r="K85" s="14"/>
      <c r="L85" s="14"/>
      <c r="M85" s="14"/>
      <c r="N85" s="14"/>
      <c r="O85" s="14"/>
      <c r="P85" s="14"/>
      <c r="Q85" s="149">
        <v>1.653846153846154</v>
      </c>
      <c r="R85" s="14"/>
      <c r="S85" s="14" t="s">
        <v>1045</v>
      </c>
      <c r="T85" s="14" t="s">
        <v>997</v>
      </c>
      <c r="U85" s="14" t="s">
        <v>1002</v>
      </c>
      <c r="V85" s="14"/>
      <c r="W85" s="14"/>
      <c r="X85" s="8"/>
      <c r="Y85" s="14"/>
      <c r="Z85" s="14"/>
      <c r="AA85" s="14"/>
      <c r="AB85" s="14"/>
      <c r="AC85" s="18"/>
      <c r="AD85" s="14"/>
      <c r="AE85" s="14"/>
      <c r="AF85" s="14">
        <v>22.8</v>
      </c>
      <c r="AG85" s="14"/>
      <c r="AH85" s="14"/>
      <c r="AI85" s="14"/>
      <c r="AJ85" s="14"/>
      <c r="AK85" s="14"/>
      <c r="AL85" s="14"/>
      <c r="AM85" s="14"/>
      <c r="AN85" s="14"/>
      <c r="AO85" s="154">
        <v>2.22943186759949</v>
      </c>
      <c r="AP85" s="154">
        <v>0.53002846839134798</v>
      </c>
      <c r="AQ85" s="18"/>
      <c r="AR85" s="14"/>
      <c r="AS85" s="151">
        <v>10.993793890502975</v>
      </c>
      <c r="AT85" s="14"/>
      <c r="AU85" s="14"/>
      <c r="AV85" s="14"/>
      <c r="AW85" s="14"/>
      <c r="AX85" s="14"/>
      <c r="AY85" s="14"/>
      <c r="AZ85" s="14"/>
      <c r="BA85" s="14"/>
      <c r="BB85" s="14"/>
      <c r="BC85" s="14"/>
      <c r="BD85" s="14"/>
      <c r="BE85" s="14"/>
      <c r="BF85" s="14"/>
      <c r="BG85" s="14"/>
      <c r="BH85" s="14"/>
      <c r="BI85" s="14"/>
      <c r="BJ85" s="14"/>
      <c r="BK85" s="14"/>
      <c r="BL85" s="14">
        <v>9.61</v>
      </c>
      <c r="BM85" s="14">
        <v>11.299999999999999</v>
      </c>
      <c r="BN85" s="14"/>
      <c r="BO85" s="14"/>
      <c r="BP85" s="14"/>
      <c r="BQ85" s="14">
        <v>22.5</v>
      </c>
      <c r="BR85" s="14">
        <v>11.799999999999999</v>
      </c>
      <c r="BS85" s="14"/>
      <c r="BT85" s="14"/>
      <c r="BU85" s="14"/>
      <c r="BV85" s="14"/>
      <c r="BW85" s="14"/>
      <c r="BX85" s="14"/>
      <c r="BY85" s="14"/>
      <c r="BZ85" s="14"/>
      <c r="CA85" s="14">
        <v>172</v>
      </c>
      <c r="CB85" s="14">
        <v>21.7</v>
      </c>
      <c r="CC85" s="14"/>
      <c r="CD85" s="14"/>
      <c r="CE85" s="14"/>
      <c r="CF85" s="14"/>
      <c r="CG85" s="14"/>
      <c r="CH85" s="14"/>
      <c r="CI85" s="14"/>
      <c r="CJ85" s="14"/>
      <c r="CK85" s="14"/>
      <c r="CL85" s="14"/>
      <c r="CM85" s="14"/>
      <c r="CN85" s="14"/>
      <c r="CO85" s="14"/>
      <c r="CP85" s="14"/>
      <c r="CQ85" s="14"/>
      <c r="CR85" s="14"/>
    </row>
    <row r="86" spans="1:96" ht="14">
      <c r="A86" s="20" t="s">
        <v>812</v>
      </c>
      <c r="B86" s="12" t="s">
        <v>820</v>
      </c>
      <c r="C86" s="12" t="s">
        <v>832</v>
      </c>
      <c r="D86" s="12" t="s">
        <v>928</v>
      </c>
      <c r="E86" s="135">
        <v>2004</v>
      </c>
      <c r="F86" s="136"/>
      <c r="G86" s="136"/>
      <c r="H86" s="23"/>
      <c r="I86" s="12" t="s">
        <v>957</v>
      </c>
      <c r="J86" s="12" t="s">
        <v>958</v>
      </c>
      <c r="K86" s="14"/>
      <c r="L86" s="14"/>
      <c r="M86" s="14"/>
      <c r="N86" s="14"/>
      <c r="O86" s="14"/>
      <c r="P86" s="14"/>
      <c r="Q86" s="149">
        <v>1.668629119320781</v>
      </c>
      <c r="R86" s="14"/>
      <c r="S86" s="14" t="s">
        <v>1045</v>
      </c>
      <c r="T86" s="14" t="s">
        <v>999</v>
      </c>
      <c r="U86" s="14" t="s">
        <v>1012</v>
      </c>
      <c r="V86" s="14"/>
      <c r="W86" s="14"/>
      <c r="X86" s="8"/>
      <c r="Y86" s="14"/>
      <c r="Z86" s="14"/>
      <c r="AA86" s="14"/>
      <c r="AB86" s="14"/>
      <c r="AC86" s="18"/>
      <c r="AD86" s="14"/>
      <c r="AE86" s="14"/>
      <c r="AF86" s="14">
        <v>21.8</v>
      </c>
      <c r="AG86" s="14"/>
      <c r="AH86" s="14"/>
      <c r="AI86" s="14"/>
      <c r="AJ86" s="14"/>
      <c r="AK86" s="14"/>
      <c r="AL86" s="14"/>
      <c r="AM86" s="14"/>
      <c r="AN86" s="14"/>
      <c r="AO86" s="154">
        <v>1.79148840904236</v>
      </c>
      <c r="AP86" s="154">
        <v>0.34658918178759801</v>
      </c>
      <c r="AQ86" s="18"/>
      <c r="AR86" s="14"/>
      <c r="AS86" s="151">
        <v>10.9058641240371</v>
      </c>
      <c r="AT86" s="14"/>
      <c r="AU86" s="14"/>
      <c r="AV86" s="14"/>
      <c r="AW86" s="14"/>
      <c r="AX86" s="14"/>
      <c r="AY86" s="14"/>
      <c r="AZ86" s="14"/>
      <c r="BA86" s="14"/>
      <c r="BB86" s="14"/>
      <c r="BC86" s="14"/>
      <c r="BD86" s="14"/>
      <c r="BE86" s="14"/>
      <c r="BF86" s="14"/>
      <c r="BG86" s="14"/>
      <c r="BH86" s="14"/>
      <c r="BI86" s="14"/>
      <c r="BJ86" s="14"/>
      <c r="BK86" s="14"/>
      <c r="BL86" s="14">
        <v>9.370000000000001</v>
      </c>
      <c r="BM86" s="14">
        <v>10.74</v>
      </c>
      <c r="BN86" s="14"/>
      <c r="BO86" s="14"/>
      <c r="BP86" s="14"/>
      <c r="BQ86" s="14">
        <v>20.8</v>
      </c>
      <c r="BR86" s="14">
        <v>11.6</v>
      </c>
      <c r="BS86" s="14"/>
      <c r="BT86" s="14"/>
      <c r="BU86" s="14"/>
      <c r="BV86" s="14"/>
      <c r="BW86" s="14"/>
      <c r="BX86" s="14"/>
      <c r="BY86" s="14"/>
      <c r="BZ86" s="14"/>
      <c r="CA86" s="14">
        <v>168</v>
      </c>
      <c r="CB86" s="14">
        <v>21</v>
      </c>
      <c r="CC86" s="14"/>
      <c r="CD86" s="14"/>
      <c r="CE86" s="14"/>
      <c r="CF86" s="14"/>
      <c r="CG86" s="14"/>
      <c r="CH86" s="14"/>
      <c r="CI86" s="14"/>
      <c r="CJ86" s="14"/>
      <c r="CK86" s="14"/>
      <c r="CL86" s="14"/>
      <c r="CM86" s="14"/>
      <c r="CN86" s="14"/>
      <c r="CO86" s="14"/>
      <c r="CP86" s="14"/>
      <c r="CQ86" s="14"/>
      <c r="CR86" s="14"/>
    </row>
    <row r="87" spans="1:96" ht="14">
      <c r="A87" s="20" t="s">
        <v>812</v>
      </c>
      <c r="B87" s="12" t="s">
        <v>820</v>
      </c>
      <c r="C87" s="12" t="s">
        <v>832</v>
      </c>
      <c r="D87" s="12" t="s">
        <v>929</v>
      </c>
      <c r="E87" s="135">
        <v>2004</v>
      </c>
      <c r="F87" s="136"/>
      <c r="G87" s="136"/>
      <c r="H87" s="23"/>
      <c r="I87" s="12" t="s">
        <v>958</v>
      </c>
      <c r="J87" s="12" t="s">
        <v>959</v>
      </c>
      <c r="K87" s="14"/>
      <c r="L87" s="14"/>
      <c r="M87" s="14"/>
      <c r="N87" s="14"/>
      <c r="O87" s="14"/>
      <c r="P87" s="14"/>
      <c r="Q87" s="149">
        <v>1.6255111985103454</v>
      </c>
      <c r="R87" s="14"/>
      <c r="S87" s="14" t="s">
        <v>989</v>
      </c>
      <c r="T87" s="14" t="s">
        <v>999</v>
      </c>
      <c r="U87" s="14" t="s">
        <v>1002</v>
      </c>
      <c r="V87" s="14"/>
      <c r="W87" s="14"/>
      <c r="X87" s="8"/>
      <c r="Y87" s="14"/>
      <c r="Z87" s="14"/>
      <c r="AA87" s="14"/>
      <c r="AB87" s="14"/>
      <c r="AC87" s="18"/>
      <c r="AD87" s="14"/>
      <c r="AE87" s="14"/>
      <c r="AF87" s="14">
        <v>20.100000000000001</v>
      </c>
      <c r="AG87" s="14"/>
      <c r="AH87" s="14"/>
      <c r="AI87" s="14"/>
      <c r="AJ87" s="14"/>
      <c r="AK87" s="14"/>
      <c r="AL87" s="14"/>
      <c r="AM87" s="14"/>
      <c r="AN87" s="14"/>
      <c r="AO87" s="154">
        <v>1.40106248855591</v>
      </c>
      <c r="AP87" s="154">
        <v>0.31986147747897498</v>
      </c>
      <c r="AQ87" s="18"/>
      <c r="AR87" s="14"/>
      <c r="AS87" s="151">
        <v>11.045955210079265</v>
      </c>
      <c r="AT87" s="14"/>
      <c r="AU87" s="14"/>
      <c r="AV87" s="14"/>
      <c r="AW87" s="14"/>
      <c r="AX87" s="14"/>
      <c r="AY87" s="14"/>
      <c r="AZ87" s="14"/>
      <c r="BA87" s="14"/>
      <c r="BB87" s="14"/>
      <c r="BC87" s="14"/>
      <c r="BD87" s="14"/>
      <c r="BE87" s="14"/>
      <c r="BF87" s="14"/>
      <c r="BG87" s="14"/>
      <c r="BH87" s="14"/>
      <c r="BI87" s="14"/>
      <c r="BJ87" s="14"/>
      <c r="BK87" s="14"/>
      <c r="BL87" s="14">
        <v>8.41</v>
      </c>
      <c r="BM87" s="14">
        <v>9.42</v>
      </c>
      <c r="BN87" s="14"/>
      <c r="BO87" s="14"/>
      <c r="BP87" s="14"/>
      <c r="BQ87" s="14">
        <v>20.6</v>
      </c>
      <c r="BR87" s="14">
        <v>10.9</v>
      </c>
      <c r="BS87" s="14"/>
      <c r="BT87" s="14"/>
      <c r="BU87" s="14"/>
      <c r="BV87" s="14"/>
      <c r="BW87" s="14"/>
      <c r="BX87" s="14"/>
      <c r="BY87" s="14"/>
      <c r="BZ87" s="14"/>
      <c r="CA87" s="14">
        <v>177</v>
      </c>
      <c r="CB87" s="14">
        <v>21.299999999999997</v>
      </c>
      <c r="CC87" s="14"/>
      <c r="CD87" s="14"/>
      <c r="CE87" s="14"/>
      <c r="CF87" s="14"/>
      <c r="CG87" s="14"/>
      <c r="CH87" s="14"/>
      <c r="CI87" s="14"/>
      <c r="CJ87" s="14"/>
      <c r="CK87" s="14"/>
      <c r="CL87" s="14"/>
      <c r="CM87" s="14"/>
      <c r="CN87" s="14"/>
      <c r="CO87" s="14"/>
      <c r="CP87" s="14"/>
      <c r="CQ87" s="14"/>
      <c r="CR87" s="14"/>
    </row>
    <row r="88" spans="1:96" ht="14">
      <c r="A88" s="20" t="s">
        <v>812</v>
      </c>
      <c r="B88" s="12" t="s">
        <v>820</v>
      </c>
      <c r="C88" s="12" t="s">
        <v>832</v>
      </c>
      <c r="D88" s="12" t="s">
        <v>930</v>
      </c>
      <c r="E88" s="135">
        <v>2004</v>
      </c>
      <c r="F88" s="136"/>
      <c r="G88" s="136"/>
      <c r="H88" s="23"/>
      <c r="I88" s="12" t="s">
        <v>959</v>
      </c>
      <c r="J88" s="12" t="s">
        <v>960</v>
      </c>
      <c r="K88" s="14"/>
      <c r="L88" s="14"/>
      <c r="M88" s="14"/>
      <c r="N88" s="14"/>
      <c r="O88" s="14"/>
      <c r="P88" s="14"/>
      <c r="Q88" s="149">
        <v>1.8149404117386962</v>
      </c>
      <c r="R88" s="14"/>
      <c r="S88" s="14" t="s">
        <v>958</v>
      </c>
      <c r="T88" s="14" t="s">
        <v>999</v>
      </c>
      <c r="U88" s="14" t="s">
        <v>1005</v>
      </c>
      <c r="V88" s="14"/>
      <c r="W88" s="14"/>
      <c r="X88" s="8"/>
      <c r="Y88" s="14"/>
      <c r="Z88" s="14"/>
      <c r="AA88" s="14"/>
      <c r="AB88" s="14"/>
      <c r="AC88" s="18"/>
      <c r="AD88" s="14"/>
      <c r="AE88" s="14"/>
      <c r="AF88" s="14">
        <v>18</v>
      </c>
      <c r="AG88" s="14"/>
      <c r="AH88" s="14"/>
      <c r="AI88" s="14"/>
      <c r="AJ88" s="14"/>
      <c r="AK88" s="14"/>
      <c r="AL88" s="14"/>
      <c r="AM88" s="14"/>
      <c r="AN88" s="14"/>
      <c r="AO88" s="154">
        <v>1.15036392211914</v>
      </c>
      <c r="AP88" s="154">
        <v>0.30582076739714797</v>
      </c>
      <c r="AQ88" s="18"/>
      <c r="AR88" s="14"/>
      <c r="AS88" s="151">
        <v>10.528115971320014</v>
      </c>
      <c r="AT88" s="14"/>
      <c r="AU88" s="14"/>
      <c r="AV88" s="14"/>
      <c r="AW88" s="14"/>
      <c r="AX88" s="14"/>
      <c r="AY88" s="14"/>
      <c r="AZ88" s="14"/>
      <c r="BA88" s="14"/>
      <c r="BB88" s="14"/>
      <c r="BC88" s="14"/>
      <c r="BD88" s="14"/>
      <c r="BE88" s="14"/>
      <c r="BF88" s="14"/>
      <c r="BG88" s="14"/>
      <c r="BH88" s="14"/>
      <c r="BI88" s="14"/>
      <c r="BJ88" s="14"/>
      <c r="BK88" s="14"/>
      <c r="BL88" s="14">
        <v>7.49</v>
      </c>
      <c r="BM88" s="14">
        <v>8</v>
      </c>
      <c r="BN88" s="14"/>
      <c r="BO88" s="14"/>
      <c r="BP88" s="14"/>
      <c r="BQ88" s="14">
        <v>21.6</v>
      </c>
      <c r="BR88" s="14">
        <v>10.1</v>
      </c>
      <c r="BS88" s="14"/>
      <c r="BT88" s="14"/>
      <c r="BU88" s="14"/>
      <c r="BV88" s="14"/>
      <c r="BW88" s="14"/>
      <c r="BX88" s="14"/>
      <c r="BY88" s="14"/>
      <c r="BZ88" s="14"/>
      <c r="CA88" s="14">
        <v>169</v>
      </c>
      <c r="CB88" s="14">
        <v>19.899999999999999</v>
      </c>
      <c r="CC88" s="14"/>
      <c r="CD88" s="14"/>
      <c r="CE88" s="14"/>
      <c r="CF88" s="14"/>
      <c r="CG88" s="14"/>
      <c r="CH88" s="14"/>
      <c r="CI88" s="14"/>
      <c r="CJ88" s="14"/>
      <c r="CK88" s="14"/>
      <c r="CL88" s="14"/>
      <c r="CM88" s="14"/>
      <c r="CN88" s="14"/>
      <c r="CO88" s="14"/>
      <c r="CP88" s="14"/>
      <c r="CQ88" s="14"/>
      <c r="CR88" s="14"/>
    </row>
    <row r="89" spans="1:96" ht="14">
      <c r="A89" s="20" t="s">
        <v>812</v>
      </c>
      <c r="B89" s="12" t="s">
        <v>820</v>
      </c>
      <c r="C89" s="12" t="s">
        <v>832</v>
      </c>
      <c r="D89" s="12" t="s">
        <v>931</v>
      </c>
      <c r="E89" s="135">
        <v>2004</v>
      </c>
      <c r="F89" s="136"/>
      <c r="G89" s="136"/>
      <c r="H89" s="23"/>
      <c r="I89" s="12" t="s">
        <v>960</v>
      </c>
      <c r="J89" s="12" t="s">
        <v>961</v>
      </c>
      <c r="K89" s="14"/>
      <c r="L89" s="14"/>
      <c r="M89" s="14"/>
      <c r="N89" s="14"/>
      <c r="O89" s="14"/>
      <c r="P89" s="14"/>
      <c r="Q89" s="149">
        <v>1.854891934476915</v>
      </c>
      <c r="R89" s="14"/>
      <c r="S89" s="14" t="s">
        <v>958</v>
      </c>
      <c r="T89" s="14" t="s">
        <v>997</v>
      </c>
      <c r="U89" s="14" t="s">
        <v>1003</v>
      </c>
      <c r="V89" s="14"/>
      <c r="W89" s="14"/>
      <c r="X89" s="8"/>
      <c r="Y89" s="14"/>
      <c r="Z89" s="14"/>
      <c r="AA89" s="14"/>
      <c r="AB89" s="14"/>
      <c r="AC89" s="18"/>
      <c r="AD89" s="14"/>
      <c r="AE89" s="14"/>
      <c r="AF89" s="14">
        <v>17.600000000000001</v>
      </c>
      <c r="AG89" s="14"/>
      <c r="AH89" s="14"/>
      <c r="AI89" s="14"/>
      <c r="AJ89" s="14"/>
      <c r="AK89" s="14"/>
      <c r="AL89" s="14"/>
      <c r="AM89" s="14"/>
      <c r="AN89" s="14"/>
      <c r="AO89" s="154">
        <v>0.69772857427597001</v>
      </c>
      <c r="AP89" s="154">
        <v>0.179594472199648</v>
      </c>
      <c r="AQ89" s="18"/>
      <c r="AR89" s="14"/>
      <c r="AS89" s="151">
        <v>9.3021925043122486</v>
      </c>
      <c r="AT89" s="14"/>
      <c r="AU89" s="14"/>
      <c r="AV89" s="14"/>
      <c r="AW89" s="14"/>
      <c r="AX89" s="14"/>
      <c r="AY89" s="14"/>
      <c r="AZ89" s="14"/>
      <c r="BA89" s="14"/>
      <c r="BB89" s="14"/>
      <c r="BC89" s="14"/>
      <c r="BD89" s="14"/>
      <c r="BE89" s="14"/>
      <c r="BF89" s="14"/>
      <c r="BG89" s="14"/>
      <c r="BH89" s="14"/>
      <c r="BI89" s="14"/>
      <c r="BJ89" s="14"/>
      <c r="BK89" s="14"/>
      <c r="BL89" s="14">
        <v>7.67</v>
      </c>
      <c r="BM89" s="14">
        <v>7.95</v>
      </c>
      <c r="BN89" s="14"/>
      <c r="BO89" s="14"/>
      <c r="BP89" s="14"/>
      <c r="BQ89" s="14">
        <v>22.400000000000002</v>
      </c>
      <c r="BR89" s="14">
        <v>9.3999999999999986</v>
      </c>
      <c r="BS89" s="14"/>
      <c r="BT89" s="14"/>
      <c r="BU89" s="14"/>
      <c r="BV89" s="14"/>
      <c r="BW89" s="14"/>
      <c r="BX89" s="14"/>
      <c r="BY89" s="14"/>
      <c r="BZ89" s="14"/>
      <c r="CA89" s="14">
        <v>171</v>
      </c>
      <c r="CB89" s="14">
        <v>19.5</v>
      </c>
      <c r="CC89" s="14"/>
      <c r="CD89" s="14"/>
      <c r="CE89" s="14"/>
      <c r="CF89" s="14"/>
      <c r="CG89" s="14"/>
      <c r="CH89" s="14"/>
      <c r="CI89" s="14"/>
      <c r="CJ89" s="14"/>
      <c r="CK89" s="14"/>
      <c r="CL89" s="14"/>
      <c r="CM89" s="14"/>
      <c r="CN89" s="14"/>
      <c r="CO89" s="14"/>
      <c r="CP89" s="14"/>
      <c r="CQ89" s="14"/>
      <c r="CR89" s="14"/>
    </row>
    <row r="90" spans="1:96" ht="14">
      <c r="A90" s="20" t="s">
        <v>812</v>
      </c>
      <c r="B90" s="12" t="s">
        <v>820</v>
      </c>
      <c r="C90" s="12" t="s">
        <v>832</v>
      </c>
      <c r="D90" s="12" t="s">
        <v>932</v>
      </c>
      <c r="E90" s="135">
        <v>2004</v>
      </c>
      <c r="F90" s="136"/>
      <c r="G90" s="136"/>
      <c r="H90" s="23"/>
      <c r="I90" s="12" t="s">
        <v>961</v>
      </c>
      <c r="J90" s="12" t="s">
        <v>965</v>
      </c>
      <c r="K90" s="14"/>
      <c r="L90" s="14"/>
      <c r="M90" s="14"/>
      <c r="N90" s="14"/>
      <c r="O90" s="14"/>
      <c r="P90" s="14"/>
      <c r="Q90" s="149">
        <v>1.949874649312286</v>
      </c>
      <c r="R90" s="14"/>
      <c r="S90" s="14" t="s">
        <v>982</v>
      </c>
      <c r="T90" s="14" t="s">
        <v>997</v>
      </c>
      <c r="U90" s="14" t="s">
        <v>977</v>
      </c>
      <c r="V90" s="14"/>
      <c r="W90" s="14"/>
      <c r="X90" s="8"/>
      <c r="Y90" s="14"/>
      <c r="Z90" s="14"/>
      <c r="AA90" s="14"/>
      <c r="AB90" s="14"/>
      <c r="AC90" s="18"/>
      <c r="AD90" s="14"/>
      <c r="AE90" s="14"/>
      <c r="AF90" s="14">
        <v>17.100000000000001</v>
      </c>
      <c r="AG90" s="14"/>
      <c r="AH90" s="14"/>
      <c r="AI90" s="14"/>
      <c r="AJ90" s="14"/>
      <c r="AK90" s="14"/>
      <c r="AL90" s="14"/>
      <c r="AM90" s="14"/>
      <c r="AN90" s="14"/>
      <c r="AO90" s="154">
        <v>0.54910624027252197</v>
      </c>
      <c r="AP90" s="154">
        <v>0.293538983342991</v>
      </c>
      <c r="AQ90" s="18"/>
      <c r="AR90" s="14"/>
      <c r="AS90" s="151">
        <v>8.6543688951005322</v>
      </c>
      <c r="AT90" s="14"/>
      <c r="AU90" s="14"/>
      <c r="AV90" s="14"/>
      <c r="AW90" s="14"/>
      <c r="AX90" s="14"/>
      <c r="AY90" s="14"/>
      <c r="AZ90" s="14"/>
      <c r="BA90" s="14"/>
      <c r="BB90" s="14"/>
      <c r="BC90" s="14"/>
      <c r="BD90" s="14"/>
      <c r="BE90" s="14"/>
      <c r="BF90" s="14"/>
      <c r="BG90" s="14"/>
      <c r="BH90" s="14"/>
      <c r="BI90" s="14"/>
      <c r="BJ90" s="14"/>
      <c r="BK90" s="14"/>
      <c r="BL90" s="14">
        <v>8.0500000000000007</v>
      </c>
      <c r="BM90" s="14">
        <v>7.3599999999999994</v>
      </c>
      <c r="BN90" s="14"/>
      <c r="BO90" s="14"/>
      <c r="BP90" s="14"/>
      <c r="BQ90" s="14">
        <v>30.6</v>
      </c>
      <c r="BR90" s="14">
        <v>9.1</v>
      </c>
      <c r="BS90" s="14"/>
      <c r="BT90" s="14"/>
      <c r="BU90" s="14"/>
      <c r="BV90" s="14"/>
      <c r="BW90" s="14"/>
      <c r="BX90" s="14"/>
      <c r="BY90" s="14"/>
      <c r="BZ90" s="14"/>
      <c r="CA90" s="14">
        <v>174</v>
      </c>
      <c r="CB90" s="14">
        <v>18.3</v>
      </c>
      <c r="CC90" s="14"/>
      <c r="CD90" s="14"/>
      <c r="CE90" s="14"/>
      <c r="CF90" s="14"/>
      <c r="CG90" s="14"/>
      <c r="CH90" s="14"/>
      <c r="CI90" s="14"/>
      <c r="CJ90" s="14"/>
      <c r="CK90" s="14"/>
      <c r="CL90" s="14"/>
      <c r="CM90" s="14"/>
      <c r="CN90" s="14"/>
      <c r="CO90" s="14"/>
      <c r="CP90" s="14"/>
      <c r="CQ90" s="14"/>
      <c r="CR90" s="14"/>
    </row>
    <row r="91" spans="1:96" ht="14">
      <c r="A91" s="20" t="s">
        <v>812</v>
      </c>
      <c r="B91" s="12" t="s">
        <v>820</v>
      </c>
      <c r="C91" s="12" t="s">
        <v>832</v>
      </c>
      <c r="D91" s="12" t="s">
        <v>933</v>
      </c>
      <c r="E91" s="135">
        <v>2004</v>
      </c>
      <c r="F91" s="136"/>
      <c r="G91" s="136"/>
      <c r="H91" s="23"/>
      <c r="I91" s="12" t="s">
        <v>965</v>
      </c>
      <c r="J91" s="12" t="s">
        <v>972</v>
      </c>
      <c r="K91" s="14"/>
      <c r="L91" s="14"/>
      <c r="M91" s="14"/>
      <c r="N91" s="14"/>
      <c r="O91" s="14"/>
      <c r="P91" s="14"/>
      <c r="Q91" s="149">
        <v>2.0808263284315691</v>
      </c>
      <c r="R91" s="14"/>
      <c r="S91" s="14" t="s">
        <v>982</v>
      </c>
      <c r="T91" s="14" t="s">
        <v>998</v>
      </c>
      <c r="U91" s="14" t="s">
        <v>1004</v>
      </c>
      <c r="V91" s="14"/>
      <c r="W91" s="14"/>
      <c r="X91" s="8"/>
      <c r="Y91" s="14"/>
      <c r="Z91" s="14"/>
      <c r="AA91" s="14"/>
      <c r="AB91" s="14"/>
      <c r="AC91" s="18"/>
      <c r="AD91" s="14"/>
      <c r="AE91" s="14"/>
      <c r="AF91" s="14">
        <v>16</v>
      </c>
      <c r="AG91" s="14"/>
      <c r="AH91" s="14"/>
      <c r="AI91" s="14"/>
      <c r="AJ91" s="14"/>
      <c r="AK91" s="14"/>
      <c r="AL91" s="14"/>
      <c r="AM91" s="14"/>
      <c r="AN91" s="14"/>
      <c r="AO91" s="154">
        <v>0.45923104882240301</v>
      </c>
      <c r="AP91" s="154">
        <v>0.19828930330484301</v>
      </c>
      <c r="AQ91" s="18"/>
      <c r="AR91" s="14"/>
      <c r="AS91" s="151">
        <v>7.6496547742402372</v>
      </c>
      <c r="AT91" s="14"/>
      <c r="AU91" s="14"/>
      <c r="AV91" s="14"/>
      <c r="AW91" s="14"/>
      <c r="AX91" s="14"/>
      <c r="AY91" s="14"/>
      <c r="AZ91" s="14"/>
      <c r="BA91" s="14"/>
      <c r="BB91" s="14"/>
      <c r="BC91" s="14"/>
      <c r="BD91" s="14"/>
      <c r="BE91" s="14"/>
      <c r="BF91" s="14"/>
      <c r="BG91" s="14"/>
      <c r="BH91" s="14"/>
      <c r="BI91" s="14"/>
      <c r="BJ91" s="14"/>
      <c r="BK91" s="14"/>
      <c r="BL91" s="14">
        <v>8.2199999999999989</v>
      </c>
      <c r="BM91" s="14">
        <v>7.34</v>
      </c>
      <c r="BN91" s="14"/>
      <c r="BO91" s="14"/>
      <c r="BP91" s="14"/>
      <c r="BQ91" s="14">
        <v>28.900000000000002</v>
      </c>
      <c r="BR91" s="14">
        <v>8.6</v>
      </c>
      <c r="BS91" s="14"/>
      <c r="BT91" s="14"/>
      <c r="BU91" s="14"/>
      <c r="BV91" s="14"/>
      <c r="BW91" s="14"/>
      <c r="BX91" s="14"/>
      <c r="BY91" s="14"/>
      <c r="BZ91" s="14"/>
      <c r="CA91" s="14">
        <v>168</v>
      </c>
      <c r="CB91" s="14">
        <v>17.5</v>
      </c>
      <c r="CC91" s="14"/>
      <c r="CD91" s="14"/>
      <c r="CE91" s="14"/>
      <c r="CF91" s="14"/>
      <c r="CG91" s="14"/>
      <c r="CH91" s="14"/>
      <c r="CI91" s="14"/>
      <c r="CJ91" s="14"/>
      <c r="CK91" s="14"/>
      <c r="CL91" s="14"/>
      <c r="CM91" s="14"/>
      <c r="CN91" s="14"/>
      <c r="CO91" s="14"/>
      <c r="CP91" s="14"/>
      <c r="CQ91" s="14"/>
      <c r="CR91" s="14"/>
    </row>
    <row r="92" spans="1:96" ht="14">
      <c r="A92" s="20" t="s">
        <v>812</v>
      </c>
      <c r="B92" s="12" t="s">
        <v>820</v>
      </c>
      <c r="C92" s="12" t="s">
        <v>833</v>
      </c>
      <c r="D92" s="12" t="s">
        <v>934</v>
      </c>
      <c r="E92" s="135">
        <v>2004</v>
      </c>
      <c r="F92" s="136"/>
      <c r="G92" s="136"/>
      <c r="H92" s="23"/>
      <c r="I92" s="12" t="s">
        <v>954</v>
      </c>
      <c r="J92" s="12" t="s">
        <v>955</v>
      </c>
      <c r="K92" s="14"/>
      <c r="L92" s="14"/>
      <c r="M92" s="14"/>
      <c r="N92" s="14"/>
      <c r="O92" s="14"/>
      <c r="P92" s="14"/>
      <c r="Q92" s="149">
        <v>1.4765076067697196</v>
      </c>
      <c r="R92" s="14"/>
      <c r="S92" s="14" t="s">
        <v>1045</v>
      </c>
      <c r="T92" s="14" t="s">
        <v>997</v>
      </c>
      <c r="U92" s="14" t="s">
        <v>1002</v>
      </c>
      <c r="V92" s="14"/>
      <c r="W92" s="14"/>
      <c r="X92" s="8"/>
      <c r="Y92" s="14"/>
      <c r="Z92" s="14"/>
      <c r="AA92" s="14"/>
      <c r="AB92" s="14"/>
      <c r="AC92" s="18"/>
      <c r="AD92" s="14"/>
      <c r="AE92" s="14"/>
      <c r="AF92" s="14">
        <v>25</v>
      </c>
      <c r="AG92" s="14"/>
      <c r="AH92" s="14"/>
      <c r="AI92" s="14"/>
      <c r="AJ92" s="14"/>
      <c r="AK92" s="14"/>
      <c r="AL92" s="14"/>
      <c r="AM92" s="14"/>
      <c r="AN92" s="14"/>
      <c r="AO92" s="154">
        <v>3.1336719989776598</v>
      </c>
      <c r="AP92" s="154">
        <v>0.210075534675498</v>
      </c>
      <c r="AQ92" s="18"/>
      <c r="AR92" s="14"/>
      <c r="AS92" s="151">
        <v>10.978781066375065</v>
      </c>
      <c r="AT92" s="14"/>
      <c r="AU92" s="14"/>
      <c r="AV92" s="14"/>
      <c r="AW92" s="14"/>
      <c r="AX92" s="14"/>
      <c r="AY92" s="14"/>
      <c r="AZ92" s="14"/>
      <c r="BA92" s="14"/>
      <c r="BB92" s="14"/>
      <c r="BC92" s="14"/>
      <c r="BD92" s="14"/>
      <c r="BE92" s="14"/>
      <c r="BF92" s="14"/>
      <c r="BG92" s="14"/>
      <c r="BH92" s="14"/>
      <c r="BI92" s="14"/>
      <c r="BJ92" s="14"/>
      <c r="BK92" s="14"/>
      <c r="BL92" s="14">
        <v>14.9</v>
      </c>
      <c r="BM92" s="14">
        <v>11.950000000000001</v>
      </c>
      <c r="BN92" s="14"/>
      <c r="BO92" s="14"/>
      <c r="BP92" s="14"/>
      <c r="BQ92" s="14">
        <v>36.4</v>
      </c>
      <c r="BR92" s="14">
        <v>12.1</v>
      </c>
      <c r="BS92" s="14"/>
      <c r="BT92" s="14"/>
      <c r="BU92" s="14"/>
      <c r="BV92" s="14"/>
      <c r="BW92" s="14"/>
      <c r="BX92" s="14"/>
      <c r="BY92" s="14"/>
      <c r="BZ92" s="14"/>
      <c r="CA92" s="14">
        <v>159</v>
      </c>
      <c r="CB92" s="14">
        <v>20.399999999999999</v>
      </c>
      <c r="CC92" s="14"/>
      <c r="CD92" s="14"/>
      <c r="CE92" s="14"/>
      <c r="CF92" s="14"/>
      <c r="CG92" s="14"/>
      <c r="CH92" s="14"/>
      <c r="CI92" s="14"/>
      <c r="CJ92" s="14"/>
      <c r="CK92" s="14"/>
      <c r="CL92" s="14"/>
      <c r="CM92" s="14"/>
      <c r="CN92" s="14"/>
      <c r="CO92" s="14"/>
      <c r="CP92" s="14"/>
      <c r="CQ92" s="14"/>
      <c r="CR92" s="14"/>
    </row>
    <row r="93" spans="1:96" ht="14">
      <c r="A93" s="20" t="s">
        <v>812</v>
      </c>
      <c r="B93" s="12" t="s">
        <v>820</v>
      </c>
      <c r="C93" s="12" t="s">
        <v>833</v>
      </c>
      <c r="D93" s="12" t="s">
        <v>935</v>
      </c>
      <c r="E93" s="135">
        <v>2004</v>
      </c>
      <c r="F93" s="136"/>
      <c r="G93" s="136"/>
      <c r="H93" s="23"/>
      <c r="I93" s="12" t="s">
        <v>955</v>
      </c>
      <c r="J93" s="12" t="s">
        <v>956</v>
      </c>
      <c r="K93" s="14"/>
      <c r="L93" s="14"/>
      <c r="M93" s="14"/>
      <c r="N93" s="14"/>
      <c r="O93" s="14"/>
      <c r="P93" s="14"/>
      <c r="Q93" s="149">
        <v>1.5410189982728844</v>
      </c>
      <c r="R93" s="14"/>
      <c r="S93" s="14" t="s">
        <v>989</v>
      </c>
      <c r="T93" s="14" t="s">
        <v>999</v>
      </c>
      <c r="U93" s="14" t="s">
        <v>1002</v>
      </c>
      <c r="V93" s="14"/>
      <c r="W93" s="14"/>
      <c r="X93" s="8"/>
      <c r="Y93" s="14"/>
      <c r="Z93" s="14"/>
      <c r="AA93" s="14"/>
      <c r="AB93" s="14"/>
      <c r="AC93" s="18"/>
      <c r="AD93" s="14"/>
      <c r="AE93" s="14"/>
      <c r="AF93" s="14">
        <v>24.5</v>
      </c>
      <c r="AG93" s="14"/>
      <c r="AH93" s="14"/>
      <c r="AI93" s="14"/>
      <c r="AJ93" s="14"/>
      <c r="AK93" s="14"/>
      <c r="AL93" s="14"/>
      <c r="AM93" s="14"/>
      <c r="AN93" s="14"/>
      <c r="AO93" s="154">
        <v>2.5246536731720002</v>
      </c>
      <c r="AP93" s="154">
        <v>0.363459422778453</v>
      </c>
      <c r="AQ93" s="18"/>
      <c r="AR93" s="14"/>
      <c r="AS93" s="151">
        <v>10.76565992014585</v>
      </c>
      <c r="AT93" s="14"/>
      <c r="AU93" s="14"/>
      <c r="AV93" s="14"/>
      <c r="AW93" s="14"/>
      <c r="AX93" s="14"/>
      <c r="AY93" s="14"/>
      <c r="AZ93" s="14"/>
      <c r="BA93" s="14"/>
      <c r="BB93" s="14"/>
      <c r="BC93" s="14"/>
      <c r="BD93" s="14"/>
      <c r="BE93" s="14"/>
      <c r="BF93" s="14"/>
      <c r="BG93" s="14"/>
      <c r="BH93" s="14"/>
      <c r="BI93" s="14"/>
      <c r="BJ93" s="14"/>
      <c r="BK93" s="14"/>
      <c r="BL93" s="14">
        <v>15.79</v>
      </c>
      <c r="BM93" s="14">
        <v>13.51</v>
      </c>
      <c r="BN93" s="14"/>
      <c r="BO93" s="14"/>
      <c r="BP93" s="14"/>
      <c r="BQ93" s="14">
        <v>32</v>
      </c>
      <c r="BR93" s="14">
        <v>12.8</v>
      </c>
      <c r="BS93" s="14"/>
      <c r="BT93" s="14"/>
      <c r="BU93" s="14"/>
      <c r="BV93" s="14"/>
      <c r="BW93" s="14"/>
      <c r="BX93" s="14"/>
      <c r="BY93" s="14"/>
      <c r="BZ93" s="14"/>
      <c r="CA93" s="14">
        <v>169</v>
      </c>
      <c r="CB93" s="14">
        <v>21.299999999999997</v>
      </c>
      <c r="CC93" s="14"/>
      <c r="CD93" s="14"/>
      <c r="CE93" s="14"/>
      <c r="CF93" s="14"/>
      <c r="CG93" s="14"/>
      <c r="CH93" s="14"/>
      <c r="CI93" s="14"/>
      <c r="CJ93" s="14"/>
      <c r="CK93" s="14"/>
      <c r="CL93" s="14"/>
      <c r="CM93" s="14"/>
      <c r="CN93" s="14"/>
      <c r="CO93" s="14"/>
      <c r="CP93" s="14"/>
      <c r="CQ93" s="14"/>
      <c r="CR93" s="14"/>
    </row>
    <row r="94" spans="1:96" ht="14">
      <c r="A94" s="20" t="s">
        <v>812</v>
      </c>
      <c r="B94" s="12" t="s">
        <v>820</v>
      </c>
      <c r="C94" s="12" t="s">
        <v>833</v>
      </c>
      <c r="D94" s="12" t="s">
        <v>936</v>
      </c>
      <c r="E94" s="135">
        <v>2004</v>
      </c>
      <c r="F94" s="136"/>
      <c r="G94" s="136"/>
      <c r="H94" s="23"/>
      <c r="I94" s="12" t="s">
        <v>956</v>
      </c>
      <c r="J94" s="12" t="s">
        <v>957</v>
      </c>
      <c r="K94" s="14"/>
      <c r="L94" s="14"/>
      <c r="M94" s="14"/>
      <c r="N94" s="14"/>
      <c r="O94" s="14"/>
      <c r="P94" s="14"/>
      <c r="Q94" s="149">
        <v>1.653846153846154</v>
      </c>
      <c r="R94" s="14"/>
      <c r="S94" s="14" t="s">
        <v>989</v>
      </c>
      <c r="T94" s="14" t="s">
        <v>1001</v>
      </c>
      <c r="U94" s="14" t="s">
        <v>1000</v>
      </c>
      <c r="V94" s="14"/>
      <c r="W94" s="14"/>
      <c r="X94" s="8"/>
      <c r="Y94" s="14"/>
      <c r="Z94" s="14"/>
      <c r="AA94" s="14"/>
      <c r="AB94" s="14"/>
      <c r="AC94" s="18"/>
      <c r="AD94" s="14"/>
      <c r="AE94" s="14"/>
      <c r="AF94" s="14">
        <v>28.1</v>
      </c>
      <c r="AG94" s="14"/>
      <c r="AH94" s="14"/>
      <c r="AI94" s="14"/>
      <c r="AJ94" s="14"/>
      <c r="AK94" s="14"/>
      <c r="AL94" s="14"/>
      <c r="AM94" s="14"/>
      <c r="AN94" s="14"/>
      <c r="AO94" s="154">
        <v>2.2356109619140598</v>
      </c>
      <c r="AP94" s="154">
        <v>0.49098037666425698</v>
      </c>
      <c r="AQ94" s="18"/>
      <c r="AR94" s="14"/>
      <c r="AS94" s="151">
        <v>10.996466499469964</v>
      </c>
      <c r="AT94" s="14"/>
      <c r="AU94" s="14"/>
      <c r="AV94" s="14"/>
      <c r="AW94" s="14"/>
      <c r="AX94" s="14"/>
      <c r="AY94" s="14"/>
      <c r="AZ94" s="14"/>
      <c r="BA94" s="14"/>
      <c r="BB94" s="14"/>
      <c r="BC94" s="14"/>
      <c r="BD94" s="14"/>
      <c r="BE94" s="14"/>
      <c r="BF94" s="14"/>
      <c r="BG94" s="14"/>
      <c r="BH94" s="14"/>
      <c r="BI94" s="14"/>
      <c r="BJ94" s="14"/>
      <c r="BK94" s="14"/>
      <c r="BL94" s="14">
        <v>11.61</v>
      </c>
      <c r="BM94" s="14">
        <v>13.14</v>
      </c>
      <c r="BN94" s="14"/>
      <c r="BO94" s="14"/>
      <c r="BP94" s="14"/>
      <c r="BQ94" s="14">
        <v>23.4</v>
      </c>
      <c r="BR94" s="14">
        <v>13.600000000000001</v>
      </c>
      <c r="BS94" s="14"/>
      <c r="BT94" s="14"/>
      <c r="BU94" s="14"/>
      <c r="BV94" s="14"/>
      <c r="BW94" s="14"/>
      <c r="BX94" s="14"/>
      <c r="BY94" s="14"/>
      <c r="BZ94" s="14"/>
      <c r="CA94" s="14">
        <v>169</v>
      </c>
      <c r="CB94" s="14">
        <v>22.400000000000002</v>
      </c>
      <c r="CC94" s="14"/>
      <c r="CD94" s="14"/>
      <c r="CE94" s="14"/>
      <c r="CF94" s="14"/>
      <c r="CG94" s="14"/>
      <c r="CH94" s="14"/>
      <c r="CI94" s="14"/>
      <c r="CJ94" s="14"/>
      <c r="CK94" s="14"/>
      <c r="CL94" s="14"/>
      <c r="CM94" s="14"/>
      <c r="CN94" s="14"/>
      <c r="CO94" s="14"/>
      <c r="CP94" s="14"/>
      <c r="CQ94" s="14"/>
      <c r="CR94" s="14"/>
    </row>
    <row r="95" spans="1:96" ht="14">
      <c r="A95" s="20" t="s">
        <v>812</v>
      </c>
      <c r="B95" s="12" t="s">
        <v>820</v>
      </c>
      <c r="C95" s="12" t="s">
        <v>833</v>
      </c>
      <c r="D95" s="12" t="s">
        <v>937</v>
      </c>
      <c r="E95" s="135">
        <v>2004</v>
      </c>
      <c r="F95" s="136"/>
      <c r="G95" s="136"/>
      <c r="H95" s="23"/>
      <c r="I95" s="12" t="s">
        <v>957</v>
      </c>
      <c r="J95" s="12" t="s">
        <v>958</v>
      </c>
      <c r="K95" s="14"/>
      <c r="L95" s="14"/>
      <c r="M95" s="14"/>
      <c r="N95" s="14"/>
      <c r="O95" s="14"/>
      <c r="P95" s="14"/>
      <c r="Q95" s="149">
        <v>1.668629119320781</v>
      </c>
      <c r="R95" s="14"/>
      <c r="S95" s="14" t="s">
        <v>975</v>
      </c>
      <c r="T95" s="14" t="s">
        <v>1001</v>
      </c>
      <c r="U95" s="14" t="s">
        <v>1001</v>
      </c>
      <c r="V95" s="14"/>
      <c r="W95" s="14"/>
      <c r="X95" s="8"/>
      <c r="Y95" s="14"/>
      <c r="Z95" s="14"/>
      <c r="AA95" s="14"/>
      <c r="AB95" s="14"/>
      <c r="AC95" s="18"/>
      <c r="AD95" s="14"/>
      <c r="AE95" s="14"/>
      <c r="AF95" s="14">
        <v>28.2</v>
      </c>
      <c r="AG95" s="14"/>
      <c r="AH95" s="14"/>
      <c r="AI95" s="14"/>
      <c r="AJ95" s="14"/>
      <c r="AK95" s="14"/>
      <c r="AL95" s="14"/>
      <c r="AM95" s="14"/>
      <c r="AN95" s="14"/>
      <c r="AO95" s="154">
        <v>1.90514624118805</v>
      </c>
      <c r="AP95" s="154">
        <v>0.44720803023453998</v>
      </c>
      <c r="AQ95" s="18"/>
      <c r="AR95" s="14"/>
      <c r="AS95" s="151">
        <v>11.215223318140191</v>
      </c>
      <c r="AT95" s="14"/>
      <c r="AU95" s="14"/>
      <c r="AV95" s="14"/>
      <c r="AW95" s="14"/>
      <c r="AX95" s="14"/>
      <c r="AY95" s="14"/>
      <c r="AZ95" s="14"/>
      <c r="BA95" s="14"/>
      <c r="BB95" s="14"/>
      <c r="BC95" s="14"/>
      <c r="BD95" s="14"/>
      <c r="BE95" s="14"/>
      <c r="BF95" s="14"/>
      <c r="BG95" s="14"/>
      <c r="BH95" s="14"/>
      <c r="BI95" s="14"/>
      <c r="BJ95" s="14"/>
      <c r="BK95" s="14"/>
      <c r="BL95" s="14">
        <v>10.96</v>
      </c>
      <c r="BM95" s="14">
        <v>12.48</v>
      </c>
      <c r="BN95" s="14"/>
      <c r="BO95" s="14"/>
      <c r="BP95" s="14"/>
      <c r="BQ95" s="14">
        <v>21.9</v>
      </c>
      <c r="BR95" s="14">
        <v>13.600000000000001</v>
      </c>
      <c r="BS95" s="14"/>
      <c r="BT95" s="14"/>
      <c r="BU95" s="14"/>
      <c r="BV95" s="14"/>
      <c r="BW95" s="14"/>
      <c r="BX95" s="14"/>
      <c r="BY95" s="14"/>
      <c r="BZ95" s="14"/>
      <c r="CA95" s="14">
        <v>176</v>
      </c>
      <c r="CB95" s="14">
        <v>22.7</v>
      </c>
      <c r="CC95" s="14"/>
      <c r="CD95" s="14"/>
      <c r="CE95" s="14"/>
      <c r="CF95" s="14"/>
      <c r="CG95" s="14"/>
      <c r="CH95" s="14"/>
      <c r="CI95" s="14"/>
      <c r="CJ95" s="14"/>
      <c r="CK95" s="14"/>
      <c r="CL95" s="14"/>
      <c r="CM95" s="14"/>
      <c r="CN95" s="14"/>
      <c r="CO95" s="14"/>
      <c r="CP95" s="14"/>
      <c r="CQ95" s="14"/>
      <c r="CR95" s="14"/>
    </row>
    <row r="96" spans="1:96" ht="14">
      <c r="A96" s="20" t="s">
        <v>812</v>
      </c>
      <c r="B96" s="12" t="s">
        <v>820</v>
      </c>
      <c r="C96" s="12" t="s">
        <v>833</v>
      </c>
      <c r="D96" s="12" t="s">
        <v>938</v>
      </c>
      <c r="E96" s="135">
        <v>2004</v>
      </c>
      <c r="F96" s="136"/>
      <c r="G96" s="136"/>
      <c r="H96" s="23"/>
      <c r="I96" s="12" t="s">
        <v>958</v>
      </c>
      <c r="J96" s="12" t="s">
        <v>959</v>
      </c>
      <c r="K96" s="14"/>
      <c r="L96" s="14"/>
      <c r="M96" s="14"/>
      <c r="N96" s="14"/>
      <c r="O96" s="14"/>
      <c r="P96" s="14"/>
      <c r="Q96" s="149">
        <v>1.6255111985103454</v>
      </c>
      <c r="R96" s="14"/>
      <c r="S96" s="14" t="s">
        <v>970</v>
      </c>
      <c r="T96" s="14" t="s">
        <v>957</v>
      </c>
      <c r="U96" s="14" t="s">
        <v>1001</v>
      </c>
      <c r="V96" s="14"/>
      <c r="W96" s="14"/>
      <c r="X96" s="8"/>
      <c r="Y96" s="14"/>
      <c r="Z96" s="14"/>
      <c r="AA96" s="14"/>
      <c r="AB96" s="14"/>
      <c r="AC96" s="18"/>
      <c r="AD96" s="14"/>
      <c r="AE96" s="14"/>
      <c r="AF96" s="14">
        <v>27.1</v>
      </c>
      <c r="AG96" s="14"/>
      <c r="AH96" s="14"/>
      <c r="AI96" s="14"/>
      <c r="AJ96" s="14"/>
      <c r="AK96" s="14"/>
      <c r="AL96" s="14"/>
      <c r="AM96" s="14"/>
      <c r="AN96" s="14"/>
      <c r="AO96" s="154">
        <v>1.5100245475769001</v>
      </c>
      <c r="AP96" s="154">
        <v>0.31698775838675503</v>
      </c>
      <c r="AQ96" s="18"/>
      <c r="AR96" s="14"/>
      <c r="AS96" s="151">
        <v>10.773096354204872</v>
      </c>
      <c r="AT96" s="14"/>
      <c r="AU96" s="14"/>
      <c r="AV96" s="14"/>
      <c r="AW96" s="14"/>
      <c r="AX96" s="14"/>
      <c r="AY96" s="14"/>
      <c r="AZ96" s="14"/>
      <c r="BA96" s="14"/>
      <c r="BB96" s="14"/>
      <c r="BC96" s="14"/>
      <c r="BD96" s="14"/>
      <c r="BE96" s="14"/>
      <c r="BF96" s="14"/>
      <c r="BG96" s="14"/>
      <c r="BH96" s="14"/>
      <c r="BI96" s="14"/>
      <c r="BJ96" s="14"/>
      <c r="BK96" s="14"/>
      <c r="BL96" s="14">
        <v>11.299999999999999</v>
      </c>
      <c r="BM96" s="14">
        <v>12.110000000000001</v>
      </c>
      <c r="BN96" s="14"/>
      <c r="BO96" s="14"/>
      <c r="BP96" s="14"/>
      <c r="BQ96" s="14">
        <v>20.6</v>
      </c>
      <c r="BR96" s="14">
        <v>13.700000000000001</v>
      </c>
      <c r="BS96" s="14"/>
      <c r="BT96" s="14"/>
      <c r="BU96" s="14"/>
      <c r="BV96" s="14"/>
      <c r="BW96" s="14"/>
      <c r="BX96" s="14"/>
      <c r="BY96" s="14"/>
      <c r="BZ96" s="14"/>
      <c r="CA96" s="14">
        <v>172</v>
      </c>
      <c r="CB96" s="14">
        <v>22.200000000000003</v>
      </c>
      <c r="CC96" s="14"/>
      <c r="CD96" s="14"/>
      <c r="CE96" s="14"/>
      <c r="CF96" s="14"/>
      <c r="CG96" s="14"/>
      <c r="CH96" s="14"/>
      <c r="CI96" s="14"/>
      <c r="CJ96" s="14"/>
      <c r="CK96" s="14"/>
      <c r="CL96" s="14"/>
      <c r="CM96" s="14"/>
      <c r="CN96" s="14"/>
      <c r="CO96" s="14"/>
      <c r="CP96" s="14"/>
      <c r="CQ96" s="14"/>
      <c r="CR96" s="14"/>
    </row>
    <row r="97" spans="1:96" ht="14">
      <c r="A97" s="20" t="s">
        <v>812</v>
      </c>
      <c r="B97" s="12" t="s">
        <v>820</v>
      </c>
      <c r="C97" s="12" t="s">
        <v>833</v>
      </c>
      <c r="D97" s="12" t="s">
        <v>939</v>
      </c>
      <c r="E97" s="135">
        <v>2004</v>
      </c>
      <c r="F97" s="136"/>
      <c r="G97" s="136"/>
      <c r="H97" s="23"/>
      <c r="I97" s="12" t="s">
        <v>959</v>
      </c>
      <c r="J97" s="12" t="s">
        <v>960</v>
      </c>
      <c r="K97" s="14"/>
      <c r="L97" s="14"/>
      <c r="M97" s="14"/>
      <c r="N97" s="14"/>
      <c r="O97" s="14"/>
      <c r="P97" s="14"/>
      <c r="Q97" s="149">
        <v>1.8149404117386962</v>
      </c>
      <c r="R97" s="14"/>
      <c r="S97" s="14" t="s">
        <v>982</v>
      </c>
      <c r="T97" s="14" t="s">
        <v>1012</v>
      </c>
      <c r="U97" s="14" t="s">
        <v>988</v>
      </c>
      <c r="V97" s="14"/>
      <c r="W97" s="14"/>
      <c r="X97" s="8"/>
      <c r="Y97" s="14"/>
      <c r="Z97" s="14"/>
      <c r="AA97" s="14"/>
      <c r="AB97" s="14"/>
      <c r="AC97" s="18"/>
      <c r="AD97" s="14"/>
      <c r="AE97" s="14"/>
      <c r="AF97" s="14">
        <v>25.5</v>
      </c>
      <c r="AG97" s="14"/>
      <c r="AH97" s="14"/>
      <c r="AI97" s="14"/>
      <c r="AJ97" s="14"/>
      <c r="AK97" s="14"/>
      <c r="AL97" s="14"/>
      <c r="AM97" s="14"/>
      <c r="AN97" s="14"/>
      <c r="AO97" s="154">
        <v>1.1468527317047099</v>
      </c>
      <c r="AP97" s="154">
        <v>0.30721122556577701</v>
      </c>
      <c r="AQ97" s="18"/>
      <c r="AR97" s="14"/>
      <c r="AS97" s="151">
        <v>9.8727612418228592</v>
      </c>
      <c r="AT97" s="14"/>
      <c r="AU97" s="14"/>
      <c r="AV97" s="14"/>
      <c r="AW97" s="14"/>
      <c r="AX97" s="14"/>
      <c r="AY97" s="14"/>
      <c r="AZ97" s="14"/>
      <c r="BA97" s="14"/>
      <c r="BB97" s="14"/>
      <c r="BC97" s="14"/>
      <c r="BD97" s="14"/>
      <c r="BE97" s="14"/>
      <c r="BF97" s="14"/>
      <c r="BG97" s="14"/>
      <c r="BH97" s="14"/>
      <c r="BI97" s="14"/>
      <c r="BJ97" s="14"/>
      <c r="BK97" s="14"/>
      <c r="BL97" s="14">
        <v>13.22</v>
      </c>
      <c r="BM97" s="14">
        <v>12.940000000000001</v>
      </c>
      <c r="BN97" s="14"/>
      <c r="BO97" s="14"/>
      <c r="BP97" s="14"/>
      <c r="BQ97" s="14">
        <v>24.900000000000002</v>
      </c>
      <c r="BR97" s="14">
        <v>13.4</v>
      </c>
      <c r="BS97" s="14"/>
      <c r="BT97" s="14"/>
      <c r="BU97" s="14"/>
      <c r="BV97" s="14"/>
      <c r="BW97" s="14"/>
      <c r="BX97" s="14"/>
      <c r="BY97" s="14"/>
      <c r="BZ97" s="14"/>
      <c r="CA97" s="14">
        <v>177</v>
      </c>
      <c r="CB97" s="14">
        <v>22.1</v>
      </c>
      <c r="CC97" s="14"/>
      <c r="CD97" s="14"/>
      <c r="CE97" s="14"/>
      <c r="CF97" s="14"/>
      <c r="CG97" s="14"/>
      <c r="CH97" s="14"/>
      <c r="CI97" s="14"/>
      <c r="CJ97" s="14"/>
      <c r="CK97" s="14"/>
      <c r="CL97" s="14"/>
      <c r="CM97" s="14"/>
      <c r="CN97" s="14"/>
      <c r="CO97" s="14"/>
      <c r="CP97" s="14"/>
      <c r="CQ97" s="14"/>
      <c r="CR97" s="14"/>
    </row>
    <row r="98" spans="1:96" ht="14">
      <c r="A98" s="20" t="s">
        <v>812</v>
      </c>
      <c r="B98" s="12" t="s">
        <v>820</v>
      </c>
      <c r="C98" s="12" t="s">
        <v>833</v>
      </c>
      <c r="D98" s="12" t="s">
        <v>940</v>
      </c>
      <c r="E98" s="135">
        <v>2004</v>
      </c>
      <c r="F98" s="136"/>
      <c r="G98" s="136"/>
      <c r="H98" s="23"/>
      <c r="I98" s="12" t="s">
        <v>960</v>
      </c>
      <c r="J98" s="12" t="s">
        <v>961</v>
      </c>
      <c r="K98" s="14"/>
      <c r="L98" s="14"/>
      <c r="M98" s="14"/>
      <c r="N98" s="14"/>
      <c r="O98" s="14"/>
      <c r="P98" s="14"/>
      <c r="Q98" s="149">
        <v>1.854891934476915</v>
      </c>
      <c r="R98" s="14"/>
      <c r="S98" s="14" t="s">
        <v>1045</v>
      </c>
      <c r="T98" s="14" t="s">
        <v>988</v>
      </c>
      <c r="U98" s="14" t="s">
        <v>1001</v>
      </c>
      <c r="V98" s="14"/>
      <c r="W98" s="14"/>
      <c r="X98" s="8"/>
      <c r="Y98" s="14"/>
      <c r="Z98" s="14"/>
      <c r="AA98" s="14"/>
      <c r="AB98" s="14"/>
      <c r="AC98" s="18"/>
      <c r="AD98" s="14"/>
      <c r="AE98" s="14"/>
      <c r="AF98" s="14">
        <v>24.6</v>
      </c>
      <c r="AG98" s="14"/>
      <c r="AH98" s="14"/>
      <c r="AI98" s="14"/>
      <c r="AJ98" s="14"/>
      <c r="AK98" s="14"/>
      <c r="AL98" s="14"/>
      <c r="AM98" s="14"/>
      <c r="AN98" s="14"/>
      <c r="AO98" s="154">
        <v>0.90265148878097501</v>
      </c>
      <c r="AP98" s="154">
        <v>0.24721617010198699</v>
      </c>
      <c r="AQ98" s="18"/>
      <c r="AR98" s="14"/>
      <c r="AS98" s="151">
        <v>9.5088882233160223</v>
      </c>
      <c r="AT98" s="14"/>
      <c r="AU98" s="14"/>
      <c r="AV98" s="14"/>
      <c r="AW98" s="14"/>
      <c r="AX98" s="14"/>
      <c r="AY98" s="14"/>
      <c r="AZ98" s="14"/>
      <c r="BA98" s="14"/>
      <c r="BB98" s="14"/>
      <c r="BC98" s="14"/>
      <c r="BD98" s="14"/>
      <c r="BE98" s="14"/>
      <c r="BF98" s="14"/>
      <c r="BG98" s="14"/>
      <c r="BH98" s="14"/>
      <c r="BI98" s="14"/>
      <c r="BJ98" s="14"/>
      <c r="BK98" s="14"/>
      <c r="BL98" s="14">
        <v>13.08</v>
      </c>
      <c r="BM98" s="14">
        <v>9.61</v>
      </c>
      <c r="BN98" s="14"/>
      <c r="BO98" s="14"/>
      <c r="BP98" s="14"/>
      <c r="BQ98" s="14">
        <v>39.6</v>
      </c>
      <c r="BR98" s="14">
        <v>12.4</v>
      </c>
      <c r="BS98" s="14"/>
      <c r="BT98" s="14"/>
      <c r="BU98" s="14"/>
      <c r="BV98" s="14"/>
      <c r="BW98" s="14"/>
      <c r="BX98" s="14"/>
      <c r="BY98" s="14"/>
      <c r="BZ98" s="14"/>
      <c r="CA98" s="14">
        <v>188</v>
      </c>
      <c r="CB98" s="14">
        <v>20.8</v>
      </c>
      <c r="CC98" s="14"/>
      <c r="CD98" s="14"/>
      <c r="CE98" s="14"/>
      <c r="CF98" s="14"/>
      <c r="CG98" s="14"/>
      <c r="CH98" s="14"/>
      <c r="CI98" s="14"/>
      <c r="CJ98" s="14"/>
      <c r="CK98" s="14"/>
      <c r="CL98" s="14"/>
      <c r="CM98" s="14"/>
      <c r="CN98" s="14"/>
      <c r="CO98" s="14"/>
      <c r="CP98" s="14"/>
      <c r="CQ98" s="14"/>
      <c r="CR98" s="14"/>
    </row>
    <row r="99" spans="1:96" ht="14">
      <c r="A99" s="20" t="s">
        <v>812</v>
      </c>
      <c r="B99" s="12" t="s">
        <v>820</v>
      </c>
      <c r="C99" s="12" t="s">
        <v>833</v>
      </c>
      <c r="D99" s="12" t="s">
        <v>941</v>
      </c>
      <c r="E99" s="135">
        <v>2004</v>
      </c>
      <c r="F99" s="136"/>
      <c r="G99" s="136"/>
      <c r="H99" s="23"/>
      <c r="I99" s="12" t="s">
        <v>961</v>
      </c>
      <c r="J99" s="12" t="s">
        <v>973</v>
      </c>
      <c r="K99" s="14"/>
      <c r="L99" s="14"/>
      <c r="M99" s="14"/>
      <c r="N99" s="14"/>
      <c r="O99" s="14"/>
      <c r="P99" s="14"/>
      <c r="Q99" s="149">
        <v>1.949874649312286</v>
      </c>
      <c r="R99" s="14"/>
      <c r="S99" s="14" t="s">
        <v>994</v>
      </c>
      <c r="T99" s="14" t="s">
        <v>999</v>
      </c>
      <c r="U99" s="14" t="s">
        <v>957</v>
      </c>
      <c r="V99" s="14"/>
      <c r="W99" s="14"/>
      <c r="X99" s="8"/>
      <c r="Y99" s="14"/>
      <c r="Z99" s="14"/>
      <c r="AA99" s="14"/>
      <c r="AB99" s="14"/>
      <c r="AC99" s="18"/>
      <c r="AD99" s="14"/>
      <c r="AE99" s="14"/>
      <c r="AF99" s="14">
        <v>26.35</v>
      </c>
      <c r="AG99" s="14"/>
      <c r="AH99" s="14"/>
      <c r="AI99" s="14"/>
      <c r="AJ99" s="14"/>
      <c r="AK99" s="14"/>
      <c r="AL99" s="14"/>
      <c r="AM99" s="14"/>
      <c r="AN99" s="14"/>
      <c r="AO99" s="154">
        <v>0.88368862867355302</v>
      </c>
      <c r="AP99" s="154">
        <v>0.35491906778014498</v>
      </c>
      <c r="AQ99" s="18"/>
      <c r="AR99" s="14"/>
      <c r="AS99" s="151">
        <v>9.2288443188652245</v>
      </c>
      <c r="AT99" s="14"/>
      <c r="AU99" s="14"/>
      <c r="AV99" s="14"/>
      <c r="AW99" s="14"/>
      <c r="AX99" s="14"/>
      <c r="AY99" s="14"/>
      <c r="AZ99" s="14"/>
      <c r="BA99" s="14"/>
      <c r="BB99" s="14"/>
      <c r="BC99" s="14"/>
      <c r="BD99" s="14"/>
      <c r="BE99" s="14"/>
      <c r="BF99" s="14"/>
      <c r="BG99" s="14"/>
      <c r="BH99" s="14"/>
      <c r="BI99" s="14"/>
      <c r="BJ99" s="14"/>
      <c r="BK99" s="14"/>
      <c r="BL99" s="14">
        <v>15.055</v>
      </c>
      <c r="BM99" s="14">
        <v>10.199999999999999</v>
      </c>
      <c r="BN99" s="14"/>
      <c r="BO99" s="14"/>
      <c r="BP99" s="14"/>
      <c r="BQ99" s="14">
        <v>37.400000000000006</v>
      </c>
      <c r="BR99" s="14">
        <v>13.3</v>
      </c>
      <c r="BS99" s="14"/>
      <c r="BT99" s="14"/>
      <c r="BU99" s="14"/>
      <c r="BV99" s="14"/>
      <c r="BW99" s="14"/>
      <c r="BX99" s="14"/>
      <c r="BY99" s="14"/>
      <c r="BZ99" s="14"/>
      <c r="CA99" s="14">
        <v>195</v>
      </c>
      <c r="CB99" s="14">
        <v>22.25</v>
      </c>
      <c r="CC99" s="14"/>
      <c r="CD99" s="14"/>
      <c r="CE99" s="14"/>
      <c r="CF99" s="14"/>
      <c r="CG99" s="14"/>
      <c r="CH99" s="14"/>
      <c r="CI99" s="14"/>
      <c r="CJ99" s="14"/>
      <c r="CK99" s="14"/>
      <c r="CL99" s="14"/>
      <c r="CM99" s="14"/>
      <c r="CN99" s="14"/>
      <c r="CO99" s="14"/>
      <c r="CP99" s="14"/>
      <c r="CQ99" s="14"/>
      <c r="CR99" s="14"/>
    </row>
    <row r="100" spans="1:96" ht="14">
      <c r="A100" s="20" t="s">
        <v>812</v>
      </c>
      <c r="B100" s="12" t="s">
        <v>820</v>
      </c>
      <c r="C100" s="12" t="s">
        <v>838</v>
      </c>
      <c r="D100" s="12" t="s">
        <v>942</v>
      </c>
      <c r="E100" s="135">
        <v>2004</v>
      </c>
      <c r="F100" s="136"/>
      <c r="G100" s="136"/>
      <c r="H100" s="23"/>
      <c r="I100" s="12" t="s">
        <v>954</v>
      </c>
      <c r="J100" s="12" t="s">
        <v>955</v>
      </c>
      <c r="K100" s="14"/>
      <c r="L100" s="14" t="s">
        <v>809</v>
      </c>
      <c r="M100" s="14"/>
      <c r="N100" s="14"/>
      <c r="O100" s="14"/>
      <c r="P100" s="14"/>
      <c r="Q100" s="14"/>
      <c r="R100" s="14"/>
      <c r="S100" s="14"/>
      <c r="T100" s="14"/>
      <c r="U100" s="14"/>
      <c r="V100" s="14"/>
      <c r="W100" s="14"/>
      <c r="X100" s="8"/>
      <c r="Y100" s="147">
        <v>7.1</v>
      </c>
      <c r="Z100" s="14">
        <v>5</v>
      </c>
      <c r="AA100" s="14">
        <v>5.9</v>
      </c>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20" t="s">
        <v>812</v>
      </c>
      <c r="B101" s="12" t="s">
        <v>820</v>
      </c>
      <c r="C101" s="12" t="s">
        <v>838</v>
      </c>
      <c r="D101" s="12" t="s">
        <v>943</v>
      </c>
      <c r="E101" s="135">
        <v>2004</v>
      </c>
      <c r="F101" s="136"/>
      <c r="G101" s="136"/>
      <c r="H101" s="23"/>
      <c r="I101" s="12" t="s">
        <v>955</v>
      </c>
      <c r="J101" s="12" t="s">
        <v>956</v>
      </c>
      <c r="K101" s="14"/>
      <c r="L101" s="14" t="s">
        <v>809</v>
      </c>
      <c r="M101" s="14"/>
      <c r="N101" s="14"/>
      <c r="O101" s="14"/>
      <c r="P101" s="14"/>
      <c r="Q101" s="14"/>
      <c r="R101" s="14"/>
      <c r="S101" s="14"/>
      <c r="T101" s="14"/>
      <c r="U101" s="14"/>
      <c r="V101" s="14"/>
      <c r="W101" s="14"/>
      <c r="X101" s="8"/>
      <c r="Y101" s="14">
        <v>6.8</v>
      </c>
      <c r="Z101" s="14">
        <v>4.7</v>
      </c>
      <c r="AA101" s="14">
        <v>5.6</v>
      </c>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20" t="s">
        <v>812</v>
      </c>
      <c r="B102" s="12" t="s">
        <v>820</v>
      </c>
      <c r="C102" s="12" t="s">
        <v>838</v>
      </c>
      <c r="D102" s="12" t="s">
        <v>944</v>
      </c>
      <c r="E102" s="135">
        <v>2004</v>
      </c>
      <c r="F102" s="136"/>
      <c r="G102" s="136"/>
      <c r="H102" s="23"/>
      <c r="I102" s="12" t="s">
        <v>956</v>
      </c>
      <c r="J102" s="12" t="s">
        <v>957</v>
      </c>
      <c r="K102" s="14"/>
      <c r="L102" s="14" t="s">
        <v>809</v>
      </c>
      <c r="M102" s="14"/>
      <c r="N102" s="14"/>
      <c r="O102" s="14"/>
      <c r="P102" s="14"/>
      <c r="Q102" s="14"/>
      <c r="R102" s="14"/>
      <c r="S102" s="14"/>
      <c r="T102" s="14"/>
      <c r="U102" s="14"/>
      <c r="V102" s="14"/>
      <c r="W102" s="14"/>
      <c r="X102" s="8"/>
      <c r="Y102" s="14">
        <v>9.1999999999999993</v>
      </c>
      <c r="Z102" s="14">
        <v>4.7</v>
      </c>
      <c r="AA102" s="14">
        <v>5.6</v>
      </c>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20" t="s">
        <v>812</v>
      </c>
      <c r="B103" s="12" t="s">
        <v>820</v>
      </c>
      <c r="C103" s="12" t="s">
        <v>838</v>
      </c>
      <c r="D103" s="12" t="s">
        <v>945</v>
      </c>
      <c r="E103" s="135">
        <v>2004</v>
      </c>
      <c r="F103" s="136"/>
      <c r="G103" s="136"/>
      <c r="H103" s="23"/>
      <c r="I103" s="12" t="s">
        <v>957</v>
      </c>
      <c r="J103" s="12" t="s">
        <v>958</v>
      </c>
      <c r="K103" s="14"/>
      <c r="L103" s="14" t="s">
        <v>809</v>
      </c>
      <c r="M103" s="14"/>
      <c r="N103" s="14"/>
      <c r="O103" s="14"/>
      <c r="P103" s="14"/>
      <c r="Q103" s="14"/>
      <c r="R103" s="14"/>
      <c r="S103" s="14"/>
      <c r="T103" s="14"/>
      <c r="U103" s="14"/>
      <c r="V103" s="14"/>
      <c r="W103" s="14"/>
      <c r="X103" s="8"/>
      <c r="Y103" s="14">
        <v>29.6</v>
      </c>
      <c r="Z103" s="14">
        <v>4.7</v>
      </c>
      <c r="AA103" s="14">
        <v>5.9</v>
      </c>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20" t="s">
        <v>812</v>
      </c>
      <c r="B104" s="12" t="s">
        <v>820</v>
      </c>
      <c r="C104" s="12" t="s">
        <v>838</v>
      </c>
      <c r="D104" s="12" t="s">
        <v>946</v>
      </c>
      <c r="E104" s="135">
        <v>2004</v>
      </c>
      <c r="F104" s="136"/>
      <c r="G104" s="136"/>
      <c r="H104" s="23"/>
      <c r="I104" s="12" t="s">
        <v>958</v>
      </c>
      <c r="J104" s="12" t="s">
        <v>959</v>
      </c>
      <c r="K104" s="14"/>
      <c r="L104" s="14" t="s">
        <v>809</v>
      </c>
      <c r="M104" s="14"/>
      <c r="N104" s="14"/>
      <c r="O104" s="14"/>
      <c r="P104" s="14"/>
      <c r="Q104" s="14"/>
      <c r="R104" s="14"/>
      <c r="S104" s="14"/>
      <c r="T104" s="14"/>
      <c r="U104" s="14"/>
      <c r="V104" s="14"/>
      <c r="W104" s="14"/>
      <c r="X104" s="8"/>
      <c r="Y104" s="14">
        <v>23.1</v>
      </c>
      <c r="Z104" s="14">
        <v>5.4</v>
      </c>
      <c r="AA104" s="14">
        <v>6.6</v>
      </c>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20" t="s">
        <v>812</v>
      </c>
      <c r="B105" s="12" t="s">
        <v>820</v>
      </c>
      <c r="C105" s="12" t="s">
        <v>839</v>
      </c>
      <c r="D105" s="12" t="s">
        <v>942</v>
      </c>
      <c r="E105" s="135">
        <v>2004</v>
      </c>
      <c r="F105" s="136"/>
      <c r="G105" s="136"/>
      <c r="H105" s="23"/>
      <c r="I105" s="12" t="s">
        <v>954</v>
      </c>
      <c r="J105" s="12" t="s">
        <v>955</v>
      </c>
      <c r="K105" s="14"/>
      <c r="L105" s="14" t="s">
        <v>809</v>
      </c>
      <c r="M105" s="14"/>
      <c r="N105" s="14"/>
      <c r="O105" s="14"/>
      <c r="P105" s="14"/>
      <c r="Q105" s="14"/>
      <c r="R105" s="14"/>
      <c r="S105" s="14"/>
      <c r="T105" s="14"/>
      <c r="U105" s="14"/>
      <c r="V105" s="14"/>
      <c r="W105" s="14"/>
      <c r="X105" s="8"/>
      <c r="Y105" s="14">
        <v>7.1</v>
      </c>
      <c r="Z105" s="14">
        <v>4.5</v>
      </c>
      <c r="AA105" s="14">
        <v>5.4</v>
      </c>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20" t="s">
        <v>812</v>
      </c>
      <c r="B106" s="12" t="s">
        <v>820</v>
      </c>
      <c r="C106" s="12" t="s">
        <v>839</v>
      </c>
      <c r="D106" s="12" t="s">
        <v>943</v>
      </c>
      <c r="E106" s="135">
        <v>2004</v>
      </c>
      <c r="F106" s="136"/>
      <c r="G106" s="136"/>
      <c r="H106" s="23"/>
      <c r="I106" s="12" t="s">
        <v>955</v>
      </c>
      <c r="J106" s="12" t="s">
        <v>956</v>
      </c>
      <c r="K106" s="14"/>
      <c r="L106" s="14" t="s">
        <v>809</v>
      </c>
      <c r="M106" s="14"/>
      <c r="N106" s="14"/>
      <c r="O106" s="14"/>
      <c r="P106" s="14"/>
      <c r="Q106" s="14"/>
      <c r="R106" s="14"/>
      <c r="S106" s="14"/>
      <c r="T106" s="14"/>
      <c r="U106" s="14"/>
      <c r="V106" s="14"/>
      <c r="W106" s="14"/>
      <c r="X106" s="8"/>
      <c r="Y106" s="14">
        <v>10.199999999999999</v>
      </c>
      <c r="Z106" s="14">
        <v>4.4000000000000004</v>
      </c>
      <c r="AA106" s="14">
        <v>5.4</v>
      </c>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20" t="s">
        <v>812</v>
      </c>
      <c r="B107" s="12" t="s">
        <v>820</v>
      </c>
      <c r="C107" s="12" t="s">
        <v>839</v>
      </c>
      <c r="D107" s="12" t="s">
        <v>944</v>
      </c>
      <c r="E107" s="135">
        <v>2004</v>
      </c>
      <c r="F107" s="136"/>
      <c r="G107" s="136"/>
      <c r="H107" s="23"/>
      <c r="I107" s="12" t="s">
        <v>956</v>
      </c>
      <c r="J107" s="12" t="s">
        <v>957</v>
      </c>
      <c r="K107" s="14"/>
      <c r="L107" s="14" t="s">
        <v>809</v>
      </c>
      <c r="M107" s="14"/>
      <c r="N107" s="14"/>
      <c r="O107" s="14"/>
      <c r="P107" s="14"/>
      <c r="Q107" s="14"/>
      <c r="R107" s="14"/>
      <c r="S107" s="14"/>
      <c r="T107" s="14"/>
      <c r="U107" s="14"/>
      <c r="V107" s="14"/>
      <c r="W107" s="14"/>
      <c r="X107" s="8"/>
      <c r="Y107" s="14">
        <v>11.9</v>
      </c>
      <c r="Z107" s="14">
        <v>4.7</v>
      </c>
      <c r="AA107" s="14">
        <v>5.8</v>
      </c>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20" t="s">
        <v>812</v>
      </c>
      <c r="B108" s="12" t="s">
        <v>820</v>
      </c>
      <c r="C108" s="12" t="s">
        <v>839</v>
      </c>
      <c r="D108" s="12" t="s">
        <v>945</v>
      </c>
      <c r="E108" s="135">
        <v>2004</v>
      </c>
      <c r="F108" s="136"/>
      <c r="G108" s="136"/>
      <c r="H108" s="23"/>
      <c r="I108" s="12" t="s">
        <v>957</v>
      </c>
      <c r="J108" s="12" t="s">
        <v>958</v>
      </c>
      <c r="K108" s="14"/>
      <c r="L108" s="14" t="s">
        <v>809</v>
      </c>
      <c r="M108" s="14"/>
      <c r="N108" s="14"/>
      <c r="O108" s="14"/>
      <c r="P108" s="14"/>
      <c r="Q108" s="14"/>
      <c r="R108" s="14"/>
      <c r="S108" s="14"/>
      <c r="T108" s="14"/>
      <c r="U108" s="14"/>
      <c r="V108" s="14"/>
      <c r="W108" s="14"/>
      <c r="X108" s="8"/>
      <c r="Y108" s="14">
        <v>23.9</v>
      </c>
      <c r="Z108" s="14">
        <v>5.0999999999999996</v>
      </c>
      <c r="AA108" s="14">
        <v>6.5</v>
      </c>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20" t="s">
        <v>812</v>
      </c>
      <c r="B109" s="12" t="s">
        <v>820</v>
      </c>
      <c r="C109" s="12" t="s">
        <v>839</v>
      </c>
      <c r="D109" s="12" t="s">
        <v>946</v>
      </c>
      <c r="E109" s="135">
        <v>2004</v>
      </c>
      <c r="F109" s="136"/>
      <c r="G109" s="136"/>
      <c r="H109" s="23"/>
      <c r="I109" s="12" t="s">
        <v>958</v>
      </c>
      <c r="J109" s="12" t="s">
        <v>959</v>
      </c>
      <c r="K109" s="14"/>
      <c r="L109" s="14" t="s">
        <v>809</v>
      </c>
      <c r="M109" s="14"/>
      <c r="N109" s="14"/>
      <c r="O109" s="14"/>
      <c r="P109" s="14"/>
      <c r="Q109" s="14"/>
      <c r="R109" s="14"/>
      <c r="S109" s="14"/>
      <c r="T109" s="14"/>
      <c r="U109" s="14"/>
      <c r="V109" s="14"/>
      <c r="W109" s="14"/>
      <c r="X109" s="8"/>
      <c r="Y109" s="14">
        <v>35.9</v>
      </c>
      <c r="Z109" s="14">
        <v>5.5</v>
      </c>
      <c r="AA109" s="14">
        <v>6.9</v>
      </c>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20" t="s">
        <v>812</v>
      </c>
      <c r="B110" s="12" t="s">
        <v>820</v>
      </c>
      <c r="C110" s="12" t="s">
        <v>839</v>
      </c>
      <c r="D110" s="12" t="s">
        <v>947</v>
      </c>
      <c r="E110" s="135">
        <v>2004</v>
      </c>
      <c r="F110" s="136"/>
      <c r="G110" s="136"/>
      <c r="H110" s="23"/>
      <c r="I110" s="12" t="s">
        <v>959</v>
      </c>
      <c r="J110" s="12" t="s">
        <v>960</v>
      </c>
      <c r="K110" s="14"/>
      <c r="L110" s="14" t="s">
        <v>809</v>
      </c>
      <c r="M110" s="14"/>
      <c r="N110" s="14"/>
      <c r="O110" s="14"/>
      <c r="P110" s="14"/>
      <c r="Q110" s="14"/>
      <c r="R110" s="14"/>
      <c r="S110" s="14"/>
      <c r="T110" s="14"/>
      <c r="U110" s="14"/>
      <c r="V110" s="14"/>
      <c r="W110" s="14"/>
      <c r="X110" s="8"/>
      <c r="Y110" s="14">
        <v>22</v>
      </c>
      <c r="Z110" s="14">
        <v>5.4</v>
      </c>
      <c r="AA110" s="14">
        <v>6.7</v>
      </c>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20" t="s">
        <v>812</v>
      </c>
      <c r="B111" s="12" t="s">
        <v>820</v>
      </c>
      <c r="C111" s="12" t="s">
        <v>840</v>
      </c>
      <c r="D111" s="12" t="s">
        <v>942</v>
      </c>
      <c r="E111" s="135">
        <v>2004</v>
      </c>
      <c r="F111" s="136"/>
      <c r="G111" s="136"/>
      <c r="H111" s="23"/>
      <c r="I111" s="12" t="s">
        <v>954</v>
      </c>
      <c r="J111" s="12" t="s">
        <v>955</v>
      </c>
      <c r="K111" s="14"/>
      <c r="L111" s="14" t="s">
        <v>809</v>
      </c>
      <c r="M111" s="14"/>
      <c r="N111" s="14"/>
      <c r="O111" s="14"/>
      <c r="P111" s="14"/>
      <c r="Q111" s="14"/>
      <c r="R111" s="14"/>
      <c r="S111" s="14"/>
      <c r="T111" s="14"/>
      <c r="U111" s="14"/>
      <c r="V111" s="14"/>
      <c r="W111" s="14"/>
      <c r="X111" s="14"/>
      <c r="Y111" s="14">
        <v>23</v>
      </c>
      <c r="Z111" s="14">
        <v>5.4</v>
      </c>
      <c r="AA111" s="14">
        <v>6.7</v>
      </c>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20" t="s">
        <v>812</v>
      </c>
      <c r="B112" s="12" t="s">
        <v>820</v>
      </c>
      <c r="C112" s="12" t="s">
        <v>840</v>
      </c>
      <c r="D112" s="12" t="s">
        <v>943</v>
      </c>
      <c r="E112" s="135">
        <v>2004</v>
      </c>
      <c r="F112" s="136"/>
      <c r="G112" s="136"/>
      <c r="H112" s="23"/>
      <c r="I112" s="12" t="s">
        <v>955</v>
      </c>
      <c r="J112" s="12" t="s">
        <v>956</v>
      </c>
      <c r="K112" s="14"/>
      <c r="L112" s="14" t="s">
        <v>809</v>
      </c>
      <c r="M112" s="14"/>
      <c r="N112" s="14"/>
      <c r="O112" s="14"/>
      <c r="P112" s="14"/>
      <c r="Q112" s="14"/>
      <c r="R112" s="14"/>
      <c r="S112" s="14"/>
      <c r="T112" s="14"/>
      <c r="U112" s="14"/>
      <c r="V112" s="14"/>
      <c r="W112" s="14"/>
      <c r="X112" s="14"/>
      <c r="Y112" s="14">
        <v>8.4</v>
      </c>
      <c r="Z112" s="14">
        <v>4.7</v>
      </c>
      <c r="AA112" s="14">
        <v>5.5</v>
      </c>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20" t="s">
        <v>812</v>
      </c>
      <c r="B113" s="12" t="s">
        <v>820</v>
      </c>
      <c r="C113" s="12" t="s">
        <v>840</v>
      </c>
      <c r="D113" s="12" t="s">
        <v>944</v>
      </c>
      <c r="E113" s="135">
        <v>2004</v>
      </c>
      <c r="F113" s="136"/>
      <c r="G113" s="136"/>
      <c r="H113" s="23"/>
      <c r="I113" s="12" t="s">
        <v>956</v>
      </c>
      <c r="J113" s="12" t="s">
        <v>957</v>
      </c>
      <c r="K113" s="14"/>
      <c r="L113" s="14" t="s">
        <v>809</v>
      </c>
      <c r="M113" s="14"/>
      <c r="N113" s="14"/>
      <c r="O113" s="14"/>
      <c r="P113" s="14"/>
      <c r="Q113" s="14"/>
      <c r="R113" s="14"/>
      <c r="S113" s="14"/>
      <c r="T113" s="14"/>
      <c r="U113" s="14"/>
      <c r="V113" s="14"/>
      <c r="W113" s="14"/>
      <c r="X113" s="14"/>
      <c r="Y113" s="14">
        <v>9.3000000000000007</v>
      </c>
      <c r="Z113" s="14">
        <v>4.7</v>
      </c>
      <c r="AA113" s="14">
        <v>5.5</v>
      </c>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20" t="s">
        <v>812</v>
      </c>
      <c r="B114" s="12" t="s">
        <v>820</v>
      </c>
      <c r="C114" s="12" t="s">
        <v>840</v>
      </c>
      <c r="D114" s="12" t="s">
        <v>945</v>
      </c>
      <c r="E114" s="135">
        <v>2004</v>
      </c>
      <c r="F114" s="136"/>
      <c r="G114" s="136"/>
      <c r="H114" s="23"/>
      <c r="I114" s="12" t="s">
        <v>957</v>
      </c>
      <c r="J114" s="12" t="s">
        <v>958</v>
      </c>
      <c r="K114" s="14"/>
      <c r="L114" s="14" t="s">
        <v>809</v>
      </c>
      <c r="M114" s="14"/>
      <c r="N114" s="14"/>
      <c r="O114" s="14"/>
      <c r="P114" s="14"/>
      <c r="Q114" s="14"/>
      <c r="R114" s="14"/>
      <c r="S114" s="14"/>
      <c r="T114" s="14"/>
      <c r="U114" s="14"/>
      <c r="V114" s="14"/>
      <c r="W114" s="14"/>
      <c r="X114" s="14"/>
      <c r="Y114" s="14">
        <v>10.4</v>
      </c>
      <c r="Z114" s="14">
        <v>4.9000000000000004</v>
      </c>
      <c r="AA114" s="14">
        <v>6</v>
      </c>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20" t="s">
        <v>812</v>
      </c>
      <c r="B115" s="12" t="s">
        <v>820</v>
      </c>
      <c r="C115" s="12" t="s">
        <v>840</v>
      </c>
      <c r="D115" s="12" t="s">
        <v>946</v>
      </c>
      <c r="E115" s="135">
        <v>2004</v>
      </c>
      <c r="F115" s="136"/>
      <c r="G115" s="136"/>
      <c r="H115" s="23"/>
      <c r="I115" s="12" t="s">
        <v>958</v>
      </c>
      <c r="J115" s="12" t="s">
        <v>959</v>
      </c>
      <c r="K115" s="14"/>
      <c r="L115" s="14" t="s">
        <v>809</v>
      </c>
      <c r="M115" s="14"/>
      <c r="N115" s="14"/>
      <c r="O115" s="14"/>
      <c r="P115" s="14"/>
      <c r="Q115" s="14"/>
      <c r="R115" s="14"/>
      <c r="S115" s="14"/>
      <c r="T115" s="14"/>
      <c r="U115" s="14"/>
      <c r="V115" s="14"/>
      <c r="W115" s="14"/>
      <c r="X115" s="14"/>
      <c r="Y115" s="14">
        <v>10.1</v>
      </c>
      <c r="Z115" s="14">
        <v>5</v>
      </c>
      <c r="AA115" s="14">
        <v>6</v>
      </c>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20" t="s">
        <v>812</v>
      </c>
      <c r="B116" s="12" t="s">
        <v>820</v>
      </c>
      <c r="C116" s="12" t="s">
        <v>840</v>
      </c>
      <c r="D116" s="12" t="s">
        <v>947</v>
      </c>
      <c r="E116" s="135">
        <v>2004</v>
      </c>
      <c r="F116" s="136"/>
      <c r="G116" s="136"/>
      <c r="H116" s="23"/>
      <c r="I116" s="12" t="s">
        <v>959</v>
      </c>
      <c r="J116" s="12" t="s">
        <v>960</v>
      </c>
      <c r="K116" s="14"/>
      <c r="L116" s="14" t="s">
        <v>809</v>
      </c>
      <c r="M116" s="14"/>
      <c r="N116" s="14"/>
      <c r="O116" s="14"/>
      <c r="P116" s="14"/>
      <c r="Q116" s="14"/>
      <c r="R116" s="14"/>
      <c r="S116" s="14"/>
      <c r="T116" s="14"/>
      <c r="U116" s="14"/>
      <c r="V116" s="14"/>
      <c r="W116" s="14"/>
      <c r="X116" s="14"/>
      <c r="Y116" s="14">
        <v>10.4</v>
      </c>
      <c r="Z116" s="14">
        <v>4.7</v>
      </c>
      <c r="AA116" s="14">
        <v>6.2</v>
      </c>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20" t="s">
        <v>812</v>
      </c>
      <c r="B117" s="12" t="s">
        <v>820</v>
      </c>
      <c r="C117" s="12" t="s">
        <v>840</v>
      </c>
      <c r="D117" s="12" t="s">
        <v>948</v>
      </c>
      <c r="E117" s="135">
        <v>2004</v>
      </c>
      <c r="F117" s="136"/>
      <c r="G117" s="136"/>
      <c r="H117" s="23"/>
      <c r="I117" s="12" t="s">
        <v>960</v>
      </c>
      <c r="J117" s="12" t="s">
        <v>961</v>
      </c>
      <c r="K117" s="14"/>
      <c r="L117" s="14" t="s">
        <v>809</v>
      </c>
      <c r="M117" s="14"/>
      <c r="N117" s="14"/>
      <c r="O117" s="14"/>
      <c r="P117" s="14"/>
      <c r="Q117" s="14"/>
      <c r="R117" s="14"/>
      <c r="S117" s="14"/>
      <c r="T117" s="14"/>
      <c r="U117" s="14"/>
      <c r="V117" s="14"/>
      <c r="W117" s="14"/>
      <c r="X117" s="14"/>
      <c r="Y117" s="14">
        <v>10.6</v>
      </c>
      <c r="Z117" s="14">
        <v>4.5999999999999996</v>
      </c>
      <c r="AA117" s="14">
        <v>6</v>
      </c>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20" t="s">
        <v>812</v>
      </c>
      <c r="B118" s="12" t="s">
        <v>820</v>
      </c>
      <c r="C118" s="12" t="s">
        <v>840</v>
      </c>
      <c r="D118" s="12" t="s">
        <v>949</v>
      </c>
      <c r="E118" s="135">
        <v>2004</v>
      </c>
      <c r="F118" s="136"/>
      <c r="G118" s="136"/>
      <c r="H118" s="23"/>
      <c r="I118" s="12" t="s">
        <v>961</v>
      </c>
      <c r="J118" s="12" t="s">
        <v>965</v>
      </c>
      <c r="K118" s="14"/>
      <c r="L118" s="14" t="s">
        <v>809</v>
      </c>
      <c r="M118" s="14"/>
      <c r="N118" s="14"/>
      <c r="O118" s="14"/>
      <c r="P118" s="14"/>
      <c r="Q118" s="14"/>
      <c r="R118" s="14"/>
      <c r="S118" s="14"/>
      <c r="T118" s="14"/>
      <c r="U118" s="14"/>
      <c r="V118" s="14"/>
      <c r="W118" s="14"/>
      <c r="X118" s="14"/>
      <c r="Y118" s="14">
        <v>12</v>
      </c>
      <c r="Z118" s="14">
        <v>4.7</v>
      </c>
      <c r="AA118" s="14">
        <v>6</v>
      </c>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20" t="s">
        <v>812</v>
      </c>
      <c r="B119" s="12" t="s">
        <v>820</v>
      </c>
      <c r="C119" s="12" t="s">
        <v>840</v>
      </c>
      <c r="D119" s="12" t="s">
        <v>950</v>
      </c>
      <c r="E119" s="135">
        <v>2004</v>
      </c>
      <c r="F119" s="136"/>
      <c r="G119" s="136"/>
      <c r="H119" s="23"/>
      <c r="I119" s="12" t="s">
        <v>965</v>
      </c>
      <c r="J119" s="12" t="s">
        <v>972</v>
      </c>
      <c r="K119" s="14"/>
      <c r="L119" s="14" t="s">
        <v>809</v>
      </c>
      <c r="M119" s="14"/>
      <c r="N119" s="14"/>
      <c r="O119" s="14"/>
      <c r="P119" s="14"/>
      <c r="Q119" s="14"/>
      <c r="R119" s="14"/>
      <c r="S119" s="14"/>
      <c r="T119" s="14"/>
      <c r="U119" s="14"/>
      <c r="V119" s="14"/>
      <c r="W119" s="14"/>
      <c r="X119" s="14"/>
      <c r="Y119" s="14">
        <v>12.7</v>
      </c>
      <c r="Z119" s="14">
        <v>4.5999999999999996</v>
      </c>
      <c r="AA119" s="14">
        <v>6.4</v>
      </c>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20" t="s">
        <v>812</v>
      </c>
      <c r="B120" s="12" t="s">
        <v>820</v>
      </c>
      <c r="C120" s="12" t="s">
        <v>841</v>
      </c>
      <c r="D120" s="12" t="s">
        <v>942</v>
      </c>
      <c r="E120" s="135">
        <v>2004</v>
      </c>
      <c r="F120" s="136"/>
      <c r="G120" s="136"/>
      <c r="H120" s="23"/>
      <c r="I120" s="12" t="s">
        <v>954</v>
      </c>
      <c r="J120" s="12" t="s">
        <v>955</v>
      </c>
      <c r="K120" s="14"/>
      <c r="L120" s="14" t="s">
        <v>809</v>
      </c>
      <c r="M120" s="14"/>
      <c r="N120" s="14"/>
      <c r="O120" s="14"/>
      <c r="P120" s="14"/>
      <c r="Q120" s="14"/>
      <c r="R120" s="14"/>
      <c r="S120" s="14"/>
      <c r="T120" s="14"/>
      <c r="U120" s="14"/>
      <c r="V120" s="14"/>
      <c r="W120" s="14"/>
      <c r="X120" s="14"/>
      <c r="Y120" s="14">
        <v>13.8</v>
      </c>
      <c r="Z120" s="14">
        <v>4.8</v>
      </c>
      <c r="AA120" s="14">
        <v>6.5</v>
      </c>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20" t="s">
        <v>812</v>
      </c>
      <c r="B121" s="12" t="s">
        <v>820</v>
      </c>
      <c r="C121" s="12" t="s">
        <v>841</v>
      </c>
      <c r="D121" s="12" t="s">
        <v>943</v>
      </c>
      <c r="E121" s="135">
        <v>2004</v>
      </c>
      <c r="F121" s="136"/>
      <c r="G121" s="136"/>
      <c r="H121" s="23"/>
      <c r="I121" s="12" t="s">
        <v>955</v>
      </c>
      <c r="J121" s="12" t="s">
        <v>956</v>
      </c>
      <c r="K121" s="14"/>
      <c r="L121" s="14" t="s">
        <v>809</v>
      </c>
      <c r="M121" s="14"/>
      <c r="N121" s="14"/>
      <c r="O121" s="14"/>
      <c r="P121" s="14"/>
      <c r="Q121" s="14"/>
      <c r="R121" s="14"/>
      <c r="S121" s="14"/>
      <c r="T121" s="14"/>
      <c r="U121" s="14"/>
      <c r="V121" s="14"/>
      <c r="W121" s="14"/>
      <c r="X121" s="14"/>
      <c r="Y121" s="14">
        <v>6.7</v>
      </c>
      <c r="Z121" s="14">
        <v>5.4</v>
      </c>
      <c r="AA121" s="14">
        <v>6</v>
      </c>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20" t="s">
        <v>812</v>
      </c>
      <c r="B122" s="12" t="s">
        <v>820</v>
      </c>
      <c r="C122" s="12" t="s">
        <v>841</v>
      </c>
      <c r="D122" s="12" t="s">
        <v>944</v>
      </c>
      <c r="E122" s="135">
        <v>2004</v>
      </c>
      <c r="F122" s="136"/>
      <c r="G122" s="136"/>
      <c r="H122" s="23"/>
      <c r="I122" s="12" t="s">
        <v>956</v>
      </c>
      <c r="J122" s="12" t="s">
        <v>957</v>
      </c>
      <c r="K122" s="14"/>
      <c r="L122" s="14" t="s">
        <v>809</v>
      </c>
      <c r="M122" s="14"/>
      <c r="N122" s="14"/>
      <c r="O122" s="14"/>
      <c r="P122" s="14"/>
      <c r="Q122" s="14"/>
      <c r="R122" s="14"/>
      <c r="S122" s="14"/>
      <c r="T122" s="14"/>
      <c r="U122" s="14"/>
      <c r="V122" s="14"/>
      <c r="W122" s="14"/>
      <c r="X122" s="14"/>
      <c r="Y122" s="14">
        <v>11.8</v>
      </c>
      <c r="Z122" s="14">
        <v>5.2</v>
      </c>
      <c r="AA122" s="14">
        <v>6</v>
      </c>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20" t="s">
        <v>812</v>
      </c>
      <c r="B123" s="12" t="s">
        <v>820</v>
      </c>
      <c r="C123" s="12" t="s">
        <v>841</v>
      </c>
      <c r="D123" s="12" t="s">
        <v>945</v>
      </c>
      <c r="E123" s="135">
        <v>2004</v>
      </c>
      <c r="F123" s="136"/>
      <c r="G123" s="136"/>
      <c r="H123" s="23"/>
      <c r="I123" s="12" t="s">
        <v>957</v>
      </c>
      <c r="J123" s="12" t="s">
        <v>958</v>
      </c>
      <c r="K123" s="14"/>
      <c r="L123" s="14" t="s">
        <v>809</v>
      </c>
      <c r="M123" s="14"/>
      <c r="N123" s="14"/>
      <c r="O123" s="14"/>
      <c r="P123" s="14"/>
      <c r="Q123" s="14"/>
      <c r="R123" s="14"/>
      <c r="S123" s="14"/>
      <c r="T123" s="14"/>
      <c r="U123" s="14"/>
      <c r="V123" s="14"/>
      <c r="W123" s="14"/>
      <c r="X123" s="14"/>
      <c r="Y123" s="14">
        <v>13.1</v>
      </c>
      <c r="Z123" s="14">
        <v>5.2</v>
      </c>
      <c r="AA123" s="14">
        <v>6.1</v>
      </c>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20" t="s">
        <v>812</v>
      </c>
      <c r="B124" s="12" t="s">
        <v>820</v>
      </c>
      <c r="C124" s="12" t="s">
        <v>841</v>
      </c>
      <c r="D124" s="12" t="s">
        <v>946</v>
      </c>
      <c r="E124" s="135">
        <v>2004</v>
      </c>
      <c r="F124" s="136"/>
      <c r="G124" s="136"/>
      <c r="H124" s="23"/>
      <c r="I124" s="12" t="s">
        <v>958</v>
      </c>
      <c r="J124" s="12" t="s">
        <v>959</v>
      </c>
      <c r="K124" s="14"/>
      <c r="L124" s="14" t="s">
        <v>809</v>
      </c>
      <c r="M124" s="14"/>
      <c r="N124" s="14"/>
      <c r="O124" s="14"/>
      <c r="P124" s="14"/>
      <c r="Q124" s="14"/>
      <c r="R124" s="14"/>
      <c r="S124" s="14"/>
      <c r="T124" s="14"/>
      <c r="U124" s="14"/>
      <c r="V124" s="14"/>
      <c r="W124" s="14"/>
      <c r="X124" s="14"/>
      <c r="Y124" s="14">
        <v>17.8</v>
      </c>
      <c r="Z124" s="14">
        <v>5.3</v>
      </c>
      <c r="AA124" s="14">
        <v>6.4</v>
      </c>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20" t="s">
        <v>812</v>
      </c>
      <c r="B125" s="12" t="s">
        <v>820</v>
      </c>
      <c r="C125" s="12" t="s">
        <v>841</v>
      </c>
      <c r="D125" s="12" t="s">
        <v>947</v>
      </c>
      <c r="E125" s="135">
        <v>2004</v>
      </c>
      <c r="F125" s="136"/>
      <c r="G125" s="136"/>
      <c r="H125" s="23"/>
      <c r="I125" s="12" t="s">
        <v>959</v>
      </c>
      <c r="J125" s="12" t="s">
        <v>960</v>
      </c>
      <c r="K125" s="14"/>
      <c r="L125" s="14" t="s">
        <v>809</v>
      </c>
      <c r="M125" s="14"/>
      <c r="N125" s="14"/>
      <c r="O125" s="14"/>
      <c r="P125" s="14"/>
      <c r="Q125" s="14"/>
      <c r="R125" s="14"/>
      <c r="S125" s="14"/>
      <c r="T125" s="14"/>
      <c r="U125" s="14"/>
      <c r="V125" s="14"/>
      <c r="W125" s="14"/>
      <c r="X125" s="14"/>
      <c r="Y125" s="14">
        <v>23.1</v>
      </c>
      <c r="Z125" s="14">
        <v>5.9</v>
      </c>
      <c r="AA125" s="14">
        <v>6.9</v>
      </c>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20" t="s">
        <v>812</v>
      </c>
      <c r="B126" s="12" t="s">
        <v>820</v>
      </c>
      <c r="C126" s="12" t="s">
        <v>841</v>
      </c>
      <c r="D126" s="12" t="s">
        <v>948</v>
      </c>
      <c r="E126" s="135">
        <v>2004</v>
      </c>
      <c r="F126" s="136"/>
      <c r="G126" s="136"/>
      <c r="H126" s="23"/>
      <c r="I126" s="12" t="s">
        <v>960</v>
      </c>
      <c r="J126" s="12" t="s">
        <v>961</v>
      </c>
      <c r="K126" s="14"/>
      <c r="L126" s="14" t="s">
        <v>809</v>
      </c>
      <c r="M126" s="14"/>
      <c r="N126" s="14"/>
      <c r="O126" s="14"/>
      <c r="P126" s="14"/>
      <c r="Q126" s="14"/>
      <c r="R126" s="14"/>
      <c r="S126" s="14"/>
      <c r="T126" s="14"/>
      <c r="U126" s="14"/>
      <c r="V126" s="14"/>
      <c r="W126" s="14"/>
      <c r="X126" s="14"/>
      <c r="Y126" s="14">
        <v>28.3</v>
      </c>
      <c r="Z126" s="14">
        <v>5.9</v>
      </c>
      <c r="AA126" s="14">
        <v>6.9</v>
      </c>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20" t="s">
        <v>812</v>
      </c>
      <c r="B127" s="12" t="s">
        <v>820</v>
      </c>
      <c r="C127" s="12" t="s">
        <v>841</v>
      </c>
      <c r="D127" s="12" t="s">
        <v>951</v>
      </c>
      <c r="E127" s="135">
        <v>2004</v>
      </c>
      <c r="F127" s="136"/>
      <c r="G127" s="136"/>
      <c r="H127" s="23"/>
      <c r="I127" s="12" t="s">
        <v>961</v>
      </c>
      <c r="J127" s="12" t="s">
        <v>964</v>
      </c>
      <c r="K127" s="14"/>
      <c r="L127" s="14" t="s">
        <v>809</v>
      </c>
      <c r="M127" s="14"/>
      <c r="N127" s="14"/>
      <c r="O127" s="14"/>
      <c r="P127" s="14"/>
      <c r="Q127" s="14"/>
      <c r="R127" s="14"/>
      <c r="S127" s="14"/>
      <c r="T127" s="14"/>
      <c r="U127" s="14"/>
      <c r="V127" s="14"/>
      <c r="W127" s="14"/>
      <c r="X127" s="14"/>
      <c r="Y127" s="14">
        <v>33.5</v>
      </c>
      <c r="Z127" s="14">
        <v>6</v>
      </c>
      <c r="AA127" s="14">
        <v>6.9</v>
      </c>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20" t="s">
        <v>812</v>
      </c>
      <c r="B128" s="12" t="s">
        <v>820</v>
      </c>
      <c r="C128" s="12" t="s">
        <v>841</v>
      </c>
      <c r="D128" s="12" t="s">
        <v>952</v>
      </c>
      <c r="E128" s="135">
        <v>2004</v>
      </c>
      <c r="F128" s="136"/>
      <c r="G128" s="136"/>
      <c r="H128" s="23"/>
      <c r="I128" s="12" t="s">
        <v>964</v>
      </c>
      <c r="J128" s="12" t="s">
        <v>965</v>
      </c>
      <c r="K128" s="14"/>
      <c r="L128" s="14" t="s">
        <v>809</v>
      </c>
      <c r="M128" s="14"/>
      <c r="N128" s="14"/>
      <c r="O128" s="14"/>
      <c r="P128" s="14"/>
      <c r="Q128" s="14"/>
      <c r="R128" s="14"/>
      <c r="S128" s="14"/>
      <c r="T128" s="14"/>
      <c r="U128" s="14"/>
      <c r="V128" s="14"/>
      <c r="W128" s="14"/>
      <c r="X128" s="14"/>
      <c r="Y128" s="14">
        <v>34.1</v>
      </c>
      <c r="Z128" s="14">
        <v>6.2</v>
      </c>
      <c r="AA128" s="14">
        <v>7.2</v>
      </c>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20" t="s">
        <v>812</v>
      </c>
      <c r="B129" s="12" t="s">
        <v>820</v>
      </c>
      <c r="C129" s="12" t="s">
        <v>841</v>
      </c>
      <c r="D129" s="12" t="s">
        <v>953</v>
      </c>
      <c r="E129" s="135">
        <v>2004</v>
      </c>
      <c r="F129" s="136"/>
      <c r="G129" s="136"/>
      <c r="H129" s="23"/>
      <c r="I129" s="12" t="s">
        <v>965</v>
      </c>
      <c r="J129" s="12" t="s">
        <v>966</v>
      </c>
      <c r="K129" s="14"/>
      <c r="L129" s="14" t="s">
        <v>809</v>
      </c>
      <c r="M129" s="14"/>
      <c r="N129" s="14"/>
      <c r="O129" s="14"/>
      <c r="P129" s="14"/>
      <c r="Q129" s="14"/>
      <c r="R129" s="14"/>
      <c r="S129" s="14"/>
      <c r="T129" s="14"/>
      <c r="U129" s="14"/>
      <c r="V129" s="14"/>
      <c r="W129" s="14"/>
      <c r="X129" s="14"/>
      <c r="Y129" s="14">
        <v>34.700000000000003</v>
      </c>
      <c r="Z129" s="14">
        <v>6.4</v>
      </c>
      <c r="AA129" s="14">
        <v>7.2</v>
      </c>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36"/>
      <c r="F130" s="136"/>
      <c r="G130" s="136"/>
      <c r="H130" s="94"/>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36"/>
      <c r="F131" s="136"/>
      <c r="G131" s="136"/>
      <c r="H131" s="94"/>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36"/>
      <c r="F132" s="136"/>
      <c r="G132" s="136"/>
      <c r="H132" s="94"/>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36"/>
      <c r="F133" s="136"/>
      <c r="G133" s="136"/>
      <c r="H133" s="94"/>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36"/>
      <c r="F134" s="136"/>
      <c r="G134" s="136"/>
      <c r="H134" s="94"/>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36"/>
      <c r="F135" s="136"/>
      <c r="G135" s="136"/>
      <c r="H135" s="94"/>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36"/>
      <c r="F136" s="136"/>
      <c r="G136" s="136"/>
      <c r="H136" s="94"/>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36"/>
      <c r="F137" s="136"/>
      <c r="G137" s="136"/>
      <c r="H137" s="94"/>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36"/>
      <c r="F138" s="136"/>
      <c r="G138" s="136"/>
      <c r="H138" s="94"/>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36"/>
      <c r="F139" s="136"/>
      <c r="G139" s="136"/>
      <c r="H139" s="94"/>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36"/>
      <c r="F140" s="136"/>
      <c r="G140" s="136"/>
      <c r="H140" s="94"/>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36"/>
      <c r="F141" s="136"/>
      <c r="G141" s="136"/>
      <c r="H141" s="94"/>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36"/>
      <c r="F142" s="136"/>
      <c r="G142" s="136"/>
      <c r="H142" s="94"/>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36"/>
      <c r="F143" s="136"/>
      <c r="G143" s="136"/>
      <c r="H143" s="94"/>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36"/>
      <c r="F144" s="136"/>
      <c r="G144" s="136"/>
      <c r="H144" s="94"/>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36"/>
      <c r="F145" s="136"/>
      <c r="G145" s="136"/>
      <c r="H145" s="94"/>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36"/>
      <c r="F146" s="136"/>
      <c r="G146" s="136"/>
      <c r="H146" s="94"/>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36"/>
      <c r="F147" s="136"/>
      <c r="G147" s="136"/>
      <c r="H147" s="94"/>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36"/>
      <c r="F148" s="136"/>
      <c r="G148" s="136"/>
      <c r="H148" s="94"/>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36"/>
      <c r="F149" s="136"/>
      <c r="G149" s="136"/>
      <c r="H149" s="94"/>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36"/>
      <c r="F150" s="136"/>
      <c r="G150" s="136"/>
      <c r="H150" s="94"/>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36"/>
      <c r="F151" s="136"/>
      <c r="G151" s="136"/>
      <c r="H151" s="94"/>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36"/>
      <c r="F152" s="136"/>
      <c r="G152" s="136"/>
      <c r="H152" s="94"/>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36"/>
      <c r="F153" s="136"/>
      <c r="G153" s="136"/>
      <c r="H153" s="94"/>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36"/>
      <c r="F154" s="136"/>
      <c r="G154" s="136"/>
      <c r="H154" s="94"/>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36"/>
      <c r="F155" s="136"/>
      <c r="G155" s="136"/>
      <c r="H155" s="94"/>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36"/>
      <c r="F156" s="136"/>
      <c r="G156" s="136"/>
      <c r="H156" s="94"/>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36"/>
      <c r="F157" s="136"/>
      <c r="G157" s="136"/>
      <c r="H157" s="94"/>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36"/>
      <c r="F158" s="136"/>
      <c r="G158" s="136"/>
      <c r="H158" s="94"/>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36"/>
      <c r="F159" s="136"/>
      <c r="G159" s="136"/>
      <c r="H159" s="94"/>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36"/>
      <c r="F160" s="136"/>
      <c r="G160" s="136"/>
      <c r="H160" s="94"/>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36"/>
      <c r="F161" s="136"/>
      <c r="G161" s="136"/>
      <c r="H161" s="94"/>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36"/>
      <c r="F162" s="136"/>
      <c r="G162" s="136"/>
      <c r="H162" s="94"/>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36"/>
      <c r="F163" s="136"/>
      <c r="G163" s="136"/>
      <c r="H163" s="94"/>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36"/>
      <c r="F164" s="136"/>
      <c r="G164" s="136"/>
      <c r="H164" s="94"/>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36"/>
      <c r="F165" s="136"/>
      <c r="G165" s="136"/>
      <c r="H165" s="94"/>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36"/>
      <c r="F166" s="136"/>
      <c r="G166" s="136"/>
      <c r="H166" s="94"/>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36"/>
      <c r="F167" s="136"/>
      <c r="G167" s="136"/>
      <c r="H167" s="94"/>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36"/>
      <c r="F168" s="136"/>
      <c r="G168" s="136"/>
      <c r="H168" s="94"/>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36"/>
      <c r="F169" s="136"/>
      <c r="G169" s="136"/>
      <c r="H169" s="94"/>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36"/>
      <c r="F170" s="136"/>
      <c r="G170" s="136"/>
      <c r="H170" s="94"/>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36"/>
      <c r="F171" s="136"/>
      <c r="G171" s="136"/>
      <c r="H171" s="94"/>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36"/>
      <c r="F172" s="136"/>
      <c r="G172" s="136"/>
      <c r="H172" s="94"/>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36"/>
      <c r="F173" s="136"/>
      <c r="G173" s="136"/>
      <c r="H173" s="94"/>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36"/>
      <c r="F174" s="136"/>
      <c r="G174" s="136"/>
      <c r="H174" s="94"/>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36"/>
      <c r="F175" s="136"/>
      <c r="G175" s="136"/>
      <c r="H175" s="94"/>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36"/>
      <c r="F176" s="136"/>
      <c r="G176" s="136"/>
      <c r="H176" s="94"/>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36"/>
      <c r="F177" s="136"/>
      <c r="G177" s="136"/>
      <c r="H177" s="94"/>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36"/>
      <c r="F178" s="136"/>
      <c r="G178" s="136"/>
      <c r="H178" s="94"/>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36"/>
      <c r="F179" s="136"/>
      <c r="G179" s="136"/>
      <c r="H179" s="94"/>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36"/>
      <c r="F180" s="136"/>
      <c r="G180" s="136"/>
      <c r="H180" s="94"/>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36"/>
      <c r="F181" s="136"/>
      <c r="G181" s="136"/>
      <c r="H181" s="94"/>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36"/>
      <c r="F182" s="136"/>
      <c r="G182" s="136"/>
      <c r="H182" s="94"/>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36"/>
      <c r="F183" s="136"/>
      <c r="G183" s="136"/>
      <c r="H183" s="94"/>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36"/>
      <c r="F184" s="136"/>
      <c r="G184" s="136"/>
      <c r="H184" s="94"/>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36"/>
      <c r="F185" s="136"/>
      <c r="G185" s="136"/>
      <c r="H185" s="94"/>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36"/>
      <c r="F186" s="136"/>
      <c r="G186" s="136"/>
      <c r="H186" s="94"/>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36"/>
      <c r="F187" s="136"/>
      <c r="G187" s="136"/>
      <c r="H187" s="94"/>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36"/>
      <c r="F188" s="136"/>
      <c r="G188" s="136"/>
      <c r="H188" s="94"/>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36"/>
      <c r="F189" s="136"/>
      <c r="G189" s="136"/>
      <c r="H189" s="94"/>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36"/>
      <c r="F190" s="136"/>
      <c r="G190" s="136"/>
      <c r="H190" s="94"/>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36"/>
      <c r="F191" s="136"/>
      <c r="G191" s="136"/>
      <c r="H191" s="94"/>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36"/>
      <c r="F192" s="136"/>
      <c r="G192" s="136"/>
      <c r="H192" s="94"/>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36"/>
      <c r="F193" s="136"/>
      <c r="G193" s="136"/>
      <c r="H193" s="94"/>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36"/>
      <c r="F194" s="136"/>
      <c r="G194" s="136"/>
      <c r="H194" s="94"/>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36"/>
      <c r="F195" s="136"/>
      <c r="G195" s="136"/>
      <c r="H195" s="94"/>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36"/>
      <c r="F196" s="136"/>
      <c r="G196" s="136"/>
      <c r="H196" s="94"/>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36"/>
      <c r="F197" s="136"/>
      <c r="G197" s="136"/>
      <c r="H197" s="94"/>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36"/>
      <c r="F198" s="136"/>
      <c r="G198" s="136"/>
      <c r="H198" s="94"/>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36"/>
      <c r="F199" s="136"/>
      <c r="G199" s="136"/>
      <c r="H199" s="94"/>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36"/>
      <c r="F200" s="136"/>
      <c r="G200" s="136"/>
      <c r="H200" s="94"/>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36"/>
      <c r="F201" s="136"/>
      <c r="G201" s="136"/>
      <c r="H201" s="94"/>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36"/>
      <c r="F202" s="136"/>
      <c r="G202" s="136"/>
      <c r="H202" s="94"/>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36"/>
      <c r="F203" s="136"/>
      <c r="G203" s="136"/>
      <c r="H203" s="94"/>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36"/>
      <c r="F204" s="136"/>
      <c r="G204" s="136"/>
      <c r="H204" s="94"/>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36"/>
      <c r="F205" s="136"/>
      <c r="G205" s="136"/>
      <c r="H205" s="94"/>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36"/>
      <c r="F206" s="136"/>
      <c r="G206" s="136"/>
      <c r="H206" s="94"/>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36"/>
      <c r="F207" s="136"/>
      <c r="G207" s="136"/>
      <c r="H207" s="94"/>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36"/>
      <c r="F208" s="136"/>
      <c r="G208" s="136"/>
      <c r="H208" s="94"/>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vocabulary'!$U$4:$U$16</xm:f>
          </x14:formula1>
          <xm:sqref>X4:X110</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vocabulary'!$W$4:$W$8</xm:f>
          </x14:formula1>
          <xm:sqref>BF4:BF1048576</xm:sqref>
        </x14:dataValidation>
        <x14:dataValidation type="list" allowBlank="1" showInputMessage="1" showErrorMessage="1">
          <x14:formula1>
            <xm:f>'controlled vocabulary'!$V$4:$V$8</xm:f>
          </x14:formula1>
          <xm:sqref>AC4:AC1048576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V22" sqref="V22"/>
    </sheetView>
  </sheetViews>
  <sheetFormatPr baseColWidth="10" defaultColWidth="10.83203125" defaultRowHeight="14" x14ac:dyDescent="0"/>
  <cols>
    <col min="1" max="1" width="14.6640625" style="5" customWidth="1"/>
    <col min="2" max="2" width="12.33203125" style="5" bestFit="1" customWidth="1"/>
    <col min="3" max="3" width="14" style="5" customWidth="1"/>
    <col min="4" max="4" width="14" style="129" customWidth="1"/>
    <col min="5" max="5" width="14.5" style="129" customWidth="1"/>
    <col min="6" max="6" width="14.5" style="137"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3" customFormat="1" ht="48.5" customHeight="1">
      <c r="A1" s="27" t="s">
        <v>673</v>
      </c>
      <c r="B1" s="27" t="s">
        <v>14</v>
      </c>
      <c r="C1" s="27" t="s">
        <v>462</v>
      </c>
      <c r="D1" s="133" t="s">
        <v>745</v>
      </c>
      <c r="E1" s="126" t="s">
        <v>746</v>
      </c>
      <c r="F1" s="126" t="s">
        <v>747</v>
      </c>
      <c r="G1" s="27" t="s">
        <v>583</v>
      </c>
      <c r="H1" s="96" t="s">
        <v>336</v>
      </c>
      <c r="I1" s="96" t="s">
        <v>337</v>
      </c>
      <c r="J1" s="96" t="s">
        <v>338</v>
      </c>
      <c r="K1" s="96" t="s">
        <v>663</v>
      </c>
      <c r="L1" s="96" t="s">
        <v>339</v>
      </c>
      <c r="M1" s="96" t="s">
        <v>340</v>
      </c>
      <c r="N1" s="112" t="s">
        <v>360</v>
      </c>
      <c r="O1" s="112" t="s">
        <v>361</v>
      </c>
      <c r="P1" s="112" t="s">
        <v>362</v>
      </c>
      <c r="Q1" s="112"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c r="A2" s="31" t="s">
        <v>674</v>
      </c>
      <c r="B2" s="35" t="s">
        <v>16</v>
      </c>
      <c r="C2" s="35" t="s">
        <v>332</v>
      </c>
      <c r="D2" s="127" t="s">
        <v>740</v>
      </c>
      <c r="E2" s="127" t="s">
        <v>741</v>
      </c>
      <c r="F2" s="127" t="s">
        <v>739</v>
      </c>
      <c r="G2" s="35" t="s">
        <v>584</v>
      </c>
      <c r="H2" s="97" t="s">
        <v>352</v>
      </c>
      <c r="I2" s="97" t="s">
        <v>666</v>
      </c>
      <c r="J2" s="97" t="s">
        <v>399</v>
      </c>
      <c r="K2" s="97" t="s">
        <v>725</v>
      </c>
      <c r="L2" s="97" t="s">
        <v>671</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6">
      <c r="A3" s="37" t="s">
        <v>366</v>
      </c>
      <c r="B3" s="36"/>
      <c r="C3" s="36"/>
      <c r="D3" s="128" t="s">
        <v>737</v>
      </c>
      <c r="E3" s="128" t="s">
        <v>34</v>
      </c>
      <c r="F3" s="128" t="s">
        <v>738</v>
      </c>
      <c r="G3" s="36" t="s">
        <v>40</v>
      </c>
      <c r="H3" s="98" t="s">
        <v>400</v>
      </c>
      <c r="I3" s="98"/>
      <c r="J3" s="98"/>
      <c r="K3" s="98"/>
      <c r="L3" s="98" t="s">
        <v>672</v>
      </c>
      <c r="M3" s="98" t="s">
        <v>331</v>
      </c>
      <c r="N3" s="101" t="s">
        <v>37</v>
      </c>
      <c r="O3" s="101"/>
      <c r="P3" s="101"/>
      <c r="Q3" s="101"/>
      <c r="R3" s="69" t="s">
        <v>131</v>
      </c>
      <c r="S3" s="69" t="s">
        <v>131</v>
      </c>
      <c r="T3" s="140"/>
      <c r="U3" s="69"/>
      <c r="V3" s="69" t="s">
        <v>132</v>
      </c>
      <c r="W3" s="69" t="s">
        <v>131</v>
      </c>
      <c r="X3" s="69" t="s">
        <v>131</v>
      </c>
      <c r="Y3" s="69" t="s">
        <v>131</v>
      </c>
      <c r="Z3" s="69"/>
      <c r="AA3" s="69"/>
      <c r="AB3" s="69"/>
    </row>
    <row r="4" spans="1:28">
      <c r="A4" s="20"/>
      <c r="D4" s="134"/>
      <c r="E4" s="134"/>
      <c r="F4" s="134"/>
      <c r="G4" s="11"/>
    </row>
    <row r="5" spans="1:28">
      <c r="A5" s="20"/>
      <c r="F5" s="135"/>
      <c r="G5" s="11"/>
    </row>
    <row r="6" spans="1:28">
      <c r="A6" s="20"/>
      <c r="F6" s="135"/>
      <c r="G6" s="11"/>
    </row>
    <row r="7" spans="1:28">
      <c r="A7" s="20"/>
      <c r="F7" s="135"/>
      <c r="G7" s="12"/>
    </row>
    <row r="8" spans="1:28">
      <c r="A8" s="14"/>
      <c r="F8" s="135"/>
      <c r="G8" s="12"/>
    </row>
    <row r="9" spans="1:28">
      <c r="A9" s="14"/>
      <c r="F9" s="135"/>
      <c r="G9" s="12"/>
    </row>
    <row r="10" spans="1:28">
      <c r="A10" s="14"/>
      <c r="F10" s="135"/>
      <c r="G10" s="12"/>
    </row>
    <row r="11" spans="1:28">
      <c r="A11" s="14"/>
      <c r="F11" s="135"/>
      <c r="G11" s="12"/>
    </row>
    <row r="12" spans="1:28">
      <c r="A12" s="14"/>
      <c r="F12" s="135"/>
      <c r="G12" s="12"/>
    </row>
    <row r="13" spans="1:28">
      <c r="A13" s="14"/>
      <c r="F13" s="135"/>
      <c r="G13" s="12"/>
    </row>
    <row r="14" spans="1:28">
      <c r="A14" s="14"/>
      <c r="F14" s="135"/>
      <c r="G14" s="12"/>
    </row>
    <row r="15" spans="1:28">
      <c r="A15" s="14"/>
      <c r="F15" s="135"/>
      <c r="G15" s="12"/>
    </row>
    <row r="16" spans="1:28">
      <c r="A16" s="14"/>
      <c r="F16" s="135"/>
      <c r="G16" s="12"/>
    </row>
    <row r="17" spans="1:7">
      <c r="A17" s="14"/>
      <c r="F17" s="135"/>
      <c r="G17" s="12"/>
    </row>
    <row r="18" spans="1:7">
      <c r="A18" s="14"/>
      <c r="F18" s="135"/>
      <c r="G18" s="12"/>
    </row>
    <row r="19" spans="1:7">
      <c r="A19" s="14"/>
      <c r="F19" s="135"/>
      <c r="G19" s="12"/>
    </row>
    <row r="20" spans="1:7">
      <c r="A20" s="14"/>
      <c r="F20" s="135"/>
      <c r="G20" s="12"/>
    </row>
    <row r="21" spans="1:7">
      <c r="A21" s="14"/>
      <c r="F21" s="135"/>
      <c r="G21" s="12"/>
    </row>
    <row r="22" spans="1:7">
      <c r="A22" s="14"/>
      <c r="F22" s="136"/>
      <c r="G22" s="12"/>
    </row>
    <row r="23" spans="1:7">
      <c r="A23" s="14"/>
      <c r="F23" s="136"/>
      <c r="G23" s="12"/>
    </row>
    <row r="24" spans="1:7">
      <c r="A24" s="14"/>
      <c r="F24" s="136"/>
      <c r="G24" s="12"/>
    </row>
    <row r="25" spans="1:7">
      <c r="A25" s="14"/>
      <c r="F25" s="136"/>
      <c r="G25" s="12"/>
    </row>
    <row r="26" spans="1:7">
      <c r="A26" s="14"/>
      <c r="F26" s="136"/>
      <c r="G26" s="12"/>
    </row>
    <row r="27" spans="1:7">
      <c r="A27" s="14"/>
      <c r="F27" s="136"/>
      <c r="G27" s="12"/>
    </row>
    <row r="28" spans="1:7">
      <c r="A28" s="14"/>
      <c r="F28" s="136"/>
      <c r="G28" s="12"/>
    </row>
    <row r="29" spans="1:7">
      <c r="A29" s="14"/>
      <c r="F29" s="136"/>
      <c r="G29" s="12"/>
    </row>
    <row r="30" spans="1:7">
      <c r="A30" s="14"/>
      <c r="F30" s="136"/>
      <c r="G30" s="12"/>
    </row>
    <row r="31" spans="1:7">
      <c r="A31" s="14"/>
      <c r="F31" s="136"/>
      <c r="G31" s="12"/>
    </row>
    <row r="32" spans="1:7">
      <c r="A32" s="14"/>
      <c r="F32" s="136"/>
      <c r="G32" s="12"/>
    </row>
    <row r="33" spans="1:7">
      <c r="A33" s="14"/>
      <c r="F33" s="136"/>
      <c r="G33" s="12"/>
    </row>
    <row r="34" spans="1:7">
      <c r="A34" s="14"/>
      <c r="F34" s="136"/>
      <c r="G34" s="12"/>
    </row>
    <row r="35" spans="1:7">
      <c r="A35" s="14"/>
      <c r="F35" s="136"/>
      <c r="G35" s="12"/>
    </row>
    <row r="36" spans="1:7">
      <c r="A36" s="14"/>
      <c r="F36" s="136"/>
      <c r="G36" s="12"/>
    </row>
    <row r="37" spans="1:7">
      <c r="A37" s="14"/>
      <c r="F37" s="136"/>
      <c r="G37" s="12"/>
    </row>
    <row r="38" spans="1:7">
      <c r="A38" s="14"/>
      <c r="F38" s="136"/>
      <c r="G38" s="12"/>
    </row>
    <row r="39" spans="1:7">
      <c r="A39" s="14"/>
      <c r="F39" s="136"/>
      <c r="G39" s="12"/>
    </row>
    <row r="40" spans="1:7">
      <c r="A40" s="14"/>
      <c r="F40" s="136"/>
      <c r="G40" s="12"/>
    </row>
    <row r="41" spans="1:7">
      <c r="A41" s="14"/>
      <c r="F41" s="136"/>
      <c r="G41" s="12"/>
    </row>
    <row r="42" spans="1:7">
      <c r="A42" s="14"/>
      <c r="F42" s="136"/>
      <c r="G42" s="12"/>
    </row>
    <row r="43" spans="1:7">
      <c r="A43" s="14"/>
      <c r="F43" s="136"/>
      <c r="G43" s="12"/>
    </row>
    <row r="44" spans="1:7">
      <c r="A44" s="14"/>
      <c r="F44" s="136"/>
      <c r="G44" s="12"/>
    </row>
    <row r="45" spans="1:7">
      <c r="A45" s="14"/>
      <c r="F45" s="136"/>
      <c r="G45" s="12"/>
    </row>
    <row r="46" spans="1:7">
      <c r="A46" s="14"/>
      <c r="F46" s="136"/>
      <c r="G46" s="12"/>
    </row>
    <row r="47" spans="1:7">
      <c r="A47" s="14"/>
      <c r="F47" s="136"/>
      <c r="G47" s="12"/>
    </row>
    <row r="48" spans="1:7">
      <c r="A48" s="14"/>
      <c r="F48" s="136"/>
      <c r="G48" s="12"/>
    </row>
    <row r="49" spans="1:7">
      <c r="A49" s="14"/>
      <c r="F49" s="136"/>
      <c r="G49" s="12"/>
    </row>
    <row r="50" spans="1:7">
      <c r="A50" s="14"/>
      <c r="F50" s="136"/>
      <c r="G50" s="12"/>
    </row>
    <row r="51" spans="1:7">
      <c r="A51" s="14"/>
      <c r="F51" s="136"/>
      <c r="G51" s="12"/>
    </row>
    <row r="52" spans="1:7">
      <c r="A52" s="14"/>
      <c r="F52" s="136"/>
      <c r="G52" s="12"/>
    </row>
    <row r="53" spans="1:7">
      <c r="A53" s="14"/>
      <c r="F53" s="136"/>
      <c r="G53" s="12"/>
    </row>
    <row r="54" spans="1:7">
      <c r="A54" s="14"/>
      <c r="F54" s="136"/>
      <c r="G54" s="12"/>
    </row>
    <row r="55" spans="1:7">
      <c r="A55" s="14"/>
      <c r="F55" s="136"/>
      <c r="G55" s="12"/>
    </row>
    <row r="56" spans="1:7">
      <c r="A56" s="14"/>
      <c r="F56" s="136"/>
      <c r="G56" s="12"/>
    </row>
    <row r="57" spans="1:7">
      <c r="A57" s="14"/>
      <c r="F57" s="136"/>
      <c r="G57" s="12"/>
    </row>
    <row r="58" spans="1:7">
      <c r="A58" s="14"/>
      <c r="F58" s="136"/>
      <c r="G58" s="12"/>
    </row>
    <row r="59" spans="1:7">
      <c r="A59" s="14"/>
      <c r="F59" s="136"/>
      <c r="G59" s="12"/>
    </row>
    <row r="60" spans="1:7">
      <c r="A60" s="14"/>
      <c r="F60" s="136"/>
      <c r="G60" s="12"/>
    </row>
    <row r="61" spans="1:7">
      <c r="A61" s="14"/>
      <c r="F61" s="136"/>
      <c r="G61" s="12"/>
    </row>
    <row r="62" spans="1:7">
      <c r="A62" s="14"/>
      <c r="F62" s="136"/>
      <c r="G62" s="12"/>
    </row>
    <row r="63" spans="1:7">
      <c r="A63" s="14"/>
      <c r="F63" s="136"/>
      <c r="G63" s="12"/>
    </row>
    <row r="64" spans="1:7">
      <c r="A64" s="14"/>
      <c r="F64" s="136"/>
      <c r="G64" s="12"/>
    </row>
    <row r="65" spans="1:7">
      <c r="A65" s="14"/>
      <c r="F65" s="136"/>
      <c r="G65" s="12"/>
    </row>
    <row r="66" spans="1:7">
      <c r="A66" s="14"/>
      <c r="F66" s="136"/>
      <c r="G66" s="12"/>
    </row>
    <row r="67" spans="1:7">
      <c r="A67" s="14"/>
      <c r="F67" s="136"/>
      <c r="G67" s="12"/>
    </row>
    <row r="68" spans="1:7">
      <c r="A68" s="14"/>
      <c r="F68" s="136"/>
      <c r="G68" s="12"/>
    </row>
    <row r="69" spans="1:7">
      <c r="A69" s="14"/>
      <c r="F69" s="136"/>
      <c r="G69" s="12"/>
    </row>
    <row r="70" spans="1:7">
      <c r="A70" s="14"/>
      <c r="F70" s="136"/>
      <c r="G70" s="12"/>
    </row>
    <row r="71" spans="1:7">
      <c r="A71" s="14"/>
      <c r="F71" s="136"/>
      <c r="G71" s="12"/>
    </row>
    <row r="72" spans="1:7">
      <c r="A72" s="14"/>
      <c r="F72" s="136"/>
      <c r="G72" s="12"/>
    </row>
    <row r="73" spans="1:7">
      <c r="A73" s="14"/>
      <c r="F73" s="136"/>
      <c r="G73" s="12"/>
    </row>
    <row r="74" spans="1:7">
      <c r="A74" s="14"/>
      <c r="F74" s="136"/>
      <c r="G74" s="12"/>
    </row>
    <row r="75" spans="1:7">
      <c r="A75" s="14"/>
      <c r="F75" s="136"/>
      <c r="G75" s="12"/>
    </row>
    <row r="76" spans="1:7">
      <c r="A76" s="14"/>
      <c r="F76" s="136"/>
      <c r="G76" s="12"/>
    </row>
    <row r="77" spans="1:7">
      <c r="A77" s="14"/>
      <c r="F77" s="136"/>
      <c r="G77" s="12"/>
    </row>
    <row r="78" spans="1:7">
      <c r="A78" s="14"/>
      <c r="F78" s="136"/>
      <c r="G78" s="12"/>
    </row>
    <row r="79" spans="1:7">
      <c r="A79" s="14"/>
      <c r="F79" s="136"/>
      <c r="G79" s="12"/>
    </row>
    <row r="80" spans="1:7">
      <c r="A80" s="14"/>
      <c r="F80" s="136"/>
      <c r="G80" s="12"/>
    </row>
    <row r="81" spans="1:7">
      <c r="A81" s="14"/>
      <c r="F81" s="136"/>
      <c r="G81" s="12"/>
    </row>
    <row r="82" spans="1:7">
      <c r="A82" s="14"/>
      <c r="F82" s="136"/>
      <c r="G82" s="12"/>
    </row>
    <row r="83" spans="1:7">
      <c r="A83" s="14"/>
      <c r="F83" s="136"/>
      <c r="G83" s="12"/>
    </row>
    <row r="84" spans="1:7">
      <c r="A84" s="14"/>
      <c r="F84" s="136"/>
      <c r="G84" s="12"/>
    </row>
    <row r="85" spans="1:7">
      <c r="A85" s="14"/>
      <c r="F85" s="136"/>
      <c r="G85" s="12"/>
    </row>
    <row r="86" spans="1:7">
      <c r="A86" s="14"/>
      <c r="F86" s="136"/>
      <c r="G86" s="12"/>
    </row>
    <row r="87" spans="1:7">
      <c r="A87" s="14"/>
      <c r="F87" s="136"/>
      <c r="G87" s="12"/>
    </row>
    <row r="88" spans="1:7">
      <c r="A88" s="14"/>
      <c r="F88" s="136"/>
      <c r="G88" s="12"/>
    </row>
    <row r="89" spans="1:7">
      <c r="A89" s="14"/>
      <c r="F89" s="136"/>
      <c r="G89" s="12"/>
    </row>
    <row r="90" spans="1:7">
      <c r="A90" s="14"/>
      <c r="F90" s="136"/>
      <c r="G90" s="12"/>
    </row>
    <row r="91" spans="1:7">
      <c r="A91" s="14"/>
      <c r="F91" s="136"/>
      <c r="G91" s="12"/>
    </row>
    <row r="92" spans="1:7">
      <c r="A92" s="14"/>
      <c r="F92" s="136"/>
      <c r="G92" s="12"/>
    </row>
    <row r="93" spans="1:7">
      <c r="A93" s="14"/>
      <c r="F93" s="136"/>
      <c r="G93" s="12"/>
    </row>
    <row r="94" spans="1:7">
      <c r="A94" s="14"/>
      <c r="F94" s="136"/>
      <c r="G94" s="12"/>
    </row>
    <row r="95" spans="1:7">
      <c r="A95" s="14"/>
      <c r="F95" s="136"/>
      <c r="G95" s="12"/>
    </row>
    <row r="96" spans="1:7">
      <c r="A96" s="14"/>
      <c r="F96" s="136"/>
      <c r="G96" s="12"/>
    </row>
    <row r="97" spans="1:7">
      <c r="A97" s="14"/>
      <c r="F97" s="136"/>
      <c r="G97" s="12"/>
    </row>
    <row r="98" spans="1:7">
      <c r="A98" s="14"/>
      <c r="F98" s="136"/>
      <c r="G98" s="12"/>
    </row>
    <row r="99" spans="1:7">
      <c r="A99" s="14"/>
      <c r="F99" s="136"/>
      <c r="G99" s="12"/>
    </row>
    <row r="100" spans="1:7">
      <c r="A100" s="14"/>
      <c r="F100" s="136"/>
      <c r="G100" s="12"/>
    </row>
    <row r="101" spans="1:7">
      <c r="A101" s="14"/>
      <c r="F101" s="136"/>
      <c r="G101" s="12"/>
    </row>
    <row r="102" spans="1:7">
      <c r="A102" s="14"/>
      <c r="F102" s="136"/>
      <c r="G102" s="12"/>
    </row>
    <row r="103" spans="1:7">
      <c r="A103" s="14"/>
      <c r="F103" s="136"/>
      <c r="G103" s="12"/>
    </row>
    <row r="104" spans="1:7">
      <c r="A104" s="14"/>
      <c r="F104" s="136"/>
      <c r="G104" s="12"/>
    </row>
    <row r="105" spans="1:7">
      <c r="A105" s="14"/>
      <c r="F105" s="136"/>
      <c r="G105" s="12"/>
    </row>
    <row r="106" spans="1:7">
      <c r="A106" s="14"/>
      <c r="F106" s="136"/>
      <c r="G106" s="12"/>
    </row>
    <row r="107" spans="1:7">
      <c r="A107" s="14"/>
      <c r="F107" s="136"/>
      <c r="G107" s="12"/>
    </row>
    <row r="108" spans="1:7">
      <c r="A108" s="14"/>
      <c r="F108" s="136"/>
      <c r="G108" s="12"/>
    </row>
    <row r="109" spans="1:7">
      <c r="A109" s="14"/>
      <c r="F109" s="136"/>
      <c r="G109" s="12"/>
    </row>
    <row r="110" spans="1:7">
      <c r="A110" s="14"/>
      <c r="F110" s="136"/>
      <c r="G110" s="12"/>
    </row>
    <row r="111" spans="1:7">
      <c r="A111" s="14"/>
      <c r="F111" s="136"/>
      <c r="G111" s="12"/>
    </row>
    <row r="112" spans="1:7">
      <c r="A112" s="14"/>
      <c r="F112" s="136"/>
      <c r="G112" s="12"/>
    </row>
    <row r="113" spans="1:7">
      <c r="A113" s="14"/>
      <c r="F113" s="136"/>
      <c r="G113" s="12"/>
    </row>
    <row r="114" spans="1:7">
      <c r="A114" s="14"/>
      <c r="F114" s="136"/>
      <c r="G114" s="12"/>
    </row>
    <row r="115" spans="1:7">
      <c r="A115" s="14"/>
      <c r="F115" s="136"/>
      <c r="G115" s="12"/>
    </row>
    <row r="116" spans="1:7">
      <c r="A116" s="14"/>
      <c r="F116" s="136"/>
      <c r="G116" s="12"/>
    </row>
    <row r="117" spans="1:7">
      <c r="A117" s="14"/>
      <c r="F117" s="136"/>
      <c r="G117" s="12"/>
    </row>
    <row r="118" spans="1:7">
      <c r="A118" s="14"/>
      <c r="F118" s="136"/>
      <c r="G118" s="12"/>
    </row>
    <row r="119" spans="1:7">
      <c r="A119" s="14"/>
      <c r="F119" s="136"/>
      <c r="G119" s="12"/>
    </row>
    <row r="120" spans="1:7">
      <c r="A120" s="14"/>
      <c r="F120" s="136"/>
      <c r="G120" s="12"/>
    </row>
    <row r="121" spans="1:7">
      <c r="A121" s="14"/>
      <c r="F121" s="136"/>
      <c r="G121" s="12"/>
    </row>
    <row r="122" spans="1:7">
      <c r="A122" s="14"/>
      <c r="F122" s="136"/>
      <c r="G122" s="12"/>
    </row>
    <row r="123" spans="1:7">
      <c r="A123" s="14"/>
      <c r="F123" s="136"/>
      <c r="G123" s="12"/>
    </row>
    <row r="124" spans="1:7">
      <c r="A124" s="14"/>
      <c r="F124" s="136"/>
      <c r="G124" s="12"/>
    </row>
    <row r="125" spans="1:7">
      <c r="A125" s="14"/>
      <c r="F125" s="136"/>
      <c r="G125" s="12"/>
    </row>
    <row r="126" spans="1:7">
      <c r="A126" s="14"/>
      <c r="F126" s="136"/>
      <c r="G126" s="12"/>
    </row>
    <row r="127" spans="1:7">
      <c r="A127" s="14"/>
      <c r="F127" s="136"/>
      <c r="G127" s="12"/>
    </row>
    <row r="128" spans="1:7">
      <c r="A128" s="14"/>
      <c r="F128" s="136"/>
      <c r="G128" s="12"/>
    </row>
    <row r="129" spans="1:7">
      <c r="A129" s="14"/>
      <c r="F129" s="136"/>
      <c r="G129" s="12"/>
    </row>
    <row r="130" spans="1:7">
      <c r="A130" s="14"/>
      <c r="F130" s="136"/>
      <c r="G130" s="12"/>
    </row>
    <row r="131" spans="1:7">
      <c r="A131" s="14"/>
      <c r="F131" s="136"/>
      <c r="G131" s="12"/>
    </row>
    <row r="132" spans="1:7">
      <c r="A132" s="14"/>
      <c r="F132" s="136"/>
      <c r="G132" s="12"/>
    </row>
    <row r="133" spans="1:7">
      <c r="A133" s="14"/>
      <c r="F133" s="136"/>
      <c r="G133" s="12"/>
    </row>
    <row r="134" spans="1:7">
      <c r="A134" s="14"/>
      <c r="F134" s="136"/>
      <c r="G134" s="12"/>
    </row>
    <row r="135" spans="1:7">
      <c r="A135" s="14"/>
      <c r="F135" s="136"/>
      <c r="G135" s="12"/>
    </row>
    <row r="136" spans="1:7">
      <c r="A136" s="14"/>
      <c r="F136" s="136"/>
      <c r="G136" s="12"/>
    </row>
    <row r="137" spans="1:7">
      <c r="A137" s="14"/>
      <c r="F137" s="136"/>
      <c r="G137" s="12"/>
    </row>
    <row r="138" spans="1:7">
      <c r="A138" s="14"/>
      <c r="F138" s="136"/>
      <c r="G138" s="12"/>
    </row>
    <row r="139" spans="1:7">
      <c r="A139" s="14"/>
      <c r="F139" s="136"/>
      <c r="G139" s="12"/>
    </row>
    <row r="140" spans="1:7">
      <c r="A140" s="14"/>
      <c r="F140" s="136"/>
      <c r="G140" s="12"/>
    </row>
    <row r="141" spans="1:7">
      <c r="A141" s="14"/>
      <c r="F141" s="136"/>
      <c r="G141" s="12"/>
    </row>
    <row r="142" spans="1:7">
      <c r="A142" s="14"/>
      <c r="F142" s="136"/>
      <c r="G142" s="12"/>
    </row>
    <row r="143" spans="1:7">
      <c r="A143" s="14"/>
      <c r="F143" s="136"/>
      <c r="G143" s="12"/>
    </row>
    <row r="144" spans="1:7">
      <c r="A144" s="14"/>
      <c r="F144" s="136"/>
      <c r="G144" s="12"/>
    </row>
    <row r="145" spans="1:7">
      <c r="A145" s="14"/>
      <c r="F145" s="136"/>
      <c r="G145" s="12"/>
    </row>
    <row r="146" spans="1:7">
      <c r="A146" s="14"/>
      <c r="F146" s="136"/>
      <c r="G146" s="12"/>
    </row>
    <row r="147" spans="1:7">
      <c r="A147" s="14"/>
      <c r="F147" s="136"/>
      <c r="G147" s="12"/>
    </row>
    <row r="148" spans="1:7">
      <c r="A148" s="14"/>
      <c r="F148" s="136"/>
      <c r="G148" s="12"/>
    </row>
    <row r="149" spans="1:7">
      <c r="A149" s="14"/>
      <c r="F149" s="136"/>
      <c r="G149" s="12"/>
    </row>
    <row r="150" spans="1:7">
      <c r="A150" s="14"/>
      <c r="F150" s="136"/>
      <c r="G150" s="12"/>
    </row>
    <row r="151" spans="1:7">
      <c r="A151" s="14"/>
      <c r="F151" s="136"/>
      <c r="G151" s="12"/>
    </row>
    <row r="152" spans="1:7">
      <c r="A152" s="14"/>
      <c r="F152" s="136"/>
      <c r="G152" s="12"/>
    </row>
    <row r="153" spans="1:7">
      <c r="A153" s="14"/>
      <c r="F153" s="136"/>
      <c r="G153" s="12"/>
    </row>
    <row r="154" spans="1:7">
      <c r="A154" s="14"/>
      <c r="F154" s="136"/>
      <c r="G154" s="12"/>
    </row>
    <row r="155" spans="1:7">
      <c r="A155" s="14"/>
      <c r="F155" s="136"/>
      <c r="G155" s="12"/>
    </row>
    <row r="156" spans="1:7">
      <c r="A156" s="14"/>
      <c r="F156" s="136"/>
      <c r="G156" s="12"/>
    </row>
    <row r="157" spans="1:7">
      <c r="A157" s="14"/>
      <c r="F157" s="136"/>
      <c r="G157" s="12"/>
    </row>
    <row r="158" spans="1:7">
      <c r="A158" s="14"/>
      <c r="F158" s="136"/>
      <c r="G158" s="12"/>
    </row>
    <row r="159" spans="1:7">
      <c r="A159" s="14"/>
      <c r="F159" s="136"/>
      <c r="G159" s="12"/>
    </row>
    <row r="160" spans="1:7">
      <c r="A160" s="14"/>
      <c r="F160" s="136"/>
      <c r="G160" s="12"/>
    </row>
    <row r="161" spans="1:7">
      <c r="A161" s="14"/>
      <c r="F161" s="136"/>
      <c r="G161" s="12"/>
    </row>
    <row r="162" spans="1:7">
      <c r="A162" s="14"/>
      <c r="F162" s="136"/>
      <c r="G162" s="12"/>
    </row>
    <row r="163" spans="1:7">
      <c r="A163" s="14"/>
      <c r="F163" s="136"/>
      <c r="G163" s="12"/>
    </row>
    <row r="164" spans="1:7">
      <c r="A164" s="14"/>
      <c r="F164" s="136"/>
      <c r="G164" s="12"/>
    </row>
    <row r="165" spans="1:7">
      <c r="A165" s="14"/>
      <c r="F165" s="136"/>
      <c r="G165" s="12"/>
    </row>
    <row r="166" spans="1:7">
      <c r="A166" s="14"/>
      <c r="F166" s="136"/>
      <c r="G166" s="12"/>
    </row>
    <row r="167" spans="1:7">
      <c r="A167" s="14"/>
      <c r="F167" s="136"/>
      <c r="G167" s="12"/>
    </row>
    <row r="168" spans="1:7">
      <c r="A168" s="14"/>
      <c r="F168" s="136"/>
      <c r="G168" s="12"/>
    </row>
    <row r="169" spans="1:7">
      <c r="A169" s="14"/>
      <c r="F169" s="136"/>
      <c r="G169" s="12"/>
    </row>
    <row r="170" spans="1:7">
      <c r="A170" s="14"/>
      <c r="F170" s="136"/>
      <c r="G170" s="12"/>
    </row>
    <row r="171" spans="1:7">
      <c r="A171" s="14"/>
      <c r="F171" s="136"/>
      <c r="G171" s="12"/>
    </row>
    <row r="172" spans="1:7">
      <c r="A172" s="14"/>
      <c r="F172" s="136"/>
      <c r="G172" s="12"/>
    </row>
    <row r="173" spans="1:7">
      <c r="A173" s="14"/>
      <c r="F173" s="136"/>
      <c r="G173" s="12"/>
    </row>
    <row r="174" spans="1:7">
      <c r="A174" s="14"/>
      <c r="F174" s="136"/>
      <c r="G174" s="12"/>
    </row>
    <row r="175" spans="1:7">
      <c r="A175" s="14"/>
      <c r="F175" s="136"/>
      <c r="G175" s="12"/>
    </row>
    <row r="176" spans="1:7">
      <c r="A176" s="14"/>
      <c r="F176" s="136"/>
      <c r="G176" s="12"/>
    </row>
    <row r="177" spans="1:7">
      <c r="A177" s="14"/>
      <c r="F177" s="136"/>
      <c r="G177" s="12"/>
    </row>
    <row r="178" spans="1:7">
      <c r="A178" s="14"/>
      <c r="F178" s="136"/>
      <c r="G178" s="12"/>
    </row>
    <row r="179" spans="1:7">
      <c r="A179" s="14"/>
      <c r="F179" s="136"/>
      <c r="G179" s="12"/>
    </row>
    <row r="180" spans="1:7">
      <c r="A180" s="14"/>
      <c r="F180" s="136"/>
      <c r="G180" s="12"/>
    </row>
    <row r="181" spans="1:7">
      <c r="A181" s="14"/>
      <c r="F181" s="136"/>
      <c r="G181" s="12"/>
    </row>
    <row r="182" spans="1:7">
      <c r="A182" s="14"/>
      <c r="F182" s="136"/>
      <c r="G182" s="12"/>
    </row>
    <row r="183" spans="1:7">
      <c r="A183" s="14"/>
      <c r="F183" s="136"/>
      <c r="G183" s="12"/>
    </row>
    <row r="184" spans="1:7">
      <c r="A184" s="14"/>
      <c r="F184" s="136"/>
      <c r="G184" s="12"/>
    </row>
    <row r="185" spans="1:7">
      <c r="A185" s="14"/>
      <c r="F185" s="136"/>
      <c r="G185" s="12"/>
    </row>
    <row r="186" spans="1:7">
      <c r="A186" s="14"/>
      <c r="F186" s="136"/>
      <c r="G186" s="12"/>
    </row>
    <row r="187" spans="1:7">
      <c r="A187" s="14"/>
      <c r="F187" s="136"/>
      <c r="G187" s="12"/>
    </row>
    <row r="188" spans="1:7">
      <c r="A188" s="14"/>
      <c r="F188" s="136"/>
      <c r="G188" s="12"/>
    </row>
    <row r="189" spans="1:7">
      <c r="A189" s="14"/>
      <c r="F189" s="136"/>
      <c r="G189" s="12"/>
    </row>
    <row r="190" spans="1:7">
      <c r="A190" s="14"/>
      <c r="F190" s="136"/>
      <c r="G190" s="12"/>
    </row>
    <row r="191" spans="1:7">
      <c r="A191" s="14"/>
      <c r="F191" s="136"/>
      <c r="G191" s="12"/>
    </row>
    <row r="192" spans="1:7">
      <c r="A192" s="14"/>
      <c r="F192" s="136"/>
      <c r="G192" s="12"/>
    </row>
    <row r="193" spans="1:7">
      <c r="A193" s="14"/>
      <c r="F193" s="136"/>
      <c r="G193" s="12"/>
    </row>
    <row r="194" spans="1:7">
      <c r="A194" s="14"/>
      <c r="F194" s="136"/>
      <c r="G194" s="12"/>
    </row>
    <row r="195" spans="1:7">
      <c r="A195" s="14"/>
      <c r="F195" s="136"/>
      <c r="G195" s="12"/>
    </row>
    <row r="196" spans="1:7">
      <c r="A196" s="14"/>
      <c r="F196" s="136"/>
      <c r="G196" s="12"/>
    </row>
    <row r="197" spans="1:7">
      <c r="A197" s="14"/>
      <c r="F197" s="136"/>
      <c r="G197" s="12"/>
    </row>
    <row r="198" spans="1:7">
      <c r="A198" s="14"/>
      <c r="F198" s="136"/>
      <c r="G198" s="12"/>
    </row>
    <row r="199" spans="1:7">
      <c r="A199" s="14"/>
      <c r="F199" s="136"/>
      <c r="G199" s="12"/>
    </row>
    <row r="200" spans="1:7">
      <c r="A200" s="14"/>
      <c r="F200" s="136"/>
      <c r="G200" s="12"/>
    </row>
    <row r="201" spans="1:7">
      <c r="A201" s="14"/>
      <c r="F201" s="136"/>
      <c r="G201" s="12"/>
    </row>
    <row r="202" spans="1:7">
      <c r="A202" s="14"/>
      <c r="F202" s="136"/>
      <c r="G202" s="12"/>
    </row>
    <row r="203" spans="1:7">
      <c r="A203" s="14"/>
      <c r="F203" s="136"/>
      <c r="G203" s="12"/>
    </row>
    <row r="204" spans="1:7">
      <c r="A204" s="14"/>
      <c r="F204" s="136"/>
      <c r="G204" s="12"/>
    </row>
    <row r="205" spans="1:7">
      <c r="A205" s="14"/>
      <c r="F205" s="136"/>
      <c r="G205" s="12"/>
    </row>
    <row r="206" spans="1:7">
      <c r="A206" s="14"/>
      <c r="F206" s="136"/>
      <c r="G206" s="12"/>
    </row>
    <row r="207" spans="1:7">
      <c r="A207" s="14"/>
      <c r="F207" s="136"/>
      <c r="G207" s="12"/>
    </row>
    <row r="208" spans="1:7">
      <c r="A208" s="14"/>
      <c r="F208" s="136"/>
      <c r="G208" s="12"/>
    </row>
    <row r="209" spans="1:7">
      <c r="A209" s="14"/>
      <c r="F209" s="136"/>
      <c r="G209" s="12"/>
    </row>
    <row r="210" spans="1:7">
      <c r="A210" s="14"/>
      <c r="F210" s="136"/>
      <c r="G210" s="12"/>
    </row>
    <row r="211" spans="1:7">
      <c r="A211" s="14"/>
      <c r="F211" s="136"/>
      <c r="G211" s="12"/>
    </row>
    <row r="212" spans="1:7">
      <c r="A212" s="14"/>
      <c r="F212" s="136"/>
      <c r="G212" s="12"/>
    </row>
    <row r="213" spans="1:7">
      <c r="A213" s="14"/>
      <c r="F213" s="136"/>
      <c r="G213" s="12"/>
    </row>
    <row r="214" spans="1:7">
      <c r="A214" s="14"/>
      <c r="F214" s="136"/>
      <c r="G214" s="12"/>
    </row>
    <row r="215" spans="1:7">
      <c r="A215" s="14"/>
      <c r="F215" s="136"/>
      <c r="G215" s="12"/>
    </row>
    <row r="216" spans="1:7">
      <c r="A216" s="14"/>
      <c r="F216" s="136"/>
      <c r="G216" s="12"/>
    </row>
    <row r="217" spans="1:7">
      <c r="A217" s="14"/>
      <c r="F217" s="136"/>
      <c r="G217" s="12"/>
    </row>
    <row r="218" spans="1:7">
      <c r="A218" s="14"/>
      <c r="F218" s="136"/>
      <c r="G218" s="12"/>
    </row>
    <row r="219" spans="1:7">
      <c r="A219" s="14"/>
      <c r="F219" s="136"/>
      <c r="G219" s="12"/>
    </row>
    <row r="220" spans="1:7">
      <c r="A220" s="14"/>
      <c r="F220" s="136"/>
      <c r="G220" s="12"/>
    </row>
    <row r="221" spans="1:7">
      <c r="A221" s="14"/>
      <c r="F221" s="136"/>
      <c r="G221" s="12"/>
    </row>
    <row r="222" spans="1:7">
      <c r="A222" s="14"/>
      <c r="F222" s="136"/>
      <c r="G222" s="12"/>
    </row>
    <row r="223" spans="1:7">
      <c r="A223" s="14"/>
      <c r="F223" s="136"/>
      <c r="G223" s="12"/>
    </row>
    <row r="224" spans="1:7">
      <c r="A224" s="14"/>
      <c r="F224" s="136"/>
      <c r="G224" s="12"/>
    </row>
    <row r="225" spans="1:7">
      <c r="A225" s="14"/>
      <c r="F225" s="136"/>
      <c r="G225" s="12"/>
    </row>
    <row r="226" spans="1:7">
      <c r="A226" s="14"/>
      <c r="F226" s="136"/>
      <c r="G226" s="12"/>
    </row>
    <row r="227" spans="1:7">
      <c r="A227" s="14"/>
      <c r="F227" s="136"/>
      <c r="G227" s="12"/>
    </row>
    <row r="228" spans="1:7">
      <c r="A228" s="14"/>
      <c r="F228" s="136"/>
      <c r="G228" s="12"/>
    </row>
    <row r="229" spans="1:7">
      <c r="A229" s="14"/>
      <c r="F229" s="136"/>
      <c r="G229" s="12"/>
    </row>
    <row r="230" spans="1:7">
      <c r="A230" s="14"/>
      <c r="F230" s="136"/>
      <c r="G230" s="12"/>
    </row>
    <row r="231" spans="1:7">
      <c r="A231" s="14"/>
      <c r="F231" s="136"/>
      <c r="G231" s="12"/>
    </row>
    <row r="232" spans="1:7">
      <c r="A232" s="14"/>
      <c r="F232" s="136"/>
      <c r="G232" s="12"/>
    </row>
    <row r="233" spans="1:7">
      <c r="A233" s="14"/>
      <c r="F233" s="136"/>
      <c r="G233" s="12"/>
    </row>
    <row r="234" spans="1:7">
      <c r="A234" s="14"/>
      <c r="F234" s="136"/>
      <c r="G234" s="12"/>
    </row>
    <row r="235" spans="1:7">
      <c r="A235" s="14"/>
      <c r="F235" s="136"/>
      <c r="G235" s="12"/>
    </row>
    <row r="236" spans="1:7">
      <c r="A236" s="14"/>
      <c r="F236" s="136"/>
      <c r="G236" s="12"/>
    </row>
    <row r="237" spans="1:7">
      <c r="A237" s="14"/>
      <c r="F237" s="136"/>
      <c r="G237" s="12"/>
    </row>
    <row r="238" spans="1:7">
      <c r="A238" s="14"/>
      <c r="F238" s="136"/>
      <c r="G238" s="12"/>
    </row>
    <row r="239" spans="1:7">
      <c r="A239" s="14"/>
      <c r="F239" s="136"/>
      <c r="G239" s="12"/>
    </row>
    <row r="240" spans="1:7">
      <c r="A240" s="14"/>
      <c r="F240" s="136"/>
      <c r="G240" s="12"/>
    </row>
    <row r="241" spans="1:7">
      <c r="A241" s="14"/>
      <c r="F241" s="136"/>
      <c r="G241" s="12"/>
    </row>
    <row r="242" spans="1:7">
      <c r="A242" s="14"/>
      <c r="F242" s="136"/>
      <c r="G242" s="12"/>
    </row>
    <row r="243" spans="1:7">
      <c r="A243" s="14"/>
      <c r="F243" s="136"/>
      <c r="G243" s="12"/>
    </row>
    <row r="244" spans="1:7">
      <c r="A244" s="14"/>
      <c r="F244" s="136"/>
      <c r="G244" s="12"/>
    </row>
    <row r="245" spans="1:7">
      <c r="A245" s="14"/>
      <c r="F245" s="136"/>
      <c r="G245" s="12"/>
    </row>
    <row r="246" spans="1:7">
      <c r="A246" s="14"/>
      <c r="F246" s="136"/>
      <c r="G246" s="12"/>
    </row>
    <row r="247" spans="1:7">
      <c r="A247" s="14"/>
      <c r="F247" s="136"/>
      <c r="G247" s="12"/>
    </row>
    <row r="248" spans="1:7">
      <c r="A248" s="14"/>
      <c r="F248" s="136"/>
      <c r="G248" s="12"/>
    </row>
    <row r="249" spans="1:7">
      <c r="A249" s="14"/>
      <c r="F249" s="136"/>
      <c r="G249" s="12"/>
    </row>
    <row r="250" spans="1:7">
      <c r="A250" s="14"/>
      <c r="F250" s="136"/>
      <c r="G250" s="12"/>
    </row>
    <row r="251" spans="1:7">
      <c r="A251" s="14"/>
      <c r="F251" s="136"/>
      <c r="G251" s="12"/>
    </row>
    <row r="252" spans="1:7">
      <c r="A252" s="14"/>
      <c r="F252" s="136"/>
      <c r="G252" s="12"/>
    </row>
    <row r="253" spans="1:7">
      <c r="A253" s="14"/>
      <c r="F253" s="136"/>
      <c r="G253" s="12"/>
    </row>
    <row r="254" spans="1:7">
      <c r="A254" s="14"/>
      <c r="F254" s="136"/>
      <c r="G254" s="12"/>
    </row>
    <row r="255" spans="1:7">
      <c r="A255" s="14"/>
      <c r="F255" s="136"/>
      <c r="G255" s="12"/>
    </row>
    <row r="256" spans="1:7">
      <c r="A256" s="14"/>
      <c r="F256" s="136"/>
      <c r="G256" s="12"/>
    </row>
    <row r="257" spans="1:7">
      <c r="A257" s="14"/>
      <c r="F257" s="136"/>
      <c r="G257" s="12"/>
    </row>
    <row r="258" spans="1:7">
      <c r="A258" s="14"/>
      <c r="F258" s="136"/>
      <c r="G258" s="12"/>
    </row>
    <row r="259" spans="1:7">
      <c r="A259" s="14"/>
      <c r="F259" s="136"/>
      <c r="G259" s="12"/>
    </row>
    <row r="260" spans="1:7">
      <c r="A260" s="14"/>
      <c r="F260" s="136"/>
      <c r="G260" s="12"/>
    </row>
    <row r="261" spans="1:7">
      <c r="A261" s="14"/>
      <c r="F261" s="136"/>
      <c r="G261" s="12"/>
    </row>
    <row r="262" spans="1:7">
      <c r="A262" s="14"/>
      <c r="F262" s="136"/>
      <c r="G262" s="12"/>
    </row>
    <row r="263" spans="1:7">
      <c r="A263" s="14"/>
      <c r="F263" s="136"/>
      <c r="G263" s="12"/>
    </row>
    <row r="264" spans="1:7">
      <c r="A264" s="14"/>
      <c r="F264" s="136"/>
      <c r="G264" s="12"/>
    </row>
    <row r="265" spans="1:7">
      <c r="A265" s="14"/>
      <c r="F265" s="136"/>
      <c r="G265" s="12"/>
    </row>
    <row r="266" spans="1:7">
      <c r="A266" s="14"/>
      <c r="F266" s="136"/>
      <c r="G266" s="12"/>
    </row>
    <row r="267" spans="1:7">
      <c r="A267" s="14"/>
      <c r="F267" s="136"/>
      <c r="G267" s="12"/>
    </row>
    <row r="268" spans="1:7">
      <c r="A268" s="14"/>
      <c r="F268" s="136"/>
      <c r="G268" s="12"/>
    </row>
    <row r="269" spans="1:7">
      <c r="A269" s="14"/>
      <c r="F269" s="136"/>
      <c r="G269" s="12"/>
    </row>
    <row r="270" spans="1:7">
      <c r="A270" s="14"/>
      <c r="F270" s="136"/>
      <c r="G270" s="12"/>
    </row>
    <row r="271" spans="1:7">
      <c r="A271" s="14"/>
      <c r="F271" s="136"/>
      <c r="G271" s="12"/>
    </row>
    <row r="272" spans="1:7">
      <c r="A272" s="14"/>
      <c r="F272" s="136"/>
      <c r="G272" s="12"/>
    </row>
    <row r="273" spans="1:7">
      <c r="A273" s="14"/>
      <c r="F273" s="136"/>
      <c r="G273" s="12"/>
    </row>
    <row r="274" spans="1:7">
      <c r="A274" s="14"/>
      <c r="F274" s="136"/>
      <c r="G274" s="12"/>
    </row>
    <row r="275" spans="1:7">
      <c r="A275" s="14"/>
      <c r="F275" s="136"/>
      <c r="G275" s="12"/>
    </row>
    <row r="276" spans="1:7">
      <c r="A276" s="14"/>
      <c r="F276" s="136"/>
      <c r="G276" s="12"/>
    </row>
    <row r="277" spans="1:7">
      <c r="A277" s="14"/>
      <c r="F277" s="136"/>
      <c r="G277" s="12"/>
    </row>
    <row r="278" spans="1:7">
      <c r="A278" s="14"/>
      <c r="F278" s="136"/>
      <c r="G278" s="12"/>
    </row>
    <row r="279" spans="1:7">
      <c r="A279" s="14"/>
      <c r="F279" s="136"/>
      <c r="G279" s="12"/>
    </row>
    <row r="280" spans="1:7">
      <c r="A280" s="14"/>
      <c r="F280" s="136"/>
      <c r="G280" s="12"/>
    </row>
    <row r="281" spans="1:7">
      <c r="A281" s="14"/>
      <c r="F281" s="136"/>
      <c r="G281" s="12"/>
    </row>
    <row r="282" spans="1:7">
      <c r="A282" s="14"/>
      <c r="F282" s="136"/>
      <c r="G282" s="12"/>
    </row>
    <row r="283" spans="1:7">
      <c r="A283" s="14"/>
      <c r="F283" s="136"/>
      <c r="G283" s="12"/>
    </row>
    <row r="284" spans="1:7">
      <c r="A284" s="14"/>
      <c r="F284" s="136"/>
      <c r="G284" s="12"/>
    </row>
    <row r="285" spans="1:7">
      <c r="A285" s="14"/>
      <c r="F285" s="136"/>
      <c r="G285" s="12"/>
    </row>
    <row r="286" spans="1:7">
      <c r="A286" s="14"/>
      <c r="F286" s="136"/>
      <c r="G286" s="12"/>
    </row>
    <row r="287" spans="1:7">
      <c r="A287" s="14"/>
      <c r="F287" s="136"/>
      <c r="G287" s="12"/>
    </row>
    <row r="288" spans="1:7">
      <c r="A288" s="14"/>
      <c r="F288" s="136"/>
      <c r="G288" s="12"/>
    </row>
    <row r="289" spans="1:7">
      <c r="A289" s="14"/>
      <c r="F289" s="136"/>
      <c r="G289" s="12"/>
    </row>
    <row r="290" spans="1:7">
      <c r="A290" s="14"/>
      <c r="F290" s="136"/>
      <c r="G290" s="12"/>
    </row>
    <row r="291" spans="1:7">
      <c r="A291" s="14"/>
      <c r="F291" s="136"/>
      <c r="G291" s="12"/>
    </row>
    <row r="292" spans="1:7">
      <c r="A292" s="14"/>
      <c r="F292" s="136"/>
      <c r="G292" s="12"/>
    </row>
    <row r="293" spans="1:7">
      <c r="A293" s="14"/>
      <c r="F293" s="136"/>
      <c r="G293" s="12"/>
    </row>
    <row r="294" spans="1:7">
      <c r="A294" s="14"/>
      <c r="F294" s="136"/>
      <c r="G294" s="12"/>
    </row>
    <row r="295" spans="1:7">
      <c r="A295" s="14"/>
      <c r="F295" s="136"/>
      <c r="G295" s="12"/>
    </row>
    <row r="296" spans="1:7">
      <c r="A296" s="14"/>
      <c r="F296" s="136"/>
      <c r="G296" s="12"/>
    </row>
    <row r="297" spans="1:7">
      <c r="A297" s="14"/>
      <c r="F297" s="136"/>
      <c r="G297" s="12"/>
    </row>
    <row r="298" spans="1:7">
      <c r="A298" s="14"/>
      <c r="F298" s="136"/>
      <c r="G298" s="12"/>
    </row>
    <row r="299" spans="1:7">
      <c r="A299" s="14"/>
      <c r="F299" s="136"/>
      <c r="G299" s="12"/>
    </row>
    <row r="300" spans="1:7">
      <c r="A300" s="14"/>
      <c r="F300" s="136"/>
      <c r="G300" s="12"/>
    </row>
    <row r="301" spans="1:7">
      <c r="A301" s="14"/>
      <c r="F301" s="136"/>
      <c r="G301" s="12"/>
    </row>
    <row r="302" spans="1:7">
      <c r="A302" s="14"/>
      <c r="F302" s="136"/>
      <c r="G302" s="12"/>
    </row>
    <row r="303" spans="1:7">
      <c r="A303" s="14"/>
      <c r="F303" s="136"/>
      <c r="G303" s="12"/>
    </row>
    <row r="304" spans="1:7">
      <c r="A304" s="14"/>
      <c r="F304" s="136"/>
      <c r="G304" s="12"/>
    </row>
    <row r="305" spans="1:7">
      <c r="A305" s="14"/>
      <c r="F305" s="136"/>
      <c r="G305" s="12"/>
    </row>
    <row r="306" spans="1:7">
      <c r="A306" s="14"/>
      <c r="F306" s="136"/>
      <c r="G306" s="12"/>
    </row>
    <row r="307" spans="1:7">
      <c r="A307" s="14"/>
      <c r="F307" s="136"/>
      <c r="G307" s="12"/>
    </row>
    <row r="308" spans="1:7">
      <c r="A308" s="14"/>
      <c r="F308" s="136"/>
      <c r="G308" s="12"/>
    </row>
    <row r="309" spans="1:7">
      <c r="A309" s="14"/>
      <c r="F309" s="136"/>
      <c r="G309" s="12"/>
    </row>
    <row r="310" spans="1:7">
      <c r="A310" s="14"/>
      <c r="F310" s="136"/>
      <c r="G310" s="12"/>
    </row>
    <row r="311" spans="1:7">
      <c r="A311" s="14"/>
      <c r="F311" s="136"/>
      <c r="G311" s="12"/>
    </row>
    <row r="312" spans="1:7">
      <c r="A312" s="14"/>
      <c r="F312" s="136"/>
      <c r="G312" s="12"/>
    </row>
    <row r="313" spans="1:7">
      <c r="A313" s="14"/>
      <c r="F313" s="136"/>
      <c r="G313" s="12"/>
    </row>
    <row r="314" spans="1:7">
      <c r="A314" s="14"/>
      <c r="F314" s="136"/>
      <c r="G314" s="12"/>
    </row>
    <row r="315" spans="1:7">
      <c r="A315" s="14"/>
      <c r="F315" s="136"/>
      <c r="G315" s="12"/>
    </row>
    <row r="316" spans="1:7">
      <c r="A316" s="14"/>
      <c r="F316" s="136"/>
      <c r="G316" s="12"/>
    </row>
    <row r="317" spans="1:7">
      <c r="A317" s="14"/>
      <c r="F317" s="136"/>
      <c r="G317" s="12"/>
    </row>
    <row r="318" spans="1:7">
      <c r="A318" s="14"/>
      <c r="F318" s="136"/>
      <c r="G318" s="12"/>
    </row>
    <row r="319" spans="1:7">
      <c r="A319" s="14"/>
      <c r="F319" s="136"/>
      <c r="G319" s="12"/>
    </row>
    <row r="320" spans="1:7">
      <c r="A320" s="14"/>
      <c r="F320" s="136"/>
      <c r="G320" s="12"/>
    </row>
    <row r="321" spans="1:7">
      <c r="A321" s="14"/>
      <c r="F321" s="136"/>
      <c r="G321" s="12"/>
    </row>
    <row r="322" spans="1:7">
      <c r="A322" s="14"/>
      <c r="F322" s="136"/>
      <c r="G322" s="12"/>
    </row>
    <row r="323" spans="1:7">
      <c r="A323" s="14"/>
      <c r="F323" s="136"/>
      <c r="G323" s="12"/>
    </row>
    <row r="324" spans="1:7">
      <c r="A324" s="14"/>
      <c r="F324" s="136"/>
      <c r="G324" s="12"/>
    </row>
    <row r="325" spans="1:7">
      <c r="A325" s="14"/>
      <c r="F325" s="136"/>
      <c r="G325" s="12"/>
    </row>
    <row r="326" spans="1:7">
      <c r="A326" s="14"/>
      <c r="F326" s="136"/>
      <c r="G326" s="12"/>
    </row>
    <row r="327" spans="1:7">
      <c r="A327" s="14"/>
      <c r="F327" s="136"/>
      <c r="G327" s="12"/>
    </row>
    <row r="328" spans="1:7">
      <c r="A328" s="14"/>
      <c r="F328" s="136"/>
      <c r="G328" s="12"/>
    </row>
    <row r="329" spans="1:7">
      <c r="A329" s="14"/>
      <c r="F329" s="136"/>
      <c r="G329" s="12"/>
    </row>
    <row r="330" spans="1:7">
      <c r="A330" s="14"/>
      <c r="F330" s="136"/>
      <c r="G330" s="12"/>
    </row>
    <row r="331" spans="1:7">
      <c r="A331" s="14"/>
      <c r="F331" s="136"/>
      <c r="G331" s="12"/>
    </row>
    <row r="332" spans="1:7">
      <c r="A332" s="14"/>
      <c r="F332" s="136"/>
      <c r="G332" s="12"/>
    </row>
    <row r="333" spans="1:7">
      <c r="A333" s="14"/>
      <c r="F333" s="136"/>
      <c r="G333" s="12"/>
    </row>
    <row r="334" spans="1:7">
      <c r="A334" s="14"/>
      <c r="F334" s="136"/>
      <c r="G334" s="12"/>
    </row>
    <row r="335" spans="1:7">
      <c r="A335" s="14"/>
      <c r="F335" s="136"/>
      <c r="G335" s="12"/>
    </row>
    <row r="336" spans="1:7">
      <c r="A336" s="14"/>
      <c r="F336" s="136"/>
      <c r="G336" s="12"/>
    </row>
    <row r="337" spans="1:7">
      <c r="A337" s="14"/>
      <c r="F337" s="136"/>
      <c r="G337" s="12"/>
    </row>
    <row r="338" spans="1:7">
      <c r="A338" s="14"/>
      <c r="F338" s="136"/>
      <c r="G338" s="12"/>
    </row>
    <row r="339" spans="1:7">
      <c r="A339" s="14"/>
      <c r="F339" s="136"/>
      <c r="G339" s="12"/>
    </row>
    <row r="340" spans="1:7">
      <c r="A340" s="14"/>
      <c r="F340" s="136"/>
      <c r="G340" s="12"/>
    </row>
    <row r="341" spans="1:7">
      <c r="A341" s="14"/>
      <c r="F341" s="136"/>
      <c r="G341" s="12"/>
    </row>
    <row r="342" spans="1:7">
      <c r="A342" s="14"/>
      <c r="F342" s="136"/>
      <c r="G342" s="12"/>
    </row>
    <row r="343" spans="1:7">
      <c r="A343" s="14"/>
      <c r="F343" s="136"/>
      <c r="G343" s="12"/>
    </row>
    <row r="344" spans="1:7">
      <c r="A344" s="14"/>
      <c r="F344" s="136"/>
      <c r="G344" s="12"/>
    </row>
    <row r="345" spans="1:7">
      <c r="A345" s="14"/>
      <c r="F345" s="136"/>
      <c r="G345" s="12"/>
    </row>
    <row r="346" spans="1:7">
      <c r="A346" s="14"/>
      <c r="F346" s="136"/>
      <c r="G346" s="12"/>
    </row>
    <row r="347" spans="1:7">
      <c r="A347" s="14"/>
      <c r="F347" s="136"/>
      <c r="G347" s="12"/>
    </row>
    <row r="348" spans="1:7">
      <c r="A348" s="14"/>
      <c r="F348" s="136"/>
      <c r="G348" s="12"/>
    </row>
    <row r="349" spans="1:7">
      <c r="A349" s="14"/>
      <c r="F349" s="136"/>
      <c r="G349" s="12"/>
    </row>
    <row r="350" spans="1:7">
      <c r="A350" s="14"/>
      <c r="F350" s="136"/>
      <c r="G350" s="12"/>
    </row>
    <row r="351" spans="1:7">
      <c r="A351" s="14"/>
      <c r="F351" s="136"/>
      <c r="G351" s="12"/>
    </row>
    <row r="352" spans="1:7">
      <c r="A352" s="14"/>
      <c r="F352" s="136"/>
      <c r="G352" s="12"/>
    </row>
    <row r="353" spans="1:7">
      <c r="A353" s="14"/>
      <c r="F353" s="136"/>
      <c r="G353" s="12"/>
    </row>
    <row r="354" spans="1:7">
      <c r="A354" s="14"/>
      <c r="F354" s="136"/>
      <c r="G354" s="12"/>
    </row>
    <row r="355" spans="1:7">
      <c r="A355" s="14"/>
      <c r="F355" s="136"/>
      <c r="G355" s="12"/>
    </row>
    <row r="356" spans="1:7">
      <c r="A356" s="14"/>
      <c r="F356" s="136"/>
      <c r="G356" s="12"/>
    </row>
    <row r="357" spans="1:7">
      <c r="A357" s="14"/>
      <c r="F357" s="136"/>
      <c r="G357" s="12"/>
    </row>
    <row r="358" spans="1:7">
      <c r="A358" s="14"/>
      <c r="F358" s="136"/>
      <c r="G358" s="12"/>
    </row>
    <row r="359" spans="1:7">
      <c r="A359" s="14"/>
      <c r="F359" s="136"/>
      <c r="G359" s="12"/>
    </row>
    <row r="360" spans="1:7">
      <c r="A360" s="14"/>
      <c r="F360" s="136"/>
      <c r="G360" s="12"/>
    </row>
    <row r="361" spans="1:7">
      <c r="A361" s="14"/>
      <c r="F361" s="136"/>
      <c r="G361" s="12"/>
    </row>
    <row r="362" spans="1:7">
      <c r="A362" s="14"/>
      <c r="F362" s="136"/>
      <c r="G362" s="12"/>
    </row>
    <row r="363" spans="1:7">
      <c r="A363" s="14"/>
      <c r="F363" s="136"/>
      <c r="G363" s="12"/>
    </row>
    <row r="364" spans="1:7">
      <c r="A364" s="14"/>
      <c r="F364" s="136"/>
      <c r="G364" s="12"/>
    </row>
    <row r="365" spans="1:7">
      <c r="A365" s="14"/>
      <c r="F365" s="136"/>
      <c r="G365" s="12"/>
    </row>
    <row r="366" spans="1:7">
      <c r="A366" s="14"/>
      <c r="F366" s="136"/>
      <c r="G366" s="12"/>
    </row>
    <row r="367" spans="1:7">
      <c r="A367" s="14"/>
      <c r="F367" s="136"/>
      <c r="G367" s="12"/>
    </row>
    <row r="368" spans="1:7">
      <c r="A368" s="14"/>
      <c r="F368" s="136"/>
      <c r="G368" s="12"/>
    </row>
    <row r="369" spans="1:7">
      <c r="A369" s="14"/>
      <c r="F369" s="136"/>
      <c r="G369" s="12"/>
    </row>
    <row r="370" spans="1:7">
      <c r="A370" s="14"/>
      <c r="F370" s="136"/>
      <c r="G370" s="12"/>
    </row>
    <row r="371" spans="1:7">
      <c r="A371" s="14"/>
      <c r="F371" s="136"/>
      <c r="G371" s="12"/>
    </row>
    <row r="372" spans="1:7">
      <c r="A372" s="14"/>
      <c r="F372" s="136"/>
      <c r="G372" s="12"/>
    </row>
    <row r="373" spans="1:7">
      <c r="A373" s="14"/>
      <c r="F373" s="136"/>
      <c r="G373" s="12"/>
    </row>
    <row r="374" spans="1:7">
      <c r="A374" s="14"/>
      <c r="F374" s="136"/>
      <c r="G374" s="12"/>
    </row>
    <row r="375" spans="1:7">
      <c r="A375" s="14"/>
      <c r="F375" s="136"/>
      <c r="G375" s="12"/>
    </row>
    <row r="376" spans="1:7">
      <c r="A376" s="14"/>
      <c r="F376" s="136"/>
      <c r="G376" s="12"/>
    </row>
    <row r="377" spans="1:7">
      <c r="A377" s="14"/>
      <c r="F377" s="136"/>
      <c r="G377" s="12"/>
    </row>
    <row r="378" spans="1:7">
      <c r="A378" s="14"/>
      <c r="F378" s="136"/>
      <c r="G378" s="12"/>
    </row>
    <row r="379" spans="1:7">
      <c r="A379" s="14"/>
      <c r="F379" s="136"/>
      <c r="G379" s="12"/>
    </row>
    <row r="380" spans="1:7">
      <c r="A380" s="14"/>
      <c r="F380" s="136"/>
      <c r="G380" s="12"/>
    </row>
    <row r="381" spans="1:7">
      <c r="A381" s="14"/>
      <c r="F381" s="136"/>
      <c r="G381" s="12"/>
    </row>
    <row r="382" spans="1:7">
      <c r="A382" s="14"/>
      <c r="F382" s="136"/>
      <c r="G382" s="12"/>
    </row>
    <row r="383" spans="1:7">
      <c r="A383" s="14"/>
      <c r="F383" s="136"/>
      <c r="G383" s="12"/>
    </row>
    <row r="384" spans="1:7">
      <c r="A384" s="14"/>
      <c r="F384" s="136"/>
      <c r="G384" s="12"/>
    </row>
    <row r="385" spans="1:7">
      <c r="A385" s="14"/>
      <c r="F385" s="136"/>
      <c r="G385" s="12"/>
    </row>
    <row r="386" spans="1:7">
      <c r="A386" s="14"/>
      <c r="F386" s="136"/>
      <c r="G386" s="12"/>
    </row>
    <row r="387" spans="1:7">
      <c r="A387" s="14"/>
      <c r="F387" s="136"/>
      <c r="G387" s="12"/>
    </row>
    <row r="388" spans="1:7">
      <c r="A388" s="14"/>
      <c r="F388" s="136"/>
      <c r="G388" s="12"/>
    </row>
    <row r="389" spans="1:7">
      <c r="A389" s="14"/>
      <c r="F389" s="136"/>
      <c r="G389" s="12"/>
    </row>
    <row r="390" spans="1:7">
      <c r="A390" s="14"/>
      <c r="F390" s="136"/>
      <c r="G390" s="12"/>
    </row>
    <row r="391" spans="1:7">
      <c r="A391" s="14"/>
      <c r="F391" s="136"/>
      <c r="G391" s="12"/>
    </row>
    <row r="392" spans="1:7">
      <c r="A392" s="14"/>
      <c r="F392" s="136"/>
      <c r="G392" s="12"/>
    </row>
    <row r="393" spans="1:7">
      <c r="A393" s="14"/>
      <c r="F393" s="136"/>
      <c r="G393" s="12"/>
    </row>
    <row r="394" spans="1:7">
      <c r="A394" s="14"/>
      <c r="F394" s="136"/>
      <c r="G394" s="12"/>
    </row>
    <row r="395" spans="1:7">
      <c r="A395" s="14"/>
      <c r="F395" s="136"/>
      <c r="G395" s="12"/>
    </row>
    <row r="396" spans="1:7">
      <c r="A396" s="14"/>
      <c r="F396" s="136"/>
      <c r="G396" s="12"/>
    </row>
    <row r="397" spans="1:7">
      <c r="A397" s="14"/>
      <c r="F397" s="136"/>
      <c r="G397" s="12"/>
    </row>
    <row r="398" spans="1:7">
      <c r="A398" s="14"/>
      <c r="F398" s="136"/>
      <c r="G398" s="12"/>
    </row>
    <row r="399" spans="1:7">
      <c r="A399" s="14"/>
      <c r="F399" s="136"/>
      <c r="G399" s="12"/>
    </row>
    <row r="400" spans="1:7">
      <c r="A400" s="14"/>
      <c r="F400" s="136"/>
      <c r="G400" s="12"/>
    </row>
    <row r="401" spans="1:7">
      <c r="A401" s="14"/>
      <c r="F401" s="136"/>
      <c r="G401" s="12"/>
    </row>
    <row r="402" spans="1:7">
      <c r="A402" s="14"/>
      <c r="F402" s="136"/>
      <c r="G402" s="12"/>
    </row>
    <row r="403" spans="1:7">
      <c r="A403" s="14"/>
      <c r="F403" s="136"/>
      <c r="G403" s="12"/>
    </row>
    <row r="404" spans="1:7">
      <c r="A404" s="14"/>
      <c r="F404" s="136"/>
      <c r="G404" s="12"/>
    </row>
    <row r="405" spans="1:7">
      <c r="A405" s="14"/>
      <c r="F405" s="136"/>
      <c r="G405" s="12"/>
    </row>
    <row r="406" spans="1:7">
      <c r="A406" s="14"/>
      <c r="F406" s="136"/>
      <c r="G406" s="12"/>
    </row>
    <row r="407" spans="1:7">
      <c r="A407" s="14"/>
      <c r="F407" s="136"/>
      <c r="G407" s="12"/>
    </row>
    <row r="408" spans="1:7">
      <c r="A408" s="14"/>
      <c r="F408" s="136"/>
      <c r="G408" s="12"/>
    </row>
    <row r="409" spans="1:7">
      <c r="A409" s="14"/>
      <c r="F409" s="136"/>
      <c r="G409" s="12"/>
    </row>
    <row r="410" spans="1:7">
      <c r="A410" s="14"/>
      <c r="F410" s="136"/>
      <c r="G410" s="12"/>
    </row>
    <row r="411" spans="1:7">
      <c r="A411" s="14"/>
      <c r="F411" s="136"/>
      <c r="G411" s="12"/>
    </row>
    <row r="412" spans="1:7">
      <c r="A412" s="14"/>
      <c r="F412" s="136"/>
      <c r="G412" s="12"/>
    </row>
    <row r="413" spans="1:7">
      <c r="A413" s="14"/>
      <c r="F413" s="136"/>
      <c r="G413" s="12"/>
    </row>
    <row r="414" spans="1:7">
      <c r="A414" s="14"/>
      <c r="F414" s="136"/>
      <c r="G414" s="12"/>
    </row>
    <row r="415" spans="1:7">
      <c r="A415" s="14"/>
      <c r="F415" s="136"/>
      <c r="G415" s="12"/>
    </row>
    <row r="416" spans="1:7">
      <c r="A416" s="14"/>
      <c r="F416" s="136"/>
      <c r="G416" s="12"/>
    </row>
    <row r="417" spans="1:7">
      <c r="A417" s="14"/>
      <c r="F417" s="136"/>
      <c r="G417" s="12"/>
    </row>
    <row r="418" spans="1:7">
      <c r="A418" s="14"/>
      <c r="F418" s="136"/>
      <c r="G418" s="12"/>
    </row>
    <row r="419" spans="1:7">
      <c r="A419" s="14"/>
      <c r="F419" s="136"/>
      <c r="G419" s="12"/>
    </row>
    <row r="420" spans="1:7">
      <c r="A420" s="14"/>
      <c r="F420" s="136"/>
      <c r="G420" s="12"/>
    </row>
    <row r="421" spans="1:7">
      <c r="A421" s="14"/>
      <c r="F421" s="136"/>
      <c r="G421" s="12"/>
    </row>
    <row r="422" spans="1:7">
      <c r="A422" s="14"/>
      <c r="F422" s="136"/>
      <c r="G422" s="12"/>
    </row>
    <row r="423" spans="1:7">
      <c r="A423" s="14"/>
      <c r="F423" s="136"/>
      <c r="G423" s="12"/>
    </row>
    <row r="424" spans="1:7">
      <c r="A424" s="14"/>
      <c r="F424" s="136"/>
      <c r="G424" s="12"/>
    </row>
    <row r="425" spans="1:7">
      <c r="A425" s="14"/>
      <c r="F425" s="136"/>
      <c r="G425" s="12"/>
    </row>
    <row r="426" spans="1:7">
      <c r="A426" s="14"/>
      <c r="F426" s="136"/>
      <c r="G426" s="12"/>
    </row>
    <row r="427" spans="1:7">
      <c r="A427" s="14"/>
      <c r="F427" s="136"/>
      <c r="G427" s="12"/>
    </row>
    <row r="428" spans="1:7">
      <c r="A428" s="14"/>
      <c r="F428" s="136"/>
      <c r="G428" s="12"/>
    </row>
    <row r="429" spans="1:7">
      <c r="A429" s="14"/>
      <c r="F429" s="136"/>
      <c r="G429" s="12"/>
    </row>
    <row r="430" spans="1:7">
      <c r="A430" s="14"/>
      <c r="F430" s="136"/>
      <c r="G430" s="12"/>
    </row>
    <row r="431" spans="1:7">
      <c r="A431" s="14"/>
      <c r="F431" s="136"/>
      <c r="G431" s="12"/>
    </row>
    <row r="432" spans="1:7">
      <c r="A432" s="14"/>
      <c r="F432" s="136"/>
      <c r="G432" s="12"/>
    </row>
    <row r="433" spans="1:7">
      <c r="A433" s="14"/>
      <c r="F433" s="136"/>
      <c r="G433" s="12"/>
    </row>
    <row r="434" spans="1:7">
      <c r="A434" s="14"/>
      <c r="F434" s="136"/>
      <c r="G434" s="12"/>
    </row>
    <row r="435" spans="1:7">
      <c r="A435" s="14"/>
      <c r="F435" s="136"/>
      <c r="G435" s="12"/>
    </row>
    <row r="436" spans="1:7">
      <c r="A436" s="14"/>
      <c r="F436" s="136"/>
      <c r="G436" s="12"/>
    </row>
    <row r="437" spans="1:7">
      <c r="A437" s="14"/>
      <c r="F437" s="136"/>
      <c r="G437" s="12"/>
    </row>
    <row r="438" spans="1:7">
      <c r="A438" s="14"/>
      <c r="F438" s="136"/>
      <c r="G438" s="12"/>
    </row>
    <row r="439" spans="1:7">
      <c r="A439" s="14"/>
      <c r="F439" s="136"/>
      <c r="G439" s="12"/>
    </row>
    <row r="440" spans="1:7">
      <c r="A440" s="14"/>
      <c r="F440" s="136"/>
      <c r="G440" s="12"/>
    </row>
    <row r="441" spans="1:7">
      <c r="A441" s="14"/>
      <c r="F441" s="136"/>
      <c r="G441" s="12"/>
    </row>
    <row r="442" spans="1:7">
      <c r="A442" s="14"/>
      <c r="F442" s="136"/>
      <c r="G442" s="12"/>
    </row>
    <row r="443" spans="1:7">
      <c r="A443" s="14"/>
      <c r="F443" s="136"/>
      <c r="G443" s="12"/>
    </row>
    <row r="444" spans="1:7">
      <c r="A444" s="14"/>
      <c r="F444" s="136"/>
      <c r="G444" s="12"/>
    </row>
    <row r="445" spans="1:7">
      <c r="A445" s="14"/>
      <c r="F445" s="136"/>
      <c r="G445" s="12"/>
    </row>
    <row r="446" spans="1:7">
      <c r="A446" s="14"/>
      <c r="F446" s="136"/>
      <c r="G446" s="12"/>
    </row>
    <row r="447" spans="1:7">
      <c r="A447" s="14"/>
      <c r="F447" s="136"/>
      <c r="G447" s="12"/>
    </row>
    <row r="448" spans="1:7">
      <c r="A448" s="14"/>
      <c r="F448" s="136"/>
      <c r="G448" s="12"/>
    </row>
    <row r="449" spans="1:7">
      <c r="A449" s="14"/>
      <c r="F449" s="136"/>
      <c r="G449" s="12"/>
    </row>
    <row r="450" spans="1:7">
      <c r="A450" s="14"/>
      <c r="F450" s="136"/>
      <c r="G450" s="12"/>
    </row>
    <row r="451" spans="1:7">
      <c r="A451" s="14"/>
      <c r="F451" s="136"/>
      <c r="G451" s="12"/>
    </row>
    <row r="452" spans="1:7">
      <c r="A452" s="14"/>
      <c r="F452" s="136"/>
      <c r="G452" s="12"/>
    </row>
    <row r="453" spans="1:7">
      <c r="A453" s="14"/>
      <c r="F453" s="136"/>
      <c r="G453" s="12"/>
    </row>
    <row r="454" spans="1:7">
      <c r="A454" s="14"/>
      <c r="F454" s="136"/>
      <c r="G454" s="12"/>
    </row>
    <row r="455" spans="1:7">
      <c r="A455" s="14"/>
      <c r="F455" s="136"/>
      <c r="G455" s="12"/>
    </row>
    <row r="456" spans="1:7">
      <c r="A456" s="14"/>
      <c r="F456" s="136"/>
      <c r="G456" s="12"/>
    </row>
    <row r="457" spans="1:7">
      <c r="A457" s="14"/>
      <c r="F457" s="136"/>
      <c r="G457" s="12"/>
    </row>
    <row r="458" spans="1:7">
      <c r="A458" s="14"/>
      <c r="F458" s="136"/>
      <c r="G458" s="12"/>
    </row>
    <row r="459" spans="1:7">
      <c r="A459" s="14"/>
      <c r="F459" s="136"/>
      <c r="G459" s="12"/>
    </row>
    <row r="460" spans="1:7">
      <c r="A460" s="14"/>
      <c r="F460" s="136"/>
      <c r="G460" s="12"/>
    </row>
    <row r="461" spans="1:7">
      <c r="A461" s="14"/>
      <c r="F461" s="136"/>
      <c r="G461" s="12"/>
    </row>
    <row r="462" spans="1:7">
      <c r="A462" s="14"/>
      <c r="F462" s="136"/>
      <c r="G462" s="12"/>
    </row>
    <row r="463" spans="1:7">
      <c r="A463" s="14"/>
      <c r="F463" s="136"/>
      <c r="G463" s="12"/>
    </row>
    <row r="464" spans="1:7">
      <c r="A464" s="14"/>
      <c r="F464" s="136"/>
      <c r="G464" s="12"/>
    </row>
    <row r="465" spans="1:7">
      <c r="A465" s="14"/>
      <c r="F465" s="136"/>
      <c r="G465" s="12"/>
    </row>
    <row r="466" spans="1:7">
      <c r="A466" s="14"/>
      <c r="F466" s="136"/>
      <c r="G466" s="12"/>
    </row>
    <row r="467" spans="1:7">
      <c r="A467" s="14"/>
      <c r="F467" s="136"/>
      <c r="G467" s="12"/>
    </row>
    <row r="468" spans="1:7">
      <c r="A468" s="14"/>
      <c r="F468" s="136"/>
      <c r="G468" s="12"/>
    </row>
    <row r="469" spans="1:7">
      <c r="A469" s="14"/>
      <c r="F469" s="136"/>
      <c r="G469" s="12"/>
    </row>
    <row r="470" spans="1:7">
      <c r="A470" s="14"/>
      <c r="F470" s="136"/>
      <c r="G470" s="12"/>
    </row>
    <row r="471" spans="1:7">
      <c r="A471" s="14"/>
      <c r="F471" s="136"/>
      <c r="G471" s="12"/>
    </row>
    <row r="472" spans="1:7">
      <c r="A472" s="14"/>
      <c r="F472" s="136"/>
      <c r="G472" s="12"/>
    </row>
    <row r="473" spans="1:7">
      <c r="A473" s="14"/>
      <c r="F473" s="136"/>
      <c r="G473" s="12"/>
    </row>
    <row r="474" spans="1:7">
      <c r="A474" s="14"/>
      <c r="F474" s="136"/>
      <c r="G474" s="12"/>
    </row>
    <row r="475" spans="1:7">
      <c r="A475" s="14"/>
      <c r="F475" s="136"/>
      <c r="G475" s="12"/>
    </row>
    <row r="476" spans="1:7">
      <c r="A476" s="14"/>
      <c r="F476" s="136"/>
      <c r="G476" s="12"/>
    </row>
    <row r="477" spans="1:7">
      <c r="A477" s="14"/>
      <c r="F477" s="136"/>
      <c r="G477" s="12"/>
    </row>
    <row r="478" spans="1:7">
      <c r="A478" s="14"/>
      <c r="F478" s="136"/>
      <c r="G478" s="12"/>
    </row>
    <row r="479" spans="1:7">
      <c r="A479" s="14"/>
      <c r="F479" s="136"/>
      <c r="G479" s="12"/>
    </row>
    <row r="480" spans="1:7">
      <c r="A480" s="14"/>
      <c r="F480" s="136"/>
      <c r="G480" s="12"/>
    </row>
    <row r="481" spans="1:7">
      <c r="A481" s="14"/>
      <c r="F481" s="136"/>
      <c r="G481" s="12"/>
    </row>
    <row r="482" spans="1:7">
      <c r="A482" s="14"/>
      <c r="F482" s="136"/>
      <c r="G482" s="12"/>
    </row>
    <row r="483" spans="1:7">
      <c r="A483" s="14"/>
      <c r="F483" s="136"/>
      <c r="G483" s="12"/>
    </row>
    <row r="484" spans="1:7">
      <c r="A484" s="14"/>
      <c r="F484" s="136"/>
      <c r="G484" s="12"/>
    </row>
    <row r="485" spans="1:7">
      <c r="A485" s="14"/>
      <c r="F485" s="136"/>
      <c r="G485" s="12"/>
    </row>
    <row r="486" spans="1:7">
      <c r="A486" s="14"/>
      <c r="F486" s="136"/>
      <c r="G486" s="12"/>
    </row>
    <row r="487" spans="1:7">
      <c r="A487" s="14"/>
      <c r="F487" s="136"/>
      <c r="G487" s="12"/>
    </row>
    <row r="488" spans="1:7">
      <c r="A488" s="14"/>
      <c r="F488" s="136"/>
      <c r="G488" s="12"/>
    </row>
    <row r="489" spans="1:7">
      <c r="A489" s="14"/>
      <c r="F489" s="136"/>
      <c r="G489" s="12"/>
    </row>
    <row r="490" spans="1:7">
      <c r="A490" s="14"/>
      <c r="F490" s="136"/>
      <c r="G490" s="12"/>
    </row>
    <row r="491" spans="1:7">
      <c r="A491" s="14"/>
      <c r="F491" s="136"/>
      <c r="G491" s="12"/>
    </row>
    <row r="492" spans="1:7">
      <c r="A492" s="14"/>
      <c r="F492" s="136"/>
      <c r="G492" s="12"/>
    </row>
    <row r="493" spans="1:7">
      <c r="A493" s="14"/>
      <c r="F493" s="136"/>
      <c r="G493" s="12"/>
    </row>
    <row r="494" spans="1:7">
      <c r="A494" s="14"/>
      <c r="F494" s="136"/>
      <c r="G494" s="12"/>
    </row>
    <row r="495" spans="1:7">
      <c r="A495" s="14"/>
      <c r="F495" s="136"/>
      <c r="G495" s="12"/>
    </row>
    <row r="496" spans="1:7">
      <c r="A496" s="14"/>
      <c r="F496" s="136"/>
      <c r="G496" s="12"/>
    </row>
    <row r="497" spans="1:7">
      <c r="A497" s="14"/>
      <c r="F497" s="136"/>
      <c r="G497" s="12"/>
    </row>
    <row r="498" spans="1:7">
      <c r="A498" s="14"/>
      <c r="F498" s="136"/>
      <c r="G498" s="12"/>
    </row>
    <row r="499" spans="1:7">
      <c r="A499" s="14"/>
      <c r="F499" s="136"/>
      <c r="G499" s="12"/>
    </row>
    <row r="500" spans="1:7">
      <c r="A500" s="14"/>
      <c r="F500" s="136"/>
      <c r="G500" s="12"/>
    </row>
    <row r="501" spans="1:7">
      <c r="A501" s="14"/>
      <c r="F501" s="136"/>
      <c r="G501" s="12"/>
    </row>
    <row r="502" spans="1:7">
      <c r="A502" s="14"/>
      <c r="F502" s="136"/>
      <c r="G502" s="12"/>
    </row>
    <row r="503" spans="1:7">
      <c r="A503" s="14"/>
      <c r="F503" s="136"/>
      <c r="G503" s="12"/>
    </row>
    <row r="504" spans="1:7">
      <c r="A504" s="14"/>
      <c r="F504" s="136"/>
      <c r="G504" s="12"/>
    </row>
    <row r="505" spans="1:7">
      <c r="A505" s="14"/>
      <c r="F505" s="136"/>
      <c r="G505" s="12"/>
    </row>
    <row r="506" spans="1:7">
      <c r="A506" s="14"/>
      <c r="F506" s="136"/>
      <c r="G506" s="12"/>
    </row>
    <row r="507" spans="1:7">
      <c r="A507" s="14"/>
      <c r="F507" s="136"/>
      <c r="G507" s="12"/>
    </row>
    <row r="508" spans="1:7">
      <c r="A508" s="14"/>
      <c r="F508" s="136"/>
      <c r="G508" s="12"/>
    </row>
    <row r="509" spans="1:7">
      <c r="A509" s="14"/>
      <c r="F509" s="136"/>
      <c r="G509" s="12"/>
    </row>
    <row r="510" spans="1:7">
      <c r="A510" s="14"/>
      <c r="F510" s="136"/>
      <c r="G510" s="12"/>
    </row>
    <row r="511" spans="1:7">
      <c r="A511" s="14"/>
      <c r="F511" s="136"/>
      <c r="G511" s="12"/>
    </row>
    <row r="512" spans="1:7">
      <c r="A512" s="14"/>
      <c r="F512" s="136"/>
      <c r="G512" s="12"/>
    </row>
    <row r="513" spans="1:7">
      <c r="A513" s="14"/>
      <c r="F513" s="136"/>
      <c r="G513" s="12"/>
    </row>
    <row r="514" spans="1:7">
      <c r="A514" s="14"/>
      <c r="F514" s="136"/>
      <c r="G514" s="12"/>
    </row>
    <row r="515" spans="1:7">
      <c r="A515" s="14"/>
      <c r="F515" s="136"/>
      <c r="G515" s="12"/>
    </row>
    <row r="516" spans="1:7">
      <c r="A516" s="14"/>
      <c r="F516" s="136"/>
      <c r="G516" s="12"/>
    </row>
    <row r="517" spans="1:7">
      <c r="A517" s="14"/>
      <c r="F517" s="136"/>
      <c r="G517" s="12"/>
    </row>
    <row r="518" spans="1:7">
      <c r="A518" s="14"/>
      <c r="F518" s="136"/>
      <c r="G518" s="12"/>
    </row>
    <row r="519" spans="1:7">
      <c r="A519" s="14"/>
      <c r="F519" s="136"/>
      <c r="G519" s="12"/>
    </row>
    <row r="520" spans="1:7">
      <c r="A520" s="14"/>
      <c r="F520" s="136"/>
      <c r="G520" s="12"/>
    </row>
    <row r="521" spans="1:7">
      <c r="A521" s="14"/>
      <c r="F521" s="136"/>
      <c r="G521" s="12"/>
    </row>
    <row r="522" spans="1:7">
      <c r="A522" s="14"/>
      <c r="F522" s="136"/>
      <c r="G522" s="12"/>
    </row>
    <row r="523" spans="1:7">
      <c r="A523" s="14"/>
      <c r="F523" s="136"/>
      <c r="G523" s="12"/>
    </row>
    <row r="524" spans="1:7">
      <c r="A524" s="14"/>
      <c r="F524" s="136"/>
      <c r="G524" s="12"/>
    </row>
    <row r="525" spans="1:7">
      <c r="A525" s="14"/>
      <c r="F525" s="136"/>
      <c r="G525" s="12"/>
    </row>
    <row r="526" spans="1:7">
      <c r="A526" s="14"/>
      <c r="F526" s="136"/>
      <c r="G526" s="12"/>
    </row>
    <row r="527" spans="1:7">
      <c r="A527" s="14"/>
      <c r="F527" s="136"/>
      <c r="G527" s="12"/>
    </row>
    <row r="528" spans="1:7">
      <c r="A528" s="14"/>
      <c r="F528" s="136"/>
      <c r="G528" s="12"/>
    </row>
    <row r="529" spans="1:7">
      <c r="A529" s="14"/>
      <c r="F529" s="136"/>
      <c r="G529" s="12"/>
    </row>
    <row r="530" spans="1:7">
      <c r="A530" s="14"/>
      <c r="F530" s="136"/>
      <c r="G530" s="12"/>
    </row>
    <row r="531" spans="1:7">
      <c r="A531" s="14"/>
      <c r="F531" s="136"/>
      <c r="G531" s="12"/>
    </row>
    <row r="532" spans="1:7">
      <c r="A532" s="14"/>
      <c r="F532" s="136"/>
      <c r="G532" s="12"/>
    </row>
    <row r="533" spans="1:7">
      <c r="A533" s="14"/>
      <c r="F533" s="136"/>
      <c r="G533" s="12"/>
    </row>
    <row r="534" spans="1:7">
      <c r="A534" s="14"/>
      <c r="F534" s="136"/>
      <c r="G534" s="12"/>
    </row>
    <row r="535" spans="1:7">
      <c r="A535" s="14"/>
      <c r="F535" s="136"/>
      <c r="G535" s="12"/>
    </row>
    <row r="536" spans="1:7">
      <c r="A536" s="14"/>
      <c r="F536" s="136"/>
      <c r="G536" s="12"/>
    </row>
    <row r="537" spans="1:7">
      <c r="A537" s="14"/>
      <c r="F537" s="136"/>
      <c r="G537" s="12"/>
    </row>
    <row r="538" spans="1:7">
      <c r="A538" s="14"/>
      <c r="F538" s="136"/>
      <c r="G538" s="12"/>
    </row>
    <row r="539" spans="1:7">
      <c r="A539" s="14"/>
      <c r="F539" s="136"/>
      <c r="G539" s="12"/>
    </row>
    <row r="540" spans="1:7">
      <c r="A540" s="14"/>
      <c r="F540" s="136"/>
      <c r="G540" s="12"/>
    </row>
    <row r="541" spans="1:7">
      <c r="A541" s="14"/>
      <c r="F541" s="136"/>
      <c r="G541" s="12"/>
    </row>
    <row r="542" spans="1:7">
      <c r="A542" s="14"/>
      <c r="F542" s="136"/>
      <c r="G542" s="12"/>
    </row>
    <row r="543" spans="1:7">
      <c r="A543" s="14"/>
      <c r="F543" s="136"/>
      <c r="G543" s="12"/>
    </row>
    <row r="544" spans="1:7">
      <c r="A544" s="14"/>
      <c r="F544" s="136"/>
      <c r="G544" s="12"/>
    </row>
    <row r="545" spans="1:7">
      <c r="A545" s="14"/>
      <c r="F545" s="136"/>
      <c r="G545" s="12"/>
    </row>
    <row r="546" spans="1:7">
      <c r="A546" s="14"/>
      <c r="F546" s="136"/>
      <c r="G546" s="12"/>
    </row>
    <row r="547" spans="1:7">
      <c r="A547" s="14"/>
      <c r="F547" s="136"/>
      <c r="G547" s="12"/>
    </row>
    <row r="548" spans="1:7">
      <c r="A548" s="14"/>
      <c r="F548" s="136"/>
      <c r="G548" s="12"/>
    </row>
    <row r="549" spans="1:7">
      <c r="A549" s="14"/>
      <c r="F549" s="136"/>
      <c r="G549" s="12"/>
    </row>
    <row r="550" spans="1:7">
      <c r="A550" s="14"/>
      <c r="F550" s="136"/>
      <c r="G550" s="12"/>
    </row>
    <row r="551" spans="1:7">
      <c r="A551" s="14"/>
      <c r="F551" s="136"/>
      <c r="G551" s="12"/>
    </row>
    <row r="552" spans="1:7">
      <c r="A552" s="14"/>
      <c r="F552" s="136"/>
      <c r="G552" s="12"/>
    </row>
    <row r="553" spans="1:7">
      <c r="A553" s="14"/>
      <c r="F553" s="136"/>
      <c r="G553" s="12"/>
    </row>
    <row r="554" spans="1:7">
      <c r="A554" s="14"/>
      <c r="F554" s="136"/>
      <c r="G554" s="12"/>
    </row>
    <row r="555" spans="1:7">
      <c r="A555" s="14"/>
      <c r="F555" s="136"/>
      <c r="G555" s="12"/>
    </row>
    <row r="556" spans="1:7">
      <c r="A556" s="14"/>
      <c r="F556" s="136"/>
      <c r="G556" s="12"/>
    </row>
    <row r="557" spans="1:7">
      <c r="A557" s="14"/>
      <c r="F557" s="136"/>
      <c r="G557" s="12"/>
    </row>
    <row r="558" spans="1:7">
      <c r="A558" s="14"/>
      <c r="F558" s="136"/>
      <c r="G558" s="12"/>
    </row>
    <row r="559" spans="1:7">
      <c r="A559" s="14"/>
      <c r="F559" s="136"/>
      <c r="G559" s="12"/>
    </row>
    <row r="560" spans="1:7">
      <c r="A560" s="14"/>
      <c r="F560" s="136"/>
      <c r="G560" s="12"/>
    </row>
    <row r="561" spans="1:7">
      <c r="A561" s="14"/>
      <c r="F561" s="136"/>
      <c r="G561" s="12"/>
    </row>
    <row r="562" spans="1:7">
      <c r="A562" s="14"/>
      <c r="F562" s="136"/>
      <c r="G562" s="12"/>
    </row>
    <row r="563" spans="1:7">
      <c r="A563" s="14"/>
      <c r="F563" s="136"/>
      <c r="G563" s="12"/>
    </row>
    <row r="564" spans="1:7">
      <c r="A564" s="14"/>
      <c r="F564" s="136"/>
      <c r="G564" s="12"/>
    </row>
    <row r="565" spans="1:7">
      <c r="A565" s="14"/>
      <c r="F565" s="136"/>
      <c r="G565" s="12"/>
    </row>
    <row r="566" spans="1:7">
      <c r="A566" s="14"/>
      <c r="F566" s="136"/>
      <c r="G566" s="12"/>
    </row>
    <row r="567" spans="1:7">
      <c r="A567" s="14"/>
      <c r="F567" s="136"/>
      <c r="G567" s="12"/>
    </row>
    <row r="568" spans="1:7">
      <c r="A568" s="14"/>
      <c r="F568" s="136"/>
      <c r="G568" s="12"/>
    </row>
    <row r="569" spans="1:7">
      <c r="A569" s="14"/>
      <c r="F569" s="136"/>
      <c r="G569" s="12"/>
    </row>
    <row r="570" spans="1:7">
      <c r="A570" s="14"/>
      <c r="F570" s="136"/>
      <c r="G570" s="12"/>
    </row>
    <row r="571" spans="1:7">
      <c r="A571" s="14"/>
      <c r="F571" s="136"/>
      <c r="G571" s="12"/>
    </row>
    <row r="572" spans="1:7">
      <c r="A572" s="14"/>
      <c r="F572" s="136"/>
      <c r="G572" s="12"/>
    </row>
    <row r="573" spans="1:7">
      <c r="A573" s="14"/>
      <c r="F573" s="136"/>
      <c r="G573" s="12"/>
    </row>
    <row r="574" spans="1:7">
      <c r="A574" s="14"/>
      <c r="F574" s="136"/>
      <c r="G574" s="12"/>
    </row>
    <row r="575" spans="1:7">
      <c r="A575" s="14"/>
      <c r="F575" s="136"/>
      <c r="G575" s="12"/>
    </row>
    <row r="576" spans="1:7">
      <c r="A576" s="14"/>
      <c r="F576" s="136"/>
      <c r="G576" s="12"/>
    </row>
    <row r="577" spans="1:7">
      <c r="A577" s="14"/>
      <c r="F577" s="136"/>
      <c r="G577" s="12"/>
    </row>
    <row r="578" spans="1:7">
      <c r="A578" s="14"/>
      <c r="F578" s="136"/>
      <c r="G578" s="12"/>
    </row>
    <row r="579" spans="1:7">
      <c r="A579" s="14"/>
      <c r="F579" s="136"/>
      <c r="G579" s="12"/>
    </row>
    <row r="580" spans="1:7">
      <c r="A580" s="14"/>
      <c r="F580" s="136"/>
      <c r="G580" s="12"/>
    </row>
    <row r="581" spans="1:7">
      <c r="A581" s="14"/>
      <c r="F581" s="136"/>
      <c r="G581" s="12"/>
    </row>
    <row r="582" spans="1:7">
      <c r="A582" s="14"/>
      <c r="F582" s="136"/>
      <c r="G582" s="12"/>
    </row>
    <row r="583" spans="1:7">
      <c r="A583" s="14"/>
      <c r="F583" s="136"/>
      <c r="G583" s="12"/>
    </row>
    <row r="584" spans="1:7">
      <c r="A584" s="14"/>
      <c r="F584" s="136"/>
      <c r="G584" s="12"/>
    </row>
    <row r="585" spans="1:7">
      <c r="A585" s="14"/>
      <c r="F585" s="136"/>
      <c r="G585" s="12"/>
    </row>
    <row r="586" spans="1:7">
      <c r="A586" s="14"/>
      <c r="F586" s="136"/>
      <c r="G586" s="12"/>
    </row>
    <row r="587" spans="1:7">
      <c r="A587" s="14"/>
      <c r="F587" s="136"/>
      <c r="G587" s="12"/>
    </row>
    <row r="588" spans="1:7">
      <c r="A588" s="14"/>
      <c r="F588" s="136"/>
      <c r="G588" s="12"/>
    </row>
    <row r="589" spans="1:7">
      <c r="A589" s="14"/>
      <c r="F589" s="136"/>
      <c r="G589" s="12"/>
    </row>
    <row r="590" spans="1:7">
      <c r="A590" s="14"/>
      <c r="F590" s="136"/>
      <c r="G590" s="12"/>
    </row>
    <row r="591" spans="1:7">
      <c r="A591" s="14"/>
      <c r="F591" s="136"/>
      <c r="G591" s="12"/>
    </row>
    <row r="592" spans="1:7">
      <c r="A592" s="14"/>
      <c r="F592" s="136"/>
      <c r="G592" s="12"/>
    </row>
    <row r="593" spans="1:7">
      <c r="A593" s="14"/>
      <c r="F593" s="136"/>
      <c r="G593" s="12"/>
    </row>
    <row r="594" spans="1:7">
      <c r="A594" s="14"/>
      <c r="F594" s="136"/>
      <c r="G594" s="12"/>
    </row>
    <row r="595" spans="1:7">
      <c r="A595" s="14"/>
      <c r="F595" s="136"/>
      <c r="G595" s="12"/>
    </row>
    <row r="596" spans="1:7">
      <c r="A596" s="14"/>
      <c r="F596" s="136"/>
      <c r="G596" s="12"/>
    </row>
    <row r="597" spans="1:7">
      <c r="A597" s="14"/>
      <c r="F597" s="136"/>
      <c r="G597" s="12"/>
    </row>
    <row r="598" spans="1:7">
      <c r="A598" s="14"/>
      <c r="F598" s="136"/>
      <c r="G598" s="12"/>
    </row>
    <row r="599" spans="1:7">
      <c r="A599" s="14"/>
      <c r="F599" s="136"/>
      <c r="G599" s="12"/>
    </row>
    <row r="600" spans="1:7">
      <c r="A600" s="14"/>
      <c r="F600" s="136"/>
      <c r="G600" s="12"/>
    </row>
    <row r="601" spans="1:7">
      <c r="A601" s="14"/>
      <c r="F601" s="136"/>
      <c r="G601" s="12"/>
    </row>
    <row r="602" spans="1:7">
      <c r="A602" s="14"/>
      <c r="F602" s="136"/>
      <c r="G602" s="12"/>
    </row>
    <row r="603" spans="1:7">
      <c r="A603" s="14"/>
      <c r="F603" s="136"/>
      <c r="G603" s="12"/>
    </row>
    <row r="604" spans="1:7">
      <c r="A604" s="14"/>
      <c r="F604" s="136"/>
      <c r="G604" s="12"/>
    </row>
    <row r="605" spans="1:7">
      <c r="A605" s="14"/>
      <c r="F605" s="136"/>
      <c r="G605" s="12"/>
    </row>
    <row r="606" spans="1:7">
      <c r="A606" s="14"/>
      <c r="F606" s="136"/>
      <c r="G606" s="12"/>
    </row>
    <row r="607" spans="1:7">
      <c r="A607" s="14"/>
      <c r="F607" s="136"/>
      <c r="G607" s="12"/>
    </row>
    <row r="608" spans="1:7">
      <c r="A608" s="14"/>
      <c r="F608" s="136"/>
      <c r="G608" s="12"/>
    </row>
    <row r="609" spans="1:7">
      <c r="A609" s="14"/>
      <c r="F609" s="136"/>
      <c r="G609" s="12"/>
    </row>
    <row r="610" spans="1:7">
      <c r="A610" s="14"/>
      <c r="F610" s="136"/>
      <c r="G610" s="12"/>
    </row>
    <row r="611" spans="1:7">
      <c r="A611" s="14"/>
      <c r="F611" s="136"/>
      <c r="G611" s="12"/>
    </row>
    <row r="612" spans="1:7">
      <c r="A612" s="14"/>
      <c r="F612" s="136"/>
      <c r="G612" s="12"/>
    </row>
    <row r="613" spans="1:7">
      <c r="A613" s="14"/>
      <c r="F613" s="136"/>
      <c r="G613" s="12"/>
    </row>
    <row r="614" spans="1:7">
      <c r="A614" s="14"/>
      <c r="F614" s="136"/>
      <c r="G614" s="12"/>
    </row>
    <row r="615" spans="1:7">
      <c r="A615" s="14"/>
      <c r="F615" s="136"/>
      <c r="G615" s="12"/>
    </row>
    <row r="616" spans="1:7">
      <c r="A616" s="14"/>
      <c r="F616" s="136"/>
      <c r="G616" s="12"/>
    </row>
    <row r="617" spans="1:7">
      <c r="A617" s="14"/>
      <c r="F617" s="136"/>
      <c r="G617" s="12"/>
    </row>
    <row r="618" spans="1:7">
      <c r="A618" s="14"/>
      <c r="F618" s="136"/>
      <c r="G618" s="12"/>
    </row>
    <row r="619" spans="1:7">
      <c r="A619" s="14"/>
      <c r="F619" s="136"/>
      <c r="G619" s="12"/>
    </row>
    <row r="620" spans="1:7">
      <c r="A620" s="14"/>
      <c r="F620" s="136"/>
      <c r="G620" s="12"/>
    </row>
    <row r="621" spans="1:7">
      <c r="A621" s="14"/>
      <c r="F621" s="136"/>
      <c r="G621" s="12"/>
    </row>
    <row r="622" spans="1:7">
      <c r="A622" s="14"/>
      <c r="F622" s="136"/>
      <c r="G622" s="12"/>
    </row>
    <row r="623" spans="1:7">
      <c r="A623" s="14"/>
      <c r="F623" s="136"/>
      <c r="G623" s="12"/>
    </row>
    <row r="624" spans="1:7">
      <c r="A624" s="14"/>
      <c r="F624" s="136"/>
      <c r="G624" s="12"/>
    </row>
    <row r="625" spans="1:7">
      <c r="A625" s="14"/>
      <c r="F625" s="136"/>
      <c r="G625" s="12"/>
    </row>
    <row r="626" spans="1:7">
      <c r="A626" s="14"/>
      <c r="F626" s="136"/>
      <c r="G626" s="12"/>
    </row>
    <row r="627" spans="1:7">
      <c r="A627" s="14"/>
      <c r="F627" s="136"/>
      <c r="G627" s="12"/>
    </row>
    <row r="628" spans="1:7">
      <c r="A628" s="14"/>
      <c r="F628" s="136"/>
      <c r="G628" s="12"/>
    </row>
    <row r="629" spans="1:7">
      <c r="A629" s="14"/>
      <c r="F629" s="136"/>
      <c r="G629" s="12"/>
    </row>
    <row r="630" spans="1:7">
      <c r="A630" s="14"/>
      <c r="F630" s="136"/>
      <c r="G630" s="12"/>
    </row>
    <row r="631" spans="1:7">
      <c r="A631" s="14"/>
      <c r="F631" s="136"/>
      <c r="G631" s="12"/>
    </row>
    <row r="632" spans="1:7">
      <c r="A632" s="14"/>
      <c r="F632" s="136"/>
      <c r="G632" s="12"/>
    </row>
    <row r="633" spans="1:7">
      <c r="A633" s="14"/>
      <c r="F633" s="136"/>
      <c r="G633" s="12"/>
    </row>
    <row r="634" spans="1:7">
      <c r="A634" s="14"/>
      <c r="F634" s="136"/>
      <c r="G634" s="12"/>
    </row>
    <row r="635" spans="1:7">
      <c r="A635" s="14"/>
      <c r="F635" s="136"/>
      <c r="G635" s="12"/>
    </row>
    <row r="636" spans="1:7">
      <c r="A636" s="14"/>
      <c r="F636" s="136"/>
      <c r="G636" s="12"/>
    </row>
    <row r="637" spans="1:7">
      <c r="A637" s="14"/>
      <c r="F637" s="136"/>
      <c r="G637" s="12"/>
    </row>
    <row r="638" spans="1:7">
      <c r="A638" s="14"/>
      <c r="F638" s="136"/>
      <c r="G638" s="12"/>
    </row>
    <row r="639" spans="1:7">
      <c r="A639" s="14"/>
      <c r="F639" s="136"/>
      <c r="G639" s="12"/>
    </row>
    <row r="640" spans="1:7">
      <c r="A640" s="14"/>
      <c r="F640" s="136"/>
      <c r="G640" s="12"/>
    </row>
    <row r="641" spans="1:7">
      <c r="A641" s="14"/>
      <c r="F641" s="136"/>
      <c r="G641" s="12"/>
    </row>
    <row r="642" spans="1:7">
      <c r="A642" s="14"/>
      <c r="F642" s="136"/>
      <c r="G642" s="12"/>
    </row>
    <row r="643" spans="1:7">
      <c r="A643" s="14"/>
      <c r="F643" s="136"/>
      <c r="G643" s="12"/>
    </row>
    <row r="644" spans="1:7">
      <c r="A644" s="14"/>
      <c r="F644" s="136"/>
      <c r="G644" s="12"/>
    </row>
    <row r="645" spans="1:7">
      <c r="A645" s="14"/>
      <c r="F645" s="136"/>
      <c r="G645" s="12"/>
    </row>
    <row r="646" spans="1:7">
      <c r="A646" s="14"/>
      <c r="F646" s="136"/>
      <c r="G646" s="12"/>
    </row>
    <row r="647" spans="1:7">
      <c r="A647" s="14"/>
      <c r="F647" s="136"/>
      <c r="G647" s="12"/>
    </row>
    <row r="648" spans="1:7">
      <c r="A648" s="14"/>
      <c r="F648" s="136"/>
      <c r="G648" s="12"/>
    </row>
    <row r="649" spans="1:7">
      <c r="A649" s="14"/>
      <c r="F649" s="136"/>
      <c r="G649" s="12"/>
    </row>
    <row r="650" spans="1:7">
      <c r="A650" s="14"/>
      <c r="F650" s="136"/>
      <c r="G650" s="12"/>
    </row>
    <row r="651" spans="1:7">
      <c r="A651" s="14"/>
      <c r="F651" s="136"/>
      <c r="G651" s="12"/>
    </row>
    <row r="652" spans="1:7">
      <c r="A652" s="14"/>
      <c r="F652" s="136"/>
      <c r="G652" s="12"/>
    </row>
    <row r="653" spans="1:7">
      <c r="A653" s="14"/>
      <c r="F653" s="136"/>
      <c r="G653" s="12"/>
    </row>
    <row r="654" spans="1:7">
      <c r="A654" s="14"/>
      <c r="F654" s="136"/>
      <c r="G654" s="12"/>
    </row>
    <row r="655" spans="1:7">
      <c r="A655" s="14"/>
      <c r="F655" s="136"/>
      <c r="G655" s="12"/>
    </row>
    <row r="656" spans="1:7">
      <c r="A656" s="14"/>
      <c r="F656" s="136"/>
      <c r="G656" s="12"/>
    </row>
    <row r="657" spans="1:7">
      <c r="A657" s="14"/>
      <c r="F657" s="136"/>
      <c r="G657" s="12"/>
    </row>
    <row r="658" spans="1:7">
      <c r="A658" s="14"/>
      <c r="F658" s="136"/>
      <c r="G658" s="12"/>
    </row>
    <row r="659" spans="1:7">
      <c r="A659" s="14"/>
      <c r="F659" s="136"/>
      <c r="G659" s="12"/>
    </row>
    <row r="660" spans="1:7">
      <c r="A660" s="14"/>
      <c r="F660" s="136"/>
      <c r="G660" s="12"/>
    </row>
    <row r="661" spans="1:7">
      <c r="A661" s="14"/>
      <c r="F661" s="136"/>
      <c r="G661" s="12"/>
    </row>
    <row r="662" spans="1:7">
      <c r="A662" s="14"/>
      <c r="F662" s="136"/>
      <c r="G662" s="12"/>
    </row>
    <row r="663" spans="1:7">
      <c r="A663" s="14"/>
      <c r="F663" s="136"/>
      <c r="G663" s="12"/>
    </row>
    <row r="664" spans="1:7">
      <c r="A664" s="14"/>
      <c r="F664" s="136"/>
      <c r="G664" s="12"/>
    </row>
    <row r="665" spans="1:7">
      <c r="A665" s="14"/>
      <c r="F665" s="136"/>
      <c r="G665" s="12"/>
    </row>
    <row r="666" spans="1:7">
      <c r="A666" s="14"/>
      <c r="F666" s="136"/>
      <c r="G666" s="12"/>
    </row>
    <row r="667" spans="1:7">
      <c r="A667" s="14"/>
      <c r="F667" s="136"/>
      <c r="G667" s="12"/>
    </row>
    <row r="668" spans="1:7">
      <c r="A668" s="14"/>
      <c r="F668" s="136"/>
      <c r="G668" s="12"/>
    </row>
    <row r="669" spans="1:7">
      <c r="A669" s="14"/>
      <c r="F669" s="136"/>
      <c r="G669" s="12"/>
    </row>
    <row r="670" spans="1:7">
      <c r="A670" s="14"/>
      <c r="F670" s="136"/>
      <c r="G670" s="12"/>
    </row>
    <row r="671" spans="1:7">
      <c r="A671" s="14"/>
      <c r="F671" s="136"/>
      <c r="G671" s="12"/>
    </row>
    <row r="672" spans="1:7">
      <c r="A672" s="14"/>
      <c r="F672" s="136"/>
      <c r="G672" s="12"/>
    </row>
    <row r="673" spans="1:7">
      <c r="A673" s="14"/>
      <c r="F673" s="136"/>
      <c r="G673" s="12"/>
    </row>
    <row r="674" spans="1:7">
      <c r="A674" s="14"/>
      <c r="F674" s="136"/>
      <c r="G674" s="12"/>
    </row>
    <row r="675" spans="1:7">
      <c r="A675" s="14"/>
      <c r="F675" s="136"/>
      <c r="G675" s="12"/>
    </row>
    <row r="676" spans="1:7">
      <c r="A676" s="14"/>
      <c r="F676" s="136"/>
      <c r="G676" s="12"/>
    </row>
    <row r="677" spans="1:7">
      <c r="A677" s="14"/>
      <c r="F677" s="136"/>
      <c r="G677" s="12"/>
    </row>
    <row r="678" spans="1:7">
      <c r="A678" s="14"/>
      <c r="F678" s="136"/>
      <c r="G678" s="12"/>
    </row>
    <row r="679" spans="1:7">
      <c r="A679" s="14"/>
      <c r="F679" s="136"/>
      <c r="G679" s="12"/>
    </row>
    <row r="680" spans="1:7">
      <c r="A680" s="14"/>
      <c r="F680" s="136"/>
      <c r="G680" s="12"/>
    </row>
    <row r="681" spans="1:7">
      <c r="A681" s="14"/>
      <c r="F681" s="136"/>
      <c r="G681" s="12"/>
    </row>
    <row r="682" spans="1:7">
      <c r="A682" s="14"/>
      <c r="F682" s="136"/>
      <c r="G682" s="12"/>
    </row>
    <row r="683" spans="1:7">
      <c r="A683" s="14"/>
      <c r="F683" s="136"/>
      <c r="G683" s="12"/>
    </row>
    <row r="684" spans="1:7">
      <c r="A684" s="14"/>
      <c r="F684" s="136"/>
      <c r="G684" s="12"/>
    </row>
    <row r="685" spans="1:7">
      <c r="A685" s="14"/>
      <c r="F685" s="136"/>
      <c r="G685" s="12"/>
    </row>
    <row r="686" spans="1:7">
      <c r="A686" s="14"/>
      <c r="F686" s="136"/>
      <c r="G686" s="12"/>
    </row>
    <row r="687" spans="1:7">
      <c r="A687" s="14"/>
      <c r="F687" s="136"/>
      <c r="G687" s="12"/>
    </row>
    <row r="688" spans="1:7">
      <c r="A688" s="14"/>
      <c r="F688" s="136"/>
      <c r="G688" s="12"/>
    </row>
    <row r="689" spans="1:7">
      <c r="A689" s="14"/>
      <c r="F689" s="136"/>
      <c r="G689" s="12"/>
    </row>
    <row r="690" spans="1:7">
      <c r="A690" s="14"/>
      <c r="F690" s="136"/>
      <c r="G690" s="12"/>
    </row>
    <row r="691" spans="1:7">
      <c r="A691" s="14"/>
      <c r="F691" s="136"/>
      <c r="G691" s="12"/>
    </row>
    <row r="692" spans="1:7">
      <c r="A692" s="14"/>
      <c r="F692" s="136"/>
      <c r="G692" s="12"/>
    </row>
    <row r="693" spans="1:7">
      <c r="A693" s="14"/>
      <c r="F693" s="136"/>
      <c r="G693" s="12"/>
    </row>
    <row r="694" spans="1:7">
      <c r="A694" s="14"/>
      <c r="F694" s="136"/>
      <c r="G694" s="12"/>
    </row>
    <row r="695" spans="1:7">
      <c r="A695" s="14"/>
      <c r="F695" s="136"/>
      <c r="G695" s="12"/>
    </row>
    <row r="696" spans="1:7">
      <c r="A696" s="14"/>
      <c r="F696" s="136"/>
      <c r="G696" s="12"/>
    </row>
    <row r="697" spans="1:7">
      <c r="A697" s="14"/>
      <c r="F697" s="136"/>
      <c r="G697" s="12"/>
    </row>
    <row r="698" spans="1:7">
      <c r="A698" s="14"/>
      <c r="F698" s="136"/>
      <c r="G698" s="12"/>
    </row>
    <row r="699" spans="1:7">
      <c r="A699" s="14"/>
      <c r="F699" s="136"/>
      <c r="G699" s="12"/>
    </row>
    <row r="700" spans="1:7">
      <c r="A700" s="14"/>
      <c r="F700" s="136"/>
      <c r="G700" s="12"/>
    </row>
    <row r="701" spans="1:7">
      <c r="A701" s="14"/>
      <c r="F701" s="136"/>
      <c r="G701" s="12"/>
    </row>
    <row r="702" spans="1:7">
      <c r="A702" s="14"/>
      <c r="F702" s="136"/>
      <c r="G702" s="12"/>
    </row>
    <row r="703" spans="1:7">
      <c r="A703" s="14"/>
      <c r="F703" s="136"/>
      <c r="G703" s="12"/>
    </row>
    <row r="704" spans="1:7">
      <c r="A704" s="14"/>
      <c r="F704" s="136"/>
      <c r="G704" s="12"/>
    </row>
    <row r="705" spans="1:7">
      <c r="A705" s="14"/>
      <c r="F705" s="136"/>
      <c r="G705" s="12"/>
    </row>
    <row r="706" spans="1:7">
      <c r="A706" s="14"/>
      <c r="F706" s="136"/>
      <c r="G706" s="12"/>
    </row>
    <row r="707" spans="1:7">
      <c r="A707" s="14"/>
      <c r="F707" s="136"/>
      <c r="G707" s="12"/>
    </row>
    <row r="708" spans="1:7">
      <c r="A708" s="14"/>
      <c r="F708" s="136"/>
      <c r="G708" s="12"/>
    </row>
    <row r="709" spans="1:7">
      <c r="A709" s="14"/>
      <c r="F709" s="136"/>
      <c r="G709" s="12"/>
    </row>
    <row r="710" spans="1:7">
      <c r="A710" s="14"/>
      <c r="F710" s="136"/>
      <c r="G710" s="12"/>
    </row>
    <row r="711" spans="1:7">
      <c r="A711" s="14"/>
      <c r="F711" s="136"/>
      <c r="G711" s="12"/>
    </row>
    <row r="712" spans="1:7">
      <c r="A712" s="14"/>
      <c r="F712" s="136"/>
      <c r="G712" s="12"/>
    </row>
    <row r="713" spans="1:7">
      <c r="A713" s="14"/>
      <c r="F713" s="136"/>
      <c r="G713" s="12"/>
    </row>
    <row r="714" spans="1:7">
      <c r="A714" s="14"/>
      <c r="F714" s="136"/>
      <c r="G714" s="12"/>
    </row>
    <row r="715" spans="1:7">
      <c r="A715" s="14"/>
      <c r="F715" s="136"/>
      <c r="G715" s="12"/>
    </row>
    <row r="716" spans="1:7">
      <c r="A716" s="14"/>
      <c r="F716" s="136"/>
      <c r="G716" s="12"/>
    </row>
    <row r="717" spans="1:7">
      <c r="A717" s="14"/>
      <c r="F717" s="136"/>
      <c r="G717" s="12"/>
    </row>
    <row r="718" spans="1:7">
      <c r="A718" s="14"/>
      <c r="F718" s="136"/>
      <c r="G718" s="12"/>
    </row>
    <row r="719" spans="1:7">
      <c r="A719" s="14"/>
      <c r="F719" s="136"/>
      <c r="G719" s="12"/>
    </row>
    <row r="720" spans="1:7">
      <c r="A720" s="14"/>
      <c r="F720" s="136"/>
      <c r="G720" s="12"/>
    </row>
    <row r="721" spans="1:7">
      <c r="A721" s="14"/>
      <c r="F721" s="136"/>
      <c r="G721" s="12"/>
    </row>
    <row r="722" spans="1:7">
      <c r="A722" s="14"/>
      <c r="F722" s="136"/>
      <c r="G722" s="12"/>
    </row>
    <row r="723" spans="1:7">
      <c r="A723" s="14"/>
      <c r="F723" s="136"/>
      <c r="G723" s="12"/>
    </row>
    <row r="724" spans="1:7">
      <c r="A724" s="14"/>
      <c r="F724" s="136"/>
      <c r="G724" s="12"/>
    </row>
    <row r="725" spans="1:7">
      <c r="A725" s="14"/>
      <c r="F725" s="136"/>
      <c r="G725" s="12"/>
    </row>
    <row r="726" spans="1:7">
      <c r="A726" s="14"/>
      <c r="F726" s="136"/>
      <c r="G726" s="12"/>
    </row>
    <row r="727" spans="1:7">
      <c r="A727" s="14"/>
      <c r="F727" s="136"/>
      <c r="G727" s="12"/>
    </row>
    <row r="728" spans="1:7">
      <c r="A728" s="14"/>
      <c r="F728" s="136"/>
      <c r="G728" s="12"/>
    </row>
    <row r="729" spans="1:7">
      <c r="A729" s="14"/>
      <c r="F729" s="136"/>
      <c r="G729" s="12"/>
    </row>
    <row r="730" spans="1:7">
      <c r="A730" s="14"/>
      <c r="F730" s="136"/>
      <c r="G730" s="12"/>
    </row>
    <row r="731" spans="1:7">
      <c r="A731" s="14"/>
      <c r="F731" s="136"/>
      <c r="G731" s="12"/>
    </row>
    <row r="732" spans="1:7">
      <c r="A732" s="14"/>
      <c r="F732" s="136"/>
      <c r="G732" s="12"/>
    </row>
    <row r="733" spans="1:7">
      <c r="A733" s="14"/>
      <c r="F733" s="136"/>
      <c r="G733" s="12"/>
    </row>
    <row r="734" spans="1:7">
      <c r="A734" s="14"/>
      <c r="F734" s="136"/>
      <c r="G734" s="12"/>
    </row>
    <row r="735" spans="1:7">
      <c r="A735" s="14"/>
      <c r="F735" s="136"/>
      <c r="G735" s="12"/>
    </row>
    <row r="736" spans="1:7">
      <c r="A736" s="14"/>
      <c r="F736" s="136"/>
      <c r="G736" s="12"/>
    </row>
    <row r="737" spans="1:7">
      <c r="A737" s="14"/>
      <c r="F737" s="136"/>
      <c r="G737" s="12"/>
    </row>
    <row r="738" spans="1:7">
      <c r="A738" s="14"/>
      <c r="F738" s="136"/>
      <c r="G738" s="12"/>
    </row>
    <row r="739" spans="1:7">
      <c r="A739" s="14"/>
      <c r="F739" s="136"/>
      <c r="G739" s="12"/>
    </row>
    <row r="740" spans="1:7">
      <c r="A740" s="14"/>
      <c r="F740" s="136"/>
      <c r="G740" s="12"/>
    </row>
    <row r="741" spans="1:7">
      <c r="A741" s="14"/>
      <c r="F741" s="136"/>
      <c r="G741" s="12"/>
    </row>
    <row r="742" spans="1:7">
      <c r="A742" s="14"/>
      <c r="F742" s="136"/>
      <c r="G742" s="12"/>
    </row>
    <row r="743" spans="1:7">
      <c r="A743" s="14"/>
      <c r="F743" s="136"/>
      <c r="G743" s="12"/>
    </row>
    <row r="744" spans="1:7">
      <c r="A744" s="14"/>
      <c r="F744" s="136"/>
      <c r="G744" s="12"/>
    </row>
    <row r="745" spans="1:7">
      <c r="A745" s="14"/>
      <c r="F745" s="136"/>
      <c r="G745" s="12"/>
    </row>
    <row r="746" spans="1:7">
      <c r="A746" s="14"/>
      <c r="F746" s="136"/>
      <c r="G746" s="12"/>
    </row>
    <row r="747" spans="1:7">
      <c r="A747" s="14"/>
      <c r="F747" s="136"/>
      <c r="G747" s="12"/>
    </row>
    <row r="748" spans="1:7">
      <c r="A748" s="14"/>
      <c r="F748" s="136"/>
      <c r="G748" s="12"/>
    </row>
    <row r="749" spans="1:7">
      <c r="A749" s="14"/>
      <c r="F749" s="136"/>
      <c r="G749" s="12"/>
    </row>
    <row r="750" spans="1:7">
      <c r="A750" s="14"/>
      <c r="F750" s="136"/>
      <c r="G750" s="12"/>
    </row>
    <row r="751" spans="1:7">
      <c r="A751" s="14"/>
      <c r="F751" s="136"/>
      <c r="G751" s="12"/>
    </row>
    <row r="752" spans="1:7">
      <c r="A752" s="14"/>
      <c r="F752" s="136"/>
      <c r="G752" s="12"/>
    </row>
    <row r="753" spans="1:7">
      <c r="A753" s="14"/>
      <c r="F753" s="136"/>
      <c r="G753" s="12"/>
    </row>
    <row r="754" spans="1:7">
      <c r="A754" s="14"/>
      <c r="F754" s="136"/>
      <c r="G754" s="12"/>
    </row>
    <row r="755" spans="1:7">
      <c r="A755" s="14"/>
      <c r="F755" s="136"/>
      <c r="G755" s="12"/>
    </row>
    <row r="756" spans="1:7">
      <c r="A756" s="14"/>
      <c r="F756" s="136"/>
      <c r="G756" s="12"/>
    </row>
    <row r="757" spans="1:7">
      <c r="A757" s="14"/>
      <c r="F757" s="136"/>
      <c r="G757" s="12"/>
    </row>
    <row r="758" spans="1:7">
      <c r="A758" s="14"/>
      <c r="F758" s="136"/>
      <c r="G758" s="12"/>
    </row>
    <row r="759" spans="1:7">
      <c r="A759" s="14"/>
      <c r="F759" s="136"/>
      <c r="G759" s="12"/>
    </row>
    <row r="760" spans="1:7">
      <c r="A760" s="14"/>
      <c r="F760" s="136"/>
      <c r="G760" s="12"/>
    </row>
    <row r="761" spans="1:7">
      <c r="A761" s="14"/>
      <c r="F761" s="136"/>
      <c r="G761" s="12"/>
    </row>
    <row r="762" spans="1:7">
      <c r="A762" s="14"/>
      <c r="F762" s="136"/>
      <c r="G762" s="12"/>
    </row>
    <row r="763" spans="1:7">
      <c r="A763" s="14"/>
      <c r="F763" s="136"/>
      <c r="G763" s="12"/>
    </row>
    <row r="764" spans="1:7">
      <c r="A764" s="14"/>
      <c r="F764" s="136"/>
      <c r="G764" s="12"/>
    </row>
    <row r="765" spans="1:7">
      <c r="A765" s="14"/>
      <c r="F765" s="136"/>
      <c r="G765" s="12"/>
    </row>
    <row r="766" spans="1:7">
      <c r="A766" s="14"/>
      <c r="F766" s="136"/>
      <c r="G766" s="12"/>
    </row>
    <row r="767" spans="1:7">
      <c r="A767" s="14"/>
      <c r="F767" s="136"/>
      <c r="G767" s="12"/>
    </row>
    <row r="768" spans="1:7">
      <c r="A768" s="14"/>
      <c r="F768" s="136"/>
      <c r="G768" s="12"/>
    </row>
    <row r="769" spans="1:7">
      <c r="A769" s="14"/>
      <c r="F769" s="136"/>
      <c r="G769" s="12"/>
    </row>
    <row r="770" spans="1:7">
      <c r="A770" s="14"/>
      <c r="F770" s="136"/>
      <c r="G770" s="12"/>
    </row>
    <row r="771" spans="1:7">
      <c r="A771" s="14"/>
      <c r="F771" s="136"/>
      <c r="G771" s="12"/>
    </row>
    <row r="772" spans="1:7">
      <c r="A772" s="14"/>
      <c r="F772" s="136"/>
      <c r="G772" s="12"/>
    </row>
    <row r="773" spans="1:7">
      <c r="A773" s="14"/>
      <c r="F773" s="136"/>
      <c r="G773" s="12"/>
    </row>
    <row r="774" spans="1:7">
      <c r="A774" s="14"/>
      <c r="F774" s="136"/>
      <c r="G774" s="12"/>
    </row>
    <row r="775" spans="1:7">
      <c r="A775" s="14"/>
      <c r="F775" s="136"/>
      <c r="G775" s="12"/>
    </row>
    <row r="776" spans="1:7">
      <c r="A776" s="14"/>
      <c r="F776" s="136"/>
      <c r="G776" s="12"/>
    </row>
    <row r="777" spans="1:7">
      <c r="A777" s="14"/>
      <c r="F777" s="136"/>
      <c r="G777" s="12"/>
    </row>
    <row r="778" spans="1:7">
      <c r="A778" s="14"/>
      <c r="F778" s="136"/>
      <c r="G778" s="12"/>
    </row>
    <row r="779" spans="1:7">
      <c r="A779" s="14"/>
      <c r="F779" s="136"/>
      <c r="G779" s="12"/>
    </row>
    <row r="780" spans="1:7">
      <c r="A780" s="14"/>
      <c r="F780" s="136"/>
      <c r="G780" s="12"/>
    </row>
    <row r="781" spans="1:7">
      <c r="A781" s="14"/>
      <c r="F781" s="136"/>
      <c r="G781" s="12"/>
    </row>
    <row r="782" spans="1:7">
      <c r="A782" s="14"/>
      <c r="F782" s="136"/>
      <c r="G782" s="12"/>
    </row>
    <row r="783" spans="1:7">
      <c r="A783" s="14"/>
      <c r="F783" s="136"/>
      <c r="G783" s="12"/>
    </row>
    <row r="784" spans="1:7">
      <c r="A784" s="14"/>
      <c r="F784" s="136"/>
      <c r="G784" s="12"/>
    </row>
    <row r="785" spans="1:7">
      <c r="A785" s="14"/>
      <c r="F785" s="136"/>
      <c r="G785" s="12"/>
    </row>
    <row r="786" spans="1:7">
      <c r="A786" s="14"/>
      <c r="F786" s="136"/>
      <c r="G786" s="12"/>
    </row>
    <row r="787" spans="1:7">
      <c r="A787" s="14"/>
      <c r="F787" s="136"/>
      <c r="G787" s="12"/>
    </row>
    <row r="788" spans="1:7">
      <c r="A788" s="14"/>
      <c r="F788" s="136"/>
      <c r="G788" s="12"/>
    </row>
    <row r="789" spans="1:7">
      <c r="A789" s="14"/>
      <c r="F789" s="136"/>
      <c r="G789" s="12"/>
    </row>
    <row r="790" spans="1:7">
      <c r="A790" s="14"/>
      <c r="F790" s="136"/>
      <c r="G790" s="12"/>
    </row>
    <row r="791" spans="1:7">
      <c r="A791" s="14"/>
      <c r="F791" s="136"/>
      <c r="G791" s="12"/>
    </row>
    <row r="792" spans="1:7">
      <c r="A792" s="14"/>
      <c r="F792" s="136"/>
      <c r="G792" s="12"/>
    </row>
    <row r="793" spans="1:7">
      <c r="A793" s="14"/>
      <c r="F793" s="136"/>
      <c r="G793" s="12"/>
    </row>
    <row r="794" spans="1:7">
      <c r="A794" s="14"/>
      <c r="F794" s="136"/>
      <c r="G794" s="12"/>
    </row>
    <row r="795" spans="1:7">
      <c r="A795" s="14"/>
      <c r="F795" s="136"/>
      <c r="G795" s="12"/>
    </row>
    <row r="796" spans="1:7">
      <c r="A796" s="14"/>
      <c r="F796" s="136"/>
      <c r="G796" s="12"/>
    </row>
    <row r="797" spans="1:7">
      <c r="A797" s="14"/>
      <c r="F797" s="136"/>
      <c r="G797" s="12"/>
    </row>
    <row r="798" spans="1:7">
      <c r="A798" s="14"/>
      <c r="F798" s="136"/>
      <c r="G798" s="12"/>
    </row>
    <row r="799" spans="1:7">
      <c r="A799" s="14"/>
      <c r="F799" s="136"/>
      <c r="G799" s="12"/>
    </row>
    <row r="800" spans="1:7">
      <c r="A800" s="14"/>
      <c r="F800" s="136"/>
      <c r="G800" s="12"/>
    </row>
    <row r="801" spans="1:7">
      <c r="A801" s="14"/>
      <c r="F801" s="136"/>
      <c r="G801" s="12"/>
    </row>
    <row r="802" spans="1:7">
      <c r="A802" s="14"/>
      <c r="F802" s="136"/>
      <c r="G802" s="12"/>
    </row>
    <row r="803" spans="1:7">
      <c r="A803" s="14"/>
      <c r="F803" s="136"/>
      <c r="G803" s="12"/>
    </row>
    <row r="804" spans="1:7">
      <c r="A804" s="14"/>
      <c r="F804" s="136"/>
      <c r="G804" s="12"/>
    </row>
    <row r="805" spans="1:7">
      <c r="A805" s="14"/>
      <c r="F805" s="136"/>
      <c r="G805" s="12"/>
    </row>
    <row r="806" spans="1:7">
      <c r="A806" s="14"/>
      <c r="F806" s="136"/>
      <c r="G806" s="12"/>
    </row>
    <row r="807" spans="1:7">
      <c r="A807" s="14"/>
      <c r="F807" s="136"/>
      <c r="G807" s="12"/>
    </row>
    <row r="808" spans="1:7">
      <c r="A808" s="14"/>
      <c r="F808" s="136"/>
      <c r="G808" s="12"/>
    </row>
    <row r="809" spans="1:7">
      <c r="A809" s="14"/>
      <c r="F809" s="136"/>
      <c r="G809" s="12"/>
    </row>
    <row r="810" spans="1:7">
      <c r="A810" s="14"/>
      <c r="F810" s="136"/>
      <c r="G810" s="12"/>
    </row>
    <row r="811" spans="1:7">
      <c r="A811" s="14"/>
      <c r="F811" s="136"/>
      <c r="G811" s="12"/>
    </row>
    <row r="812" spans="1:7">
      <c r="A812" s="14"/>
      <c r="F812" s="136"/>
      <c r="G812" s="12"/>
    </row>
    <row r="813" spans="1:7">
      <c r="A813" s="14"/>
      <c r="F813" s="136"/>
      <c r="G813" s="12"/>
    </row>
    <row r="814" spans="1:7">
      <c r="A814" s="14"/>
      <c r="F814" s="136"/>
      <c r="G814" s="12"/>
    </row>
    <row r="815" spans="1:7">
      <c r="A815" s="14"/>
      <c r="F815" s="136"/>
      <c r="G815" s="12"/>
    </row>
    <row r="816" spans="1:7">
      <c r="A816" s="14"/>
      <c r="F816" s="136"/>
      <c r="G816" s="12"/>
    </row>
    <row r="817" spans="1:7">
      <c r="A817" s="14"/>
      <c r="F817" s="136"/>
      <c r="G817" s="12"/>
    </row>
    <row r="818" spans="1:7">
      <c r="A818" s="14"/>
      <c r="F818" s="136"/>
      <c r="G818" s="12"/>
    </row>
    <row r="819" spans="1:7">
      <c r="A819" s="14"/>
      <c r="F819" s="136"/>
      <c r="G819" s="12"/>
    </row>
    <row r="820" spans="1:7">
      <c r="A820" s="14"/>
      <c r="F820" s="136"/>
      <c r="G820" s="12"/>
    </row>
    <row r="821" spans="1:7">
      <c r="A821" s="14"/>
      <c r="F821" s="136"/>
      <c r="G821" s="12"/>
    </row>
    <row r="822" spans="1:7">
      <c r="A822" s="14"/>
      <c r="F822" s="136"/>
      <c r="G822" s="12"/>
    </row>
    <row r="823" spans="1:7">
      <c r="A823" s="14"/>
      <c r="F823" s="136"/>
      <c r="G823" s="12"/>
    </row>
    <row r="824" spans="1:7">
      <c r="A824" s="14"/>
      <c r="F824" s="136"/>
      <c r="G824" s="12"/>
    </row>
    <row r="825" spans="1:7">
      <c r="A825" s="14"/>
      <c r="F825" s="136"/>
      <c r="G825" s="12"/>
    </row>
    <row r="826" spans="1:7">
      <c r="A826" s="14"/>
      <c r="F826" s="136"/>
      <c r="G826" s="12"/>
    </row>
    <row r="827" spans="1:7">
      <c r="A827" s="14"/>
      <c r="F827" s="136"/>
      <c r="G827" s="12"/>
    </row>
    <row r="828" spans="1:7">
      <c r="A828" s="14"/>
      <c r="F828" s="136"/>
      <c r="G828" s="12"/>
    </row>
    <row r="829" spans="1:7">
      <c r="A829" s="14"/>
      <c r="F829" s="136"/>
      <c r="G829" s="12"/>
    </row>
    <row r="830" spans="1:7">
      <c r="A830" s="14"/>
      <c r="F830" s="136"/>
      <c r="G830" s="12"/>
    </row>
    <row r="831" spans="1:7">
      <c r="A831" s="14"/>
      <c r="F831" s="136"/>
      <c r="G831" s="12"/>
    </row>
    <row r="832" spans="1:7">
      <c r="A832" s="14"/>
      <c r="F832" s="136"/>
      <c r="G832" s="12"/>
    </row>
    <row r="833" spans="1:7">
      <c r="A833" s="14"/>
      <c r="F833" s="136"/>
      <c r="G833" s="12"/>
    </row>
    <row r="834" spans="1:7">
      <c r="A834" s="14"/>
      <c r="F834" s="136"/>
      <c r="G834" s="12"/>
    </row>
    <row r="835" spans="1:7">
      <c r="A835" s="14"/>
      <c r="F835" s="136"/>
      <c r="G835" s="12"/>
    </row>
    <row r="836" spans="1:7">
      <c r="A836" s="14"/>
      <c r="F836" s="136"/>
      <c r="G836" s="12"/>
    </row>
    <row r="837" spans="1:7">
      <c r="A837" s="14"/>
      <c r="F837" s="136"/>
      <c r="G837" s="12"/>
    </row>
    <row r="838" spans="1:7">
      <c r="A838" s="14"/>
      <c r="F838" s="136"/>
      <c r="G838" s="12"/>
    </row>
    <row r="839" spans="1:7">
      <c r="A839" s="14"/>
      <c r="F839" s="136"/>
      <c r="G839" s="12"/>
    </row>
    <row r="840" spans="1:7">
      <c r="A840" s="14"/>
      <c r="F840" s="136"/>
      <c r="G840" s="12"/>
    </row>
    <row r="841" spans="1:7">
      <c r="A841" s="14"/>
      <c r="F841" s="136"/>
      <c r="G841" s="12"/>
    </row>
    <row r="842" spans="1:7">
      <c r="A842" s="14"/>
      <c r="F842" s="136"/>
      <c r="G842" s="12"/>
    </row>
    <row r="843" spans="1:7">
      <c r="A843" s="14"/>
      <c r="F843" s="136"/>
      <c r="G843" s="12"/>
    </row>
    <row r="844" spans="1:7">
      <c r="A844" s="14"/>
      <c r="F844" s="136"/>
      <c r="G844" s="12"/>
    </row>
    <row r="845" spans="1:7">
      <c r="A845" s="14"/>
      <c r="F845" s="136"/>
      <c r="G845" s="12"/>
    </row>
    <row r="846" spans="1:7">
      <c r="A846" s="14"/>
      <c r="F846" s="136"/>
      <c r="G846" s="12"/>
    </row>
    <row r="847" spans="1:7">
      <c r="A847" s="14"/>
      <c r="F847" s="136"/>
      <c r="G847" s="12"/>
    </row>
    <row r="848" spans="1:7">
      <c r="A848" s="14"/>
      <c r="F848" s="136"/>
      <c r="G848" s="12"/>
    </row>
    <row r="849" spans="1:7">
      <c r="A849" s="14"/>
      <c r="F849" s="136"/>
      <c r="G849" s="12"/>
    </row>
    <row r="850" spans="1:7">
      <c r="A850" s="14"/>
      <c r="F850" s="136"/>
      <c r="G850" s="12"/>
    </row>
    <row r="851" spans="1:7">
      <c r="A851" s="14"/>
      <c r="F851" s="136"/>
      <c r="G851" s="12"/>
    </row>
    <row r="852" spans="1:7">
      <c r="A852" s="14"/>
      <c r="F852" s="136"/>
      <c r="G852" s="12"/>
    </row>
    <row r="853" spans="1:7">
      <c r="A853" s="14"/>
      <c r="F853" s="136"/>
      <c r="G853" s="12"/>
    </row>
    <row r="854" spans="1:7">
      <c r="A854" s="14"/>
      <c r="F854" s="136"/>
      <c r="G854" s="12"/>
    </row>
    <row r="855" spans="1:7">
      <c r="A855" s="14"/>
      <c r="F855" s="136"/>
      <c r="G855" s="12"/>
    </row>
    <row r="856" spans="1:7">
      <c r="A856" s="14"/>
      <c r="F856" s="136"/>
      <c r="G856" s="12"/>
    </row>
    <row r="857" spans="1:7">
      <c r="A857" s="14"/>
      <c r="F857" s="136"/>
      <c r="G857" s="12"/>
    </row>
    <row r="858" spans="1:7">
      <c r="A858" s="14"/>
      <c r="F858" s="136"/>
      <c r="G858" s="12"/>
    </row>
    <row r="859" spans="1:7">
      <c r="A859" s="14"/>
      <c r="F859" s="136"/>
      <c r="G859" s="12"/>
    </row>
    <row r="860" spans="1:7">
      <c r="A860" s="14"/>
      <c r="F860" s="136"/>
      <c r="G860" s="12"/>
    </row>
    <row r="861" spans="1:7">
      <c r="A861" s="14"/>
      <c r="F861" s="136"/>
      <c r="G861" s="12"/>
    </row>
    <row r="862" spans="1:7">
      <c r="A862" s="14"/>
      <c r="F862" s="136"/>
      <c r="G862" s="12"/>
    </row>
    <row r="863" spans="1:7">
      <c r="A863" s="14"/>
      <c r="F863" s="136"/>
      <c r="G863" s="12"/>
    </row>
    <row r="864" spans="1:7">
      <c r="A864" s="14"/>
      <c r="F864" s="136"/>
      <c r="G864" s="12"/>
    </row>
    <row r="865" spans="1:7">
      <c r="A865" s="14"/>
      <c r="F865" s="136"/>
      <c r="G865" s="12"/>
    </row>
    <row r="866" spans="1:7">
      <c r="A866" s="14"/>
      <c r="F866" s="136"/>
      <c r="G866" s="12"/>
    </row>
    <row r="867" spans="1:7">
      <c r="A867" s="14"/>
      <c r="F867" s="136"/>
      <c r="G867" s="12"/>
    </row>
    <row r="868" spans="1:7">
      <c r="A868" s="14"/>
      <c r="F868" s="136"/>
      <c r="G868" s="12"/>
    </row>
    <row r="869" spans="1:7">
      <c r="A869" s="14"/>
      <c r="F869" s="136"/>
      <c r="G869" s="12"/>
    </row>
    <row r="870" spans="1:7">
      <c r="A870" s="14"/>
      <c r="F870" s="136"/>
      <c r="G870" s="12"/>
    </row>
    <row r="871" spans="1:7">
      <c r="A871" s="14"/>
      <c r="F871" s="136"/>
      <c r="G871" s="12"/>
    </row>
    <row r="872" spans="1:7">
      <c r="A872" s="14"/>
      <c r="F872" s="136"/>
      <c r="G872" s="12"/>
    </row>
    <row r="873" spans="1:7">
      <c r="A873" s="14"/>
      <c r="F873" s="136"/>
      <c r="G873" s="12"/>
    </row>
    <row r="874" spans="1:7">
      <c r="A874" s="14"/>
      <c r="F874" s="136"/>
      <c r="G874" s="12"/>
    </row>
    <row r="875" spans="1:7">
      <c r="A875" s="14"/>
      <c r="F875" s="136"/>
      <c r="G875" s="12"/>
    </row>
    <row r="876" spans="1:7">
      <c r="A876" s="14"/>
      <c r="F876" s="136"/>
      <c r="G876" s="12"/>
    </row>
    <row r="877" spans="1:7">
      <c r="A877" s="14"/>
      <c r="F877" s="136"/>
      <c r="G877" s="12"/>
    </row>
    <row r="878" spans="1:7">
      <c r="A878" s="14"/>
      <c r="F878" s="136"/>
      <c r="G878" s="12"/>
    </row>
    <row r="879" spans="1:7">
      <c r="A879" s="14"/>
      <c r="F879" s="136"/>
      <c r="G879" s="12"/>
    </row>
    <row r="880" spans="1:7">
      <c r="A880" s="14"/>
      <c r="F880" s="136"/>
      <c r="G880" s="12"/>
    </row>
    <row r="881" spans="1:7">
      <c r="A881" s="14"/>
      <c r="F881" s="136"/>
      <c r="G881" s="12"/>
    </row>
    <row r="882" spans="1:7">
      <c r="A882" s="14"/>
      <c r="F882" s="136"/>
      <c r="G882" s="12"/>
    </row>
    <row r="883" spans="1:7">
      <c r="A883" s="14"/>
      <c r="F883" s="136"/>
      <c r="G883" s="12"/>
    </row>
    <row r="884" spans="1:7">
      <c r="A884" s="14"/>
      <c r="F884" s="136"/>
      <c r="G884" s="12"/>
    </row>
    <row r="885" spans="1:7">
      <c r="A885" s="14"/>
      <c r="F885" s="136"/>
      <c r="G885" s="12"/>
    </row>
    <row r="886" spans="1:7">
      <c r="A886" s="14"/>
      <c r="F886" s="136"/>
      <c r="G886" s="12"/>
    </row>
    <row r="887" spans="1:7">
      <c r="A887" s="14"/>
      <c r="F887" s="136"/>
      <c r="G887" s="12"/>
    </row>
    <row r="888" spans="1:7">
      <c r="A888" s="14"/>
      <c r="F888" s="136"/>
      <c r="G888" s="12"/>
    </row>
    <row r="889" spans="1:7">
      <c r="A889" s="14"/>
      <c r="F889" s="136"/>
      <c r="G889" s="12"/>
    </row>
    <row r="890" spans="1:7">
      <c r="A890" s="14"/>
      <c r="F890" s="136"/>
      <c r="G890" s="12"/>
    </row>
    <row r="891" spans="1:7">
      <c r="A891" s="14"/>
      <c r="F891" s="136"/>
      <c r="G891" s="12"/>
    </row>
    <row r="892" spans="1:7">
      <c r="A892" s="14"/>
      <c r="F892" s="136"/>
      <c r="G892" s="12"/>
    </row>
    <row r="893" spans="1:7">
      <c r="A893" s="14"/>
      <c r="F893" s="136"/>
      <c r="G893" s="12"/>
    </row>
    <row r="894" spans="1:7">
      <c r="A894" s="14"/>
      <c r="F894" s="136"/>
      <c r="G894" s="12"/>
    </row>
    <row r="895" spans="1:7">
      <c r="A895" s="14"/>
      <c r="F895" s="136"/>
      <c r="G895" s="12"/>
    </row>
    <row r="896" spans="1:7">
      <c r="A896" s="14"/>
      <c r="F896" s="136"/>
      <c r="G896" s="12"/>
    </row>
    <row r="897" spans="1:7">
      <c r="A897" s="14"/>
      <c r="F897" s="136"/>
      <c r="G897" s="12"/>
    </row>
    <row r="898" spans="1:7">
      <c r="A898" s="14"/>
      <c r="F898" s="136"/>
      <c r="G898" s="12"/>
    </row>
    <row r="899" spans="1:7">
      <c r="A899" s="14"/>
      <c r="F899" s="136"/>
      <c r="G899" s="12"/>
    </row>
    <row r="900" spans="1:7">
      <c r="A900" s="14"/>
      <c r="F900" s="136"/>
      <c r="G900" s="12"/>
    </row>
    <row r="901" spans="1:7">
      <c r="A901" s="14"/>
      <c r="F901" s="136"/>
      <c r="G901" s="12"/>
    </row>
    <row r="902" spans="1:7">
      <c r="A902" s="14"/>
      <c r="F902" s="136"/>
      <c r="G902" s="12"/>
    </row>
    <row r="903" spans="1:7">
      <c r="A903" s="14"/>
      <c r="F903" s="136"/>
      <c r="G903" s="12"/>
    </row>
    <row r="904" spans="1:7">
      <c r="A904" s="14"/>
      <c r="F904" s="136"/>
      <c r="G904" s="12"/>
    </row>
    <row r="905" spans="1:7">
      <c r="A905" s="14"/>
      <c r="F905" s="136"/>
      <c r="G905" s="12"/>
    </row>
    <row r="906" spans="1:7">
      <c r="A906" s="14"/>
      <c r="F906" s="136"/>
      <c r="G906" s="12"/>
    </row>
    <row r="907" spans="1:7">
      <c r="A907" s="14"/>
      <c r="F907" s="136"/>
      <c r="G907" s="12"/>
    </row>
    <row r="908" spans="1:7">
      <c r="A908" s="14"/>
      <c r="F908" s="136"/>
      <c r="G908" s="12"/>
    </row>
    <row r="909" spans="1:7">
      <c r="A909" s="14"/>
      <c r="F909" s="136"/>
      <c r="G909" s="12"/>
    </row>
    <row r="910" spans="1:7">
      <c r="A910" s="14"/>
      <c r="F910" s="136"/>
      <c r="G910" s="12"/>
    </row>
    <row r="911" spans="1:7">
      <c r="A911" s="14"/>
      <c r="F911" s="136"/>
      <c r="G911" s="12"/>
    </row>
    <row r="912" spans="1:7">
      <c r="A912" s="14"/>
      <c r="F912" s="136"/>
      <c r="G912" s="12"/>
    </row>
    <row r="913" spans="1:7">
      <c r="A913" s="14"/>
      <c r="F913" s="136"/>
      <c r="G913" s="12"/>
    </row>
    <row r="914" spans="1:7">
      <c r="A914" s="14"/>
      <c r="F914" s="136"/>
      <c r="G914" s="12"/>
    </row>
    <row r="915" spans="1:7">
      <c r="A915" s="14"/>
      <c r="F915" s="136"/>
      <c r="G915" s="12"/>
    </row>
    <row r="916" spans="1:7">
      <c r="A916" s="14"/>
      <c r="F916" s="136"/>
      <c r="G916" s="12"/>
    </row>
    <row r="917" spans="1:7">
      <c r="A917" s="14"/>
      <c r="F917" s="136"/>
      <c r="G917" s="12"/>
    </row>
    <row r="918" spans="1:7">
      <c r="A918" s="14"/>
      <c r="F918" s="136"/>
      <c r="G918" s="12"/>
    </row>
    <row r="919" spans="1:7">
      <c r="A919" s="14"/>
      <c r="F919" s="136"/>
      <c r="G919" s="12"/>
    </row>
    <row r="920" spans="1:7">
      <c r="A920" s="14"/>
      <c r="F920" s="136"/>
      <c r="G920" s="12"/>
    </row>
    <row r="921" spans="1:7">
      <c r="A921" s="14"/>
      <c r="F921" s="136"/>
      <c r="G921" s="12"/>
    </row>
    <row r="922" spans="1:7">
      <c r="A922" s="14"/>
      <c r="F922" s="136"/>
      <c r="G922" s="12"/>
    </row>
    <row r="923" spans="1:7">
      <c r="A923" s="14"/>
      <c r="F923" s="136"/>
      <c r="G923" s="12"/>
    </row>
    <row r="924" spans="1:7">
      <c r="A924" s="14"/>
      <c r="F924" s="136"/>
      <c r="G924" s="12"/>
    </row>
    <row r="925" spans="1:7">
      <c r="A925" s="14"/>
      <c r="F925" s="136"/>
      <c r="G925" s="12"/>
    </row>
    <row r="926" spans="1:7">
      <c r="A926" s="14"/>
      <c r="F926" s="136"/>
      <c r="G926" s="12"/>
    </row>
    <row r="927" spans="1:7">
      <c r="A927" s="14"/>
      <c r="F927" s="136"/>
      <c r="G927" s="12"/>
    </row>
    <row r="928" spans="1:7">
      <c r="A928" s="14"/>
      <c r="F928" s="136"/>
      <c r="G928" s="12"/>
    </row>
    <row r="929" spans="1:7">
      <c r="A929" s="14"/>
      <c r="F929" s="136"/>
      <c r="G929" s="12"/>
    </row>
    <row r="930" spans="1:7">
      <c r="A930" s="14"/>
      <c r="F930" s="136"/>
      <c r="G930" s="12"/>
    </row>
    <row r="931" spans="1:7">
      <c r="A931" s="14"/>
      <c r="F931" s="136"/>
      <c r="G931" s="12"/>
    </row>
    <row r="932" spans="1:7">
      <c r="A932" s="14"/>
      <c r="F932" s="136"/>
      <c r="G932" s="12"/>
    </row>
    <row r="933" spans="1:7">
      <c r="A933" s="14"/>
      <c r="F933" s="136"/>
      <c r="G933" s="12"/>
    </row>
    <row r="934" spans="1:7">
      <c r="A934" s="14"/>
      <c r="F934" s="136"/>
      <c r="G934" s="12"/>
    </row>
    <row r="935" spans="1:7">
      <c r="A935" s="14"/>
      <c r="F935" s="136"/>
      <c r="G935" s="12"/>
    </row>
    <row r="936" spans="1:7">
      <c r="A936" s="14"/>
      <c r="F936" s="136"/>
      <c r="G936" s="12"/>
    </row>
    <row r="937" spans="1:7">
      <c r="A937" s="14"/>
      <c r="F937" s="136"/>
      <c r="G937" s="12"/>
    </row>
    <row r="938" spans="1:7">
      <c r="A938" s="14"/>
      <c r="F938" s="136"/>
      <c r="G938" s="12"/>
    </row>
    <row r="939" spans="1:7">
      <c r="A939" s="14"/>
      <c r="F939" s="136"/>
      <c r="G939" s="12"/>
    </row>
    <row r="940" spans="1:7">
      <c r="A940" s="14"/>
      <c r="F940" s="136"/>
      <c r="G940" s="12"/>
    </row>
    <row r="941" spans="1:7">
      <c r="A941" s="14"/>
      <c r="F941" s="136"/>
      <c r="G941" s="12"/>
    </row>
    <row r="942" spans="1:7">
      <c r="A942" s="14"/>
      <c r="F942" s="136"/>
      <c r="G942" s="12"/>
    </row>
    <row r="943" spans="1:7">
      <c r="A943" s="14"/>
      <c r="F943" s="136"/>
      <c r="G943" s="12"/>
    </row>
    <row r="944" spans="1:7">
      <c r="A944" s="14"/>
      <c r="F944" s="136"/>
      <c r="G944" s="12"/>
    </row>
    <row r="945" spans="1:7">
      <c r="A945" s="14"/>
      <c r="F945" s="136"/>
      <c r="G945" s="12"/>
    </row>
    <row r="946" spans="1:7">
      <c r="A946" s="14"/>
      <c r="F946" s="136"/>
      <c r="G946" s="12"/>
    </row>
    <row r="947" spans="1:7">
      <c r="A947" s="14"/>
      <c r="F947" s="136"/>
      <c r="G947" s="12"/>
    </row>
    <row r="948" spans="1:7">
      <c r="A948" s="14"/>
      <c r="F948" s="136"/>
      <c r="G948" s="12"/>
    </row>
    <row r="949" spans="1:7">
      <c r="A949" s="14"/>
      <c r="F949" s="136"/>
      <c r="G949" s="12"/>
    </row>
    <row r="950" spans="1:7">
      <c r="A950" s="14"/>
      <c r="F950" s="136"/>
      <c r="G950" s="12"/>
    </row>
    <row r="951" spans="1:7">
      <c r="A951" s="14"/>
      <c r="F951" s="136"/>
      <c r="G951" s="12"/>
    </row>
    <row r="952" spans="1:7">
      <c r="A952" s="14"/>
      <c r="F952" s="136"/>
      <c r="G952" s="12"/>
    </row>
    <row r="953" spans="1:7">
      <c r="A953" s="14"/>
      <c r="F953" s="136"/>
      <c r="G953" s="12"/>
    </row>
    <row r="954" spans="1:7">
      <c r="A954" s="14"/>
      <c r="F954" s="136"/>
      <c r="G954" s="12"/>
    </row>
    <row r="955" spans="1:7">
      <c r="A955" s="14"/>
      <c r="F955" s="136"/>
      <c r="G955" s="12"/>
    </row>
    <row r="956" spans="1:7">
      <c r="A956" s="14"/>
      <c r="F956" s="136"/>
      <c r="G956" s="12"/>
    </row>
    <row r="957" spans="1:7">
      <c r="A957" s="14"/>
      <c r="F957" s="136"/>
      <c r="G957" s="12"/>
    </row>
    <row r="958" spans="1:7">
      <c r="A958" s="14"/>
      <c r="F958" s="136"/>
      <c r="G958" s="12"/>
    </row>
    <row r="959" spans="1:7">
      <c r="A959" s="14"/>
      <c r="F959" s="136"/>
      <c r="G959" s="12"/>
    </row>
    <row r="960" spans="1:7">
      <c r="A960" s="14"/>
      <c r="F960" s="136"/>
      <c r="G960" s="12"/>
    </row>
    <row r="961" spans="1:7">
      <c r="A961" s="14"/>
      <c r="F961" s="136"/>
      <c r="G961" s="12"/>
    </row>
    <row r="962" spans="1:7">
      <c r="A962" s="14"/>
      <c r="F962" s="136"/>
      <c r="G962" s="12"/>
    </row>
    <row r="963" spans="1:7">
      <c r="A963" s="14"/>
      <c r="F963" s="136"/>
      <c r="G963" s="12"/>
    </row>
    <row r="964" spans="1:7">
      <c r="A964" s="14"/>
      <c r="F964" s="136"/>
      <c r="G964" s="12"/>
    </row>
    <row r="965" spans="1:7">
      <c r="A965" s="14"/>
      <c r="F965" s="136"/>
      <c r="G965" s="12"/>
    </row>
    <row r="966" spans="1:7">
      <c r="A966" s="14"/>
      <c r="F966" s="136"/>
      <c r="G966" s="12"/>
    </row>
    <row r="967" spans="1:7">
      <c r="A967" s="14"/>
      <c r="F967" s="136"/>
      <c r="G967" s="12"/>
    </row>
    <row r="968" spans="1:7">
      <c r="A968" s="14"/>
      <c r="F968" s="136"/>
      <c r="G968" s="12"/>
    </row>
    <row r="969" spans="1:7">
      <c r="A969" s="14"/>
      <c r="F969" s="136"/>
      <c r="G969" s="12"/>
    </row>
    <row r="970" spans="1:7">
      <c r="A970" s="14"/>
      <c r="F970" s="136"/>
      <c r="G970" s="12"/>
    </row>
    <row r="971" spans="1:7">
      <c r="A971" s="14"/>
      <c r="F971" s="136"/>
      <c r="G971" s="12"/>
    </row>
    <row r="972" spans="1:7">
      <c r="A972" s="14"/>
      <c r="F972" s="136"/>
      <c r="G972" s="12"/>
    </row>
    <row r="973" spans="1:7">
      <c r="A973" s="14"/>
      <c r="F973" s="136"/>
      <c r="G973" s="12"/>
    </row>
    <row r="974" spans="1:7">
      <c r="A974" s="14"/>
      <c r="F974" s="136"/>
      <c r="G974" s="12"/>
    </row>
    <row r="975" spans="1:7">
      <c r="A975" s="14"/>
      <c r="F975" s="136"/>
      <c r="G975" s="12"/>
    </row>
    <row r="976" spans="1:7">
      <c r="A976" s="14"/>
      <c r="F976" s="136"/>
      <c r="G976" s="12"/>
    </row>
    <row r="977" spans="1:7">
      <c r="A977" s="14"/>
      <c r="F977" s="136"/>
      <c r="G977" s="12"/>
    </row>
    <row r="978" spans="1:7">
      <c r="A978" s="14"/>
      <c r="F978" s="136"/>
      <c r="G978" s="12"/>
    </row>
    <row r="979" spans="1:7">
      <c r="A979" s="14"/>
      <c r="F979" s="136"/>
      <c r="G979" s="12"/>
    </row>
    <row r="980" spans="1:7">
      <c r="A980" s="14"/>
      <c r="F980" s="136"/>
      <c r="G980" s="12"/>
    </row>
    <row r="981" spans="1:7">
      <c r="A981" s="14"/>
      <c r="F981" s="136"/>
      <c r="G981" s="12"/>
    </row>
    <row r="982" spans="1:7">
      <c r="A982" s="14"/>
      <c r="F982" s="136"/>
      <c r="G982" s="12"/>
    </row>
    <row r="983" spans="1:7">
      <c r="A983" s="14"/>
      <c r="F983" s="136"/>
      <c r="G983" s="12"/>
    </row>
    <row r="984" spans="1:7">
      <c r="A984" s="14"/>
      <c r="F984" s="136"/>
      <c r="G984" s="12"/>
    </row>
    <row r="985" spans="1:7">
      <c r="A985" s="14"/>
      <c r="F985" s="136"/>
      <c r="G985" s="12"/>
    </row>
    <row r="986" spans="1:7">
      <c r="A986" s="14"/>
      <c r="F986" s="136"/>
    </row>
    <row r="987" spans="1:7">
      <c r="F987" s="136"/>
    </row>
    <row r="988" spans="1:7">
      <c r="F988" s="136"/>
    </row>
    <row r="989" spans="1:7">
      <c r="F989" s="136"/>
    </row>
    <row r="990" spans="1:7">
      <c r="F990" s="136"/>
    </row>
    <row r="991" spans="1:7">
      <c r="F991" s="136"/>
    </row>
    <row r="992" spans="1:7">
      <c r="F992" s="136"/>
    </row>
    <row r="993" spans="6:6">
      <c r="F993" s="136"/>
    </row>
    <row r="994" spans="6:6">
      <c r="F994" s="136"/>
    </row>
    <row r="995" spans="6:6">
      <c r="F995" s="136"/>
    </row>
    <row r="996" spans="6:6">
      <c r="F996" s="136"/>
    </row>
    <row r="997" spans="6:6">
      <c r="F997" s="136"/>
    </row>
    <row r="998" spans="6:6">
      <c r="F998" s="136"/>
    </row>
    <row r="999" spans="6:6">
      <c r="F999" s="136"/>
    </row>
    <row r="1000" spans="6:6">
      <c r="F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vocabulary'!$AB$4:$AB$6</xm:f>
          </x14:formula1>
          <xm:sqref>H4:H1048576</xm:sqref>
        </x14:dataValidation>
        <x14:dataValidation type="list" allowBlank="1" showInputMessage="1" showErrorMessage="1">
          <x14:formula1>
            <xm:f>'controlled vocabulary'!$AC$4:$AC$8</xm:f>
          </x14:formula1>
          <xm:sqref>I4:I1048576</xm:sqref>
        </x14:dataValidation>
        <x14:dataValidation type="list" allowBlank="1" showInputMessage="1" showErrorMessage="1">
          <x14:formula1>
            <xm:f>'controlled vocabulary'!$AD$4:$AD$5</xm:f>
          </x14:formula1>
          <xm:sqref>J4:J1048576</xm:sqref>
        </x14:dataValidation>
        <x14:dataValidation type="list" allowBlank="1" showInputMessage="1" showErrorMessage="1">
          <x14:formula1>
            <xm:f>'controlled vocabulary'!$AE$4:$AE$9</xm:f>
          </x14:formula1>
          <xm:sqref>K4:K1048576</xm:sqref>
        </x14:dataValidation>
        <x14:dataValidation type="list" allowBlank="1" showInputMessage="1" showErrorMessage="1">
          <x14:formula1>
            <xm:f>'controlled vocabulary'!$AF$4:$AF$7</xm:f>
          </x14:formula1>
          <xm:sqref>Q4:Q1048576</xm:sqref>
        </x14:dataValidation>
        <x14:dataValidation type="list" allowBlank="1" showInputMessage="1" showErrorMessage="1">
          <x14:formula1>
            <xm:f>'controlled vocabulary'!#REF!</xm:f>
          </x14:formula1>
          <xm:sqref>L4:L1048576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abSelected="1" workbookViewId="0">
      <pane xSplit="3" ySplit="3" topLeftCell="AA207" activePane="bottomRight" state="frozen"/>
      <selection pane="topRight" activeCell="D1" sqref="D1"/>
      <selection pane="bottomLeft" activeCell="A4" sqref="A4"/>
      <selection pane="bottomRight" activeCell="AI1" sqref="AI1:AK1"/>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673</v>
      </c>
      <c r="B1" s="27" t="s">
        <v>14</v>
      </c>
      <c r="C1" s="27" t="s">
        <v>462</v>
      </c>
      <c r="D1" s="27" t="s">
        <v>493</v>
      </c>
      <c r="E1" s="27" t="s">
        <v>585</v>
      </c>
      <c r="F1" s="27" t="s">
        <v>586</v>
      </c>
      <c r="G1" s="29" t="s">
        <v>587</v>
      </c>
      <c r="H1" s="27" t="s">
        <v>588</v>
      </c>
      <c r="I1" s="74" t="s">
        <v>589</v>
      </c>
      <c r="J1" s="74" t="s">
        <v>590</v>
      </c>
      <c r="K1" s="74" t="s">
        <v>591</v>
      </c>
      <c r="L1" s="74" t="s">
        <v>592</v>
      </c>
      <c r="M1" s="28" t="s">
        <v>593</v>
      </c>
      <c r="N1" s="28" t="s">
        <v>594</v>
      </c>
      <c r="O1" s="28" t="s">
        <v>595</v>
      </c>
      <c r="P1" s="28" t="s">
        <v>596</v>
      </c>
      <c r="Q1" s="126" t="s">
        <v>742</v>
      </c>
      <c r="R1" s="126" t="s">
        <v>743</v>
      </c>
      <c r="S1" s="126" t="s">
        <v>744</v>
      </c>
      <c r="T1" s="47" t="s">
        <v>597</v>
      </c>
      <c r="U1" s="75" t="s">
        <v>598</v>
      </c>
      <c r="V1" s="75" t="s">
        <v>599</v>
      </c>
      <c r="W1" s="75" t="s">
        <v>600</v>
      </c>
      <c r="X1" s="75" t="s">
        <v>601</v>
      </c>
      <c r="Y1" s="75" t="s">
        <v>602</v>
      </c>
      <c r="Z1" s="75" t="s">
        <v>603</v>
      </c>
      <c r="AA1" s="76" t="s">
        <v>604</v>
      </c>
      <c r="AB1" s="76" t="s">
        <v>605</v>
      </c>
      <c r="AC1" s="76" t="s">
        <v>606</v>
      </c>
      <c r="AD1" s="76" t="s">
        <v>607</v>
      </c>
      <c r="AE1" s="76" t="s">
        <v>608</v>
      </c>
      <c r="AF1" s="76" t="s">
        <v>609</v>
      </c>
      <c r="AG1" s="76" t="s">
        <v>610</v>
      </c>
      <c r="AH1" s="48" t="s">
        <v>611</v>
      </c>
      <c r="AI1" s="166" t="s">
        <v>1051</v>
      </c>
      <c r="AJ1" s="166" t="s">
        <v>1052</v>
      </c>
      <c r="AK1" s="167" t="s">
        <v>1053</v>
      </c>
      <c r="AL1" s="49" t="s">
        <v>726</v>
      </c>
      <c r="AM1" s="49" t="s">
        <v>727</v>
      </c>
      <c r="AN1" s="49" t="s">
        <v>728</v>
      </c>
      <c r="AO1" s="77" t="s">
        <v>715</v>
      </c>
      <c r="AP1" s="77" t="s">
        <v>716</v>
      </c>
      <c r="AQ1" s="77" t="s">
        <v>717</v>
      </c>
      <c r="AR1" s="77" t="s">
        <v>718</v>
      </c>
      <c r="AS1" s="77" t="s">
        <v>719</v>
      </c>
      <c r="AT1" s="77" t="s">
        <v>779</v>
      </c>
      <c r="AU1" s="77" t="s">
        <v>780</v>
      </c>
      <c r="AV1" s="77" t="s">
        <v>781</v>
      </c>
      <c r="AW1" s="77" t="s">
        <v>782</v>
      </c>
      <c r="AX1" s="77" t="s">
        <v>783</v>
      </c>
      <c r="AY1" s="77" t="s">
        <v>784</v>
      </c>
      <c r="AZ1" s="77" t="s">
        <v>785</v>
      </c>
      <c r="BA1" s="77" t="s">
        <v>786</v>
      </c>
      <c r="BB1" s="77" t="s">
        <v>787</v>
      </c>
      <c r="BC1" s="77" t="s">
        <v>788</v>
      </c>
      <c r="BD1" s="77" t="s">
        <v>789</v>
      </c>
      <c r="BE1" s="77" t="s">
        <v>790</v>
      </c>
      <c r="BF1" s="77" t="s">
        <v>791</v>
      </c>
      <c r="BG1" s="51" t="s">
        <v>612</v>
      </c>
      <c r="BH1" s="51" t="s">
        <v>613</v>
      </c>
      <c r="BI1" s="51" t="s">
        <v>614</v>
      </c>
      <c r="BJ1" s="51" t="s">
        <v>615</v>
      </c>
      <c r="BK1" s="51" t="s">
        <v>616</v>
      </c>
      <c r="BL1" s="51" t="s">
        <v>792</v>
      </c>
      <c r="BM1" s="51" t="s">
        <v>617</v>
      </c>
      <c r="BN1" s="51" t="s">
        <v>618</v>
      </c>
      <c r="BO1" s="51" t="s">
        <v>619</v>
      </c>
      <c r="BP1" s="51" t="s">
        <v>620</v>
      </c>
      <c r="BQ1" s="51" t="s">
        <v>621</v>
      </c>
      <c r="BR1" s="51" t="s">
        <v>622</v>
      </c>
      <c r="BS1" s="51" t="s">
        <v>623</v>
      </c>
      <c r="BT1" s="51" t="s">
        <v>624</v>
      </c>
      <c r="BU1" s="52" t="s">
        <v>625</v>
      </c>
    </row>
    <row r="2" spans="1:73" s="30" customFormat="1" ht="80" customHeight="1">
      <c r="A2" s="31" t="s">
        <v>674</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7" t="s">
        <v>740</v>
      </c>
      <c r="R2" s="127" t="s">
        <v>741</v>
      </c>
      <c r="S2" s="127" t="s">
        <v>739</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19" t="s">
        <v>95</v>
      </c>
      <c r="AP2" s="119" t="s">
        <v>96</v>
      </c>
      <c r="AQ2" s="119" t="s">
        <v>97</v>
      </c>
      <c r="AR2" s="119" t="s">
        <v>98</v>
      </c>
      <c r="AS2" s="119" t="s">
        <v>720</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c r="A3" s="37" t="s">
        <v>366</v>
      </c>
      <c r="B3" s="36"/>
      <c r="C3" s="36"/>
      <c r="D3" s="36"/>
      <c r="E3" s="36"/>
      <c r="F3" s="36" t="s">
        <v>626</v>
      </c>
      <c r="G3" s="36" t="s">
        <v>157</v>
      </c>
      <c r="H3" s="36" t="s">
        <v>156</v>
      </c>
      <c r="I3" s="36" t="s">
        <v>158</v>
      </c>
      <c r="J3" s="36"/>
      <c r="K3" s="36"/>
      <c r="L3" s="80"/>
      <c r="M3" s="37" t="s">
        <v>159</v>
      </c>
      <c r="N3" s="37" t="s">
        <v>377</v>
      </c>
      <c r="O3" s="37"/>
      <c r="P3" s="37" t="s">
        <v>37</v>
      </c>
      <c r="Q3" s="128" t="s">
        <v>737</v>
      </c>
      <c r="R3" s="128" t="s">
        <v>34</v>
      </c>
      <c r="S3" s="128" t="s">
        <v>738</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721</v>
      </c>
      <c r="AP3" s="118" t="s">
        <v>721</v>
      </c>
      <c r="AQ3" s="118" t="s">
        <v>721</v>
      </c>
      <c r="AR3" s="118" t="s">
        <v>721</v>
      </c>
      <c r="AS3" s="117"/>
      <c r="AT3" s="118" t="s">
        <v>721</v>
      </c>
      <c r="AU3" s="118" t="s">
        <v>721</v>
      </c>
      <c r="AV3" s="118" t="s">
        <v>721</v>
      </c>
      <c r="AW3" s="118" t="s">
        <v>721</v>
      </c>
      <c r="AX3" s="71"/>
      <c r="AY3" s="118" t="s">
        <v>721</v>
      </c>
      <c r="AZ3" s="118" t="s">
        <v>721</v>
      </c>
      <c r="BA3" s="118" t="s">
        <v>721</v>
      </c>
      <c r="BB3" s="118" t="s">
        <v>721</v>
      </c>
      <c r="BC3" s="71"/>
      <c r="BD3" s="118" t="s">
        <v>721</v>
      </c>
      <c r="BE3" s="118" t="s">
        <v>721</v>
      </c>
      <c r="BF3" s="118" t="s">
        <v>721</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t="s">
        <v>812</v>
      </c>
      <c r="B4" s="10" t="s">
        <v>820</v>
      </c>
      <c r="C4" s="11" t="s">
        <v>834</v>
      </c>
      <c r="D4" s="11" t="s">
        <v>846</v>
      </c>
      <c r="E4" s="11" t="s">
        <v>1046</v>
      </c>
      <c r="F4" s="11" t="s">
        <v>1047</v>
      </c>
      <c r="G4" s="11" t="s">
        <v>296</v>
      </c>
      <c r="H4" s="11" t="s">
        <v>250</v>
      </c>
      <c r="I4" s="11" t="s">
        <v>176</v>
      </c>
      <c r="J4" s="11" t="s">
        <v>954</v>
      </c>
      <c r="K4" s="11" t="s">
        <v>1048</v>
      </c>
      <c r="L4" s="6" t="s">
        <v>255</v>
      </c>
      <c r="M4" s="8"/>
      <c r="N4" s="8"/>
      <c r="O4" s="8"/>
      <c r="P4" s="8"/>
      <c r="Q4" s="130"/>
      <c r="R4" s="130"/>
      <c r="S4" s="131"/>
      <c r="T4" s="19"/>
      <c r="U4" s="8"/>
      <c r="V4" s="156">
        <v>24.628852118603898</v>
      </c>
      <c r="W4" s="155"/>
      <c r="X4" s="155"/>
      <c r="Y4" s="156">
        <v>1.50043786297207</v>
      </c>
      <c r="Z4" s="156">
        <v>16.414443227804899</v>
      </c>
      <c r="AA4" s="156">
        <v>3.4290393339468599</v>
      </c>
      <c r="AB4" s="156">
        <v>-28.4274082503991</v>
      </c>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t="s">
        <v>812</v>
      </c>
      <c r="B5" s="10" t="s">
        <v>820</v>
      </c>
      <c r="C5" s="11" t="s">
        <v>834</v>
      </c>
      <c r="D5" s="11" t="s">
        <v>847</v>
      </c>
      <c r="E5" s="11" t="s">
        <v>1046</v>
      </c>
      <c r="F5" s="11" t="s">
        <v>1047</v>
      </c>
      <c r="G5" s="11" t="s">
        <v>296</v>
      </c>
      <c r="H5" s="11" t="s">
        <v>250</v>
      </c>
      <c r="I5" s="11" t="s">
        <v>176</v>
      </c>
      <c r="J5" s="11" t="s">
        <v>954</v>
      </c>
      <c r="K5" s="11" t="s">
        <v>1048</v>
      </c>
      <c r="L5" s="6" t="s">
        <v>255</v>
      </c>
      <c r="M5" s="8"/>
      <c r="N5" s="8"/>
      <c r="O5" s="8"/>
      <c r="P5" s="8"/>
      <c r="Q5" s="130"/>
      <c r="R5" s="130"/>
      <c r="S5" s="131"/>
      <c r="T5" s="19"/>
      <c r="U5" s="8"/>
      <c r="V5" s="156">
        <v>27.358339794379201</v>
      </c>
      <c r="W5" s="155"/>
      <c r="X5" s="155"/>
      <c r="Y5" s="156">
        <v>2.2152386629032899</v>
      </c>
      <c r="Z5" s="156">
        <v>12.3500642402672</v>
      </c>
      <c r="AA5" s="156">
        <v>2.0323158403288399</v>
      </c>
      <c r="AB5" s="156">
        <v>-28.180973956501202</v>
      </c>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t="s">
        <v>812</v>
      </c>
      <c r="B6" s="10" t="s">
        <v>820</v>
      </c>
      <c r="C6" s="11" t="s">
        <v>834</v>
      </c>
      <c r="D6" s="11" t="s">
        <v>848</v>
      </c>
      <c r="E6" s="11" t="s">
        <v>1046</v>
      </c>
      <c r="F6" s="11" t="s">
        <v>1047</v>
      </c>
      <c r="G6" s="11" t="s">
        <v>296</v>
      </c>
      <c r="H6" s="11" t="s">
        <v>250</v>
      </c>
      <c r="I6" s="11" t="s">
        <v>176</v>
      </c>
      <c r="J6" s="11" t="s">
        <v>954</v>
      </c>
      <c r="K6" s="11" t="s">
        <v>1048</v>
      </c>
      <c r="L6" s="6" t="s">
        <v>255</v>
      </c>
      <c r="M6" s="8"/>
      <c r="N6" s="8"/>
      <c r="O6" s="8"/>
      <c r="P6" s="8"/>
      <c r="Q6" s="130"/>
      <c r="R6" s="130"/>
      <c r="S6" s="131"/>
      <c r="T6" s="19"/>
      <c r="U6" s="8"/>
      <c r="V6" s="156">
        <v>32.215825286932798</v>
      </c>
      <c r="W6" s="155"/>
      <c r="X6" s="155"/>
      <c r="Y6" s="156">
        <v>1.7050649971204701</v>
      </c>
      <c r="Z6" s="156">
        <v>18.894191917222599</v>
      </c>
      <c r="AA6" s="156">
        <v>-1.93385368963121</v>
      </c>
      <c r="AB6" s="156">
        <v>-28.176247816130001</v>
      </c>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t="s">
        <v>812</v>
      </c>
      <c r="B7" s="10" t="s">
        <v>820</v>
      </c>
      <c r="C7" s="11" t="s">
        <v>834</v>
      </c>
      <c r="D7" s="11" t="s">
        <v>849</v>
      </c>
      <c r="E7" s="11" t="s">
        <v>1046</v>
      </c>
      <c r="F7" s="11" t="s">
        <v>1047</v>
      </c>
      <c r="G7" s="11" t="s">
        <v>296</v>
      </c>
      <c r="H7" s="11" t="s">
        <v>250</v>
      </c>
      <c r="I7" s="11" t="s">
        <v>176</v>
      </c>
      <c r="J7" s="11" t="s">
        <v>954</v>
      </c>
      <c r="K7" s="11" t="s">
        <v>1048</v>
      </c>
      <c r="L7" s="6" t="s">
        <v>255</v>
      </c>
      <c r="M7" s="8"/>
      <c r="N7" s="8"/>
      <c r="O7" s="8"/>
      <c r="P7" s="8"/>
      <c r="Q7" s="130"/>
      <c r="R7" s="130"/>
      <c r="S7" s="131"/>
      <c r="T7" s="19"/>
      <c r="U7" s="8"/>
      <c r="V7" s="156">
        <v>32.385027015998801</v>
      </c>
      <c r="W7" s="155"/>
      <c r="X7" s="155"/>
      <c r="Y7" s="156">
        <v>1.8671357177274599</v>
      </c>
      <c r="Z7" s="156">
        <v>17.344763269493502</v>
      </c>
      <c r="AA7" s="156">
        <v>-1.23052510921619</v>
      </c>
      <c r="AB7" s="156">
        <v>-27.1048613422535</v>
      </c>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20" t="s">
        <v>812</v>
      </c>
      <c r="B8" s="10" t="s">
        <v>820</v>
      </c>
      <c r="C8" s="11" t="s">
        <v>834</v>
      </c>
      <c r="D8" s="11" t="s">
        <v>850</v>
      </c>
      <c r="E8" s="11" t="s">
        <v>1046</v>
      </c>
      <c r="F8" s="11" t="s">
        <v>1047</v>
      </c>
      <c r="G8" s="11" t="s">
        <v>296</v>
      </c>
      <c r="H8" s="11" t="s">
        <v>250</v>
      </c>
      <c r="I8" s="11" t="s">
        <v>176</v>
      </c>
      <c r="J8" s="11" t="s">
        <v>954</v>
      </c>
      <c r="K8" s="11" t="s">
        <v>1048</v>
      </c>
      <c r="L8" s="6" t="s">
        <v>255</v>
      </c>
      <c r="M8" s="8"/>
      <c r="N8" s="8"/>
      <c r="O8" s="8"/>
      <c r="P8" s="8"/>
      <c r="Q8" s="130"/>
      <c r="R8" s="130"/>
      <c r="S8" s="131"/>
      <c r="T8" s="19"/>
      <c r="U8" s="8"/>
      <c r="V8" s="156">
        <v>32.281018840924602</v>
      </c>
      <c r="W8" s="155"/>
      <c r="X8" s="155"/>
      <c r="Y8" s="156">
        <v>1.67179981074291</v>
      </c>
      <c r="Z8" s="156">
        <v>19.309141341857</v>
      </c>
      <c r="AA8" s="156">
        <v>-1.23255071973904</v>
      </c>
      <c r="AB8" s="156">
        <v>-26.223066406238601</v>
      </c>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20" t="s">
        <v>812</v>
      </c>
      <c r="B9" s="10" t="s">
        <v>820</v>
      </c>
      <c r="C9" s="11" t="s">
        <v>834</v>
      </c>
      <c r="D9" s="11" t="s">
        <v>851</v>
      </c>
      <c r="E9" s="11" t="s">
        <v>1046</v>
      </c>
      <c r="F9" s="11" t="s">
        <v>1047</v>
      </c>
      <c r="G9" s="11" t="s">
        <v>296</v>
      </c>
      <c r="H9" s="11" t="s">
        <v>250</v>
      </c>
      <c r="I9" s="11" t="s">
        <v>176</v>
      </c>
      <c r="J9" s="11" t="s">
        <v>954</v>
      </c>
      <c r="K9" s="11" t="s">
        <v>1048</v>
      </c>
      <c r="L9" s="6" t="s">
        <v>255</v>
      </c>
      <c r="M9" s="8"/>
      <c r="N9" s="8"/>
      <c r="O9" s="8"/>
      <c r="P9" s="8"/>
      <c r="Q9" s="130"/>
      <c r="R9" s="130"/>
      <c r="S9" s="131"/>
      <c r="T9" s="19"/>
      <c r="U9" s="8"/>
      <c r="V9" s="156">
        <v>27.573663494669699</v>
      </c>
      <c r="W9" s="155"/>
      <c r="X9" s="155"/>
      <c r="Y9" s="156">
        <v>1.6794037272097799</v>
      </c>
      <c r="Z9" s="156">
        <v>16.4187223405068</v>
      </c>
      <c r="AA9" s="156">
        <v>-1.0444092300866501</v>
      </c>
      <c r="AB9" s="156">
        <v>-27.316217655348101</v>
      </c>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20" t="s">
        <v>812</v>
      </c>
      <c r="B10" s="10" t="s">
        <v>820</v>
      </c>
      <c r="C10" s="11" t="s">
        <v>834</v>
      </c>
      <c r="D10" s="11" t="s">
        <v>852</v>
      </c>
      <c r="E10" s="11" t="s">
        <v>1046</v>
      </c>
      <c r="F10" s="11" t="s">
        <v>1047</v>
      </c>
      <c r="G10" s="11" t="s">
        <v>296</v>
      </c>
      <c r="H10" s="11" t="s">
        <v>250</v>
      </c>
      <c r="I10" s="11" t="s">
        <v>176</v>
      </c>
      <c r="J10" s="11" t="s">
        <v>954</v>
      </c>
      <c r="K10" s="11" t="s">
        <v>1048</v>
      </c>
      <c r="L10" s="6" t="s">
        <v>255</v>
      </c>
      <c r="M10" s="8"/>
      <c r="N10" s="8"/>
      <c r="O10" s="8"/>
      <c r="P10" s="8"/>
      <c r="Q10" s="130"/>
      <c r="R10" s="130"/>
      <c r="S10" s="131"/>
      <c r="T10" s="19"/>
      <c r="U10" s="8"/>
      <c r="V10" s="156">
        <v>27.7168024014114</v>
      </c>
      <c r="W10" s="155"/>
      <c r="X10" s="155"/>
      <c r="Y10" s="156">
        <v>1.51743929474246</v>
      </c>
      <c r="Z10" s="156">
        <v>18.265509860884102</v>
      </c>
      <c r="AA10" s="156">
        <v>-0.71337458124740905</v>
      </c>
      <c r="AB10" s="156">
        <v>-26.558711143401599</v>
      </c>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20" t="s">
        <v>812</v>
      </c>
      <c r="B11" s="10" t="s">
        <v>820</v>
      </c>
      <c r="C11" s="11" t="s">
        <v>834</v>
      </c>
      <c r="D11" s="11" t="s">
        <v>853</v>
      </c>
      <c r="E11" s="11" t="s">
        <v>1046</v>
      </c>
      <c r="F11" s="11" t="s">
        <v>1047</v>
      </c>
      <c r="G11" s="11" t="s">
        <v>296</v>
      </c>
      <c r="H11" s="11" t="s">
        <v>250</v>
      </c>
      <c r="I11" s="11" t="s">
        <v>176</v>
      </c>
      <c r="J11" s="11" t="s">
        <v>954</v>
      </c>
      <c r="K11" s="11" t="s">
        <v>1048</v>
      </c>
      <c r="L11" s="6" t="s">
        <v>255</v>
      </c>
      <c r="M11" s="8"/>
      <c r="N11" s="8"/>
      <c r="O11" s="8"/>
      <c r="P11" s="8"/>
      <c r="Q11" s="130"/>
      <c r="R11" s="130"/>
      <c r="S11" s="131"/>
      <c r="T11" s="19"/>
      <c r="U11" s="8"/>
      <c r="V11" s="155"/>
      <c r="W11" s="155"/>
      <c r="X11" s="155"/>
      <c r="Y11" s="155"/>
      <c r="Z11" s="155"/>
      <c r="AA11" s="155"/>
      <c r="AB11" s="155"/>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20" t="s">
        <v>812</v>
      </c>
      <c r="B12" s="10" t="s">
        <v>820</v>
      </c>
      <c r="C12" s="11" t="s">
        <v>835</v>
      </c>
      <c r="D12" s="11" t="s">
        <v>854</v>
      </c>
      <c r="E12" s="11" t="s">
        <v>1046</v>
      </c>
      <c r="F12" s="11" t="s">
        <v>1047</v>
      </c>
      <c r="G12" s="11" t="s">
        <v>296</v>
      </c>
      <c r="H12" s="11" t="s">
        <v>250</v>
      </c>
      <c r="I12" s="11" t="s">
        <v>176</v>
      </c>
      <c r="J12" s="11" t="s">
        <v>954</v>
      </c>
      <c r="K12" s="11" t="s">
        <v>1048</v>
      </c>
      <c r="L12" s="6" t="s">
        <v>255</v>
      </c>
      <c r="M12" s="8"/>
      <c r="N12" s="8"/>
      <c r="O12" s="8"/>
      <c r="P12" s="8"/>
      <c r="Q12" s="130"/>
      <c r="R12" s="130"/>
      <c r="S12" s="131"/>
      <c r="T12" s="19"/>
      <c r="U12" s="8"/>
      <c r="V12" s="156">
        <v>21.012518510651599</v>
      </c>
      <c r="W12" s="155"/>
      <c r="X12" s="155"/>
      <c r="Y12" s="156">
        <v>1.5921455838721199</v>
      </c>
      <c r="Z12" s="156">
        <v>13.1976112759417</v>
      </c>
      <c r="AA12" s="156">
        <v>3.6551447675064002</v>
      </c>
      <c r="AB12" s="156">
        <v>-28.850473322703898</v>
      </c>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20" t="s">
        <v>812</v>
      </c>
      <c r="B13" s="10" t="s">
        <v>820</v>
      </c>
      <c r="C13" s="11" t="s">
        <v>835</v>
      </c>
      <c r="D13" s="11" t="s">
        <v>855</v>
      </c>
      <c r="E13" s="11" t="s">
        <v>1046</v>
      </c>
      <c r="F13" s="11" t="s">
        <v>1047</v>
      </c>
      <c r="G13" s="11" t="s">
        <v>296</v>
      </c>
      <c r="H13" s="11" t="s">
        <v>250</v>
      </c>
      <c r="I13" s="11" t="s">
        <v>176</v>
      </c>
      <c r="J13" s="11" t="s">
        <v>954</v>
      </c>
      <c r="K13" s="11" t="s">
        <v>1048</v>
      </c>
      <c r="L13" s="6" t="s">
        <v>255</v>
      </c>
      <c r="M13" s="8"/>
      <c r="N13" s="8"/>
      <c r="O13" s="8"/>
      <c r="P13" s="8"/>
      <c r="Q13" s="130"/>
      <c r="R13" s="130"/>
      <c r="S13" s="131"/>
      <c r="T13" s="19"/>
      <c r="U13" s="8"/>
      <c r="V13" s="156">
        <v>27.358339794379201</v>
      </c>
      <c r="W13" s="155"/>
      <c r="X13" s="155"/>
      <c r="Y13" s="156">
        <v>2.2152386629032899</v>
      </c>
      <c r="Z13" s="156">
        <v>12.3500642402672</v>
      </c>
      <c r="AA13" s="156">
        <v>2.0323158403288399</v>
      </c>
      <c r="AB13" s="156">
        <v>-28.180973956501202</v>
      </c>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20" t="s">
        <v>812</v>
      </c>
      <c r="B14" s="10" t="s">
        <v>820</v>
      </c>
      <c r="C14" s="11" t="s">
        <v>835</v>
      </c>
      <c r="D14" s="11" t="s">
        <v>856</v>
      </c>
      <c r="E14" s="11" t="s">
        <v>1046</v>
      </c>
      <c r="F14" s="11" t="s">
        <v>1047</v>
      </c>
      <c r="G14" s="11" t="s">
        <v>296</v>
      </c>
      <c r="H14" s="11" t="s">
        <v>250</v>
      </c>
      <c r="I14" s="11" t="s">
        <v>176</v>
      </c>
      <c r="J14" s="11" t="s">
        <v>954</v>
      </c>
      <c r="K14" s="11" t="s">
        <v>1048</v>
      </c>
      <c r="L14" s="6" t="s">
        <v>255</v>
      </c>
      <c r="M14" s="8"/>
      <c r="N14" s="8"/>
      <c r="O14" s="8"/>
      <c r="P14" s="8"/>
      <c r="Q14" s="130"/>
      <c r="R14" s="130"/>
      <c r="S14" s="131"/>
      <c r="T14" s="19"/>
      <c r="U14" s="8"/>
      <c r="V14" s="156">
        <v>32.215825286932798</v>
      </c>
      <c r="W14" s="155"/>
      <c r="X14" s="155"/>
      <c r="Y14" s="156">
        <v>1.7050649971204701</v>
      </c>
      <c r="Z14" s="156">
        <v>18.894191917222599</v>
      </c>
      <c r="AA14" s="156">
        <v>-1.93385368963121</v>
      </c>
      <c r="AB14" s="156">
        <v>-28.176247816130001</v>
      </c>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20" t="s">
        <v>812</v>
      </c>
      <c r="B15" s="10" t="s">
        <v>820</v>
      </c>
      <c r="C15" s="11" t="s">
        <v>835</v>
      </c>
      <c r="D15" s="11" t="s">
        <v>857</v>
      </c>
      <c r="E15" s="11" t="s">
        <v>1046</v>
      </c>
      <c r="F15" s="11" t="s">
        <v>1047</v>
      </c>
      <c r="G15" s="11" t="s">
        <v>296</v>
      </c>
      <c r="H15" s="11" t="s">
        <v>250</v>
      </c>
      <c r="I15" s="11" t="s">
        <v>176</v>
      </c>
      <c r="J15" s="11" t="s">
        <v>954</v>
      </c>
      <c r="K15" s="11" t="s">
        <v>1048</v>
      </c>
      <c r="L15" s="6" t="s">
        <v>255</v>
      </c>
      <c r="M15" s="8"/>
      <c r="N15" s="8"/>
      <c r="O15" s="8"/>
      <c r="P15" s="8"/>
      <c r="Q15" s="130"/>
      <c r="R15" s="130"/>
      <c r="S15" s="131"/>
      <c r="T15" s="19"/>
      <c r="U15" s="8"/>
      <c r="V15" s="156">
        <v>32.385027015998801</v>
      </c>
      <c r="W15" s="155"/>
      <c r="X15" s="155"/>
      <c r="Y15" s="156">
        <v>1.8671357177274599</v>
      </c>
      <c r="Z15" s="156">
        <v>17.344763269493502</v>
      </c>
      <c r="AA15" s="156">
        <v>-1.23052510921619</v>
      </c>
      <c r="AB15" s="156">
        <v>-27.1048613422535</v>
      </c>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20" t="s">
        <v>812</v>
      </c>
      <c r="B16" s="10" t="s">
        <v>820</v>
      </c>
      <c r="C16" s="11" t="s">
        <v>835</v>
      </c>
      <c r="D16" s="11" t="s">
        <v>858</v>
      </c>
      <c r="E16" s="11" t="s">
        <v>1046</v>
      </c>
      <c r="F16" s="11" t="s">
        <v>1047</v>
      </c>
      <c r="G16" s="11" t="s">
        <v>296</v>
      </c>
      <c r="H16" s="11" t="s">
        <v>250</v>
      </c>
      <c r="I16" s="11" t="s">
        <v>176</v>
      </c>
      <c r="J16" s="11" t="s">
        <v>954</v>
      </c>
      <c r="K16" s="11" t="s">
        <v>1048</v>
      </c>
      <c r="L16" s="6" t="s">
        <v>255</v>
      </c>
      <c r="M16" s="8"/>
      <c r="N16" s="8"/>
      <c r="O16" s="8"/>
      <c r="P16" s="8"/>
      <c r="Q16" s="130"/>
      <c r="R16" s="130"/>
      <c r="S16" s="131"/>
      <c r="T16" s="19"/>
      <c r="U16" s="8"/>
      <c r="V16" s="156">
        <v>32.281018840924602</v>
      </c>
      <c r="W16" s="155"/>
      <c r="X16" s="155"/>
      <c r="Y16" s="156">
        <v>1.67179981074291</v>
      </c>
      <c r="Z16" s="156">
        <v>19.309141341857</v>
      </c>
      <c r="AA16" s="156">
        <v>-1.23255071973904</v>
      </c>
      <c r="AB16" s="156">
        <v>-26.223066406238601</v>
      </c>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20" t="s">
        <v>812</v>
      </c>
      <c r="B17" s="10" t="s">
        <v>820</v>
      </c>
      <c r="C17" s="11" t="s">
        <v>835</v>
      </c>
      <c r="D17" s="11" t="s">
        <v>859</v>
      </c>
      <c r="E17" s="11" t="s">
        <v>1046</v>
      </c>
      <c r="F17" s="11" t="s">
        <v>1047</v>
      </c>
      <c r="G17" s="11" t="s">
        <v>296</v>
      </c>
      <c r="H17" s="11" t="s">
        <v>250</v>
      </c>
      <c r="I17" s="11" t="s">
        <v>176</v>
      </c>
      <c r="J17" s="11" t="s">
        <v>954</v>
      </c>
      <c r="K17" s="11" t="s">
        <v>1048</v>
      </c>
      <c r="L17" s="6" t="s">
        <v>255</v>
      </c>
      <c r="M17" s="8"/>
      <c r="N17" s="8"/>
      <c r="O17" s="8"/>
      <c r="P17" s="8"/>
      <c r="Q17" s="130"/>
      <c r="R17" s="130"/>
      <c r="S17" s="131"/>
      <c r="T17" s="19"/>
      <c r="U17" s="8"/>
      <c r="V17" s="156">
        <v>27.573663494669699</v>
      </c>
      <c r="W17" s="155"/>
      <c r="X17" s="155"/>
      <c r="Y17" s="156">
        <v>1.6794037272097799</v>
      </c>
      <c r="Z17" s="156">
        <v>16.4187223405068</v>
      </c>
      <c r="AA17" s="156">
        <v>-1.0444092300866501</v>
      </c>
      <c r="AB17" s="156">
        <v>-27.316217655348101</v>
      </c>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20" t="s">
        <v>812</v>
      </c>
      <c r="B18" s="10" t="s">
        <v>820</v>
      </c>
      <c r="C18" s="11" t="s">
        <v>835</v>
      </c>
      <c r="D18" s="11" t="s">
        <v>860</v>
      </c>
      <c r="E18" s="11" t="s">
        <v>1046</v>
      </c>
      <c r="F18" s="11" t="s">
        <v>1047</v>
      </c>
      <c r="G18" s="11" t="s">
        <v>296</v>
      </c>
      <c r="H18" s="11" t="s">
        <v>250</v>
      </c>
      <c r="I18" s="11" t="s">
        <v>176</v>
      </c>
      <c r="J18" s="11" t="s">
        <v>954</v>
      </c>
      <c r="K18" s="11" t="s">
        <v>1048</v>
      </c>
      <c r="L18" s="6" t="s">
        <v>255</v>
      </c>
      <c r="M18" s="8"/>
      <c r="N18" s="8"/>
      <c r="O18" s="8"/>
      <c r="P18" s="8"/>
      <c r="Q18" s="130"/>
      <c r="R18" s="130"/>
      <c r="S18" s="131"/>
      <c r="T18" s="19"/>
      <c r="U18" s="8"/>
      <c r="V18" s="156">
        <v>27.7168024014114</v>
      </c>
      <c r="W18" s="155"/>
      <c r="X18" s="155"/>
      <c r="Y18" s="156">
        <v>1.51743929474246</v>
      </c>
      <c r="Z18" s="156">
        <v>18.265509860884102</v>
      </c>
      <c r="AA18" s="156">
        <v>-0.71337458124740905</v>
      </c>
      <c r="AB18" s="156">
        <v>-26.558711143401599</v>
      </c>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20" t="s">
        <v>812</v>
      </c>
      <c r="B19" s="10" t="s">
        <v>820</v>
      </c>
      <c r="C19" s="11" t="s">
        <v>835</v>
      </c>
      <c r="D19" s="11" t="s">
        <v>861</v>
      </c>
      <c r="E19" s="11" t="s">
        <v>1046</v>
      </c>
      <c r="F19" s="11" t="s">
        <v>1047</v>
      </c>
      <c r="G19" s="11" t="s">
        <v>296</v>
      </c>
      <c r="H19" s="11" t="s">
        <v>250</v>
      </c>
      <c r="I19" s="11" t="s">
        <v>176</v>
      </c>
      <c r="J19" s="11" t="s">
        <v>954</v>
      </c>
      <c r="K19" s="11" t="s">
        <v>1048</v>
      </c>
      <c r="L19" s="6" t="s">
        <v>255</v>
      </c>
      <c r="M19" s="8"/>
      <c r="N19" s="8"/>
      <c r="O19" s="8"/>
      <c r="P19" s="8"/>
      <c r="Q19" s="130"/>
      <c r="R19" s="130"/>
      <c r="S19" s="131"/>
      <c r="T19" s="19"/>
      <c r="U19" s="8"/>
      <c r="V19" s="155"/>
      <c r="W19" s="155"/>
      <c r="X19" s="155"/>
      <c r="Y19" s="155"/>
      <c r="Z19" s="155"/>
      <c r="AA19" s="155"/>
      <c r="AB19" s="155"/>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20" t="s">
        <v>812</v>
      </c>
      <c r="B20" s="10" t="s">
        <v>820</v>
      </c>
      <c r="C20" s="11" t="s">
        <v>836</v>
      </c>
      <c r="D20" s="11" t="s">
        <v>862</v>
      </c>
      <c r="E20" s="11" t="s">
        <v>1046</v>
      </c>
      <c r="F20" s="11" t="s">
        <v>1047</v>
      </c>
      <c r="G20" s="11" t="s">
        <v>296</v>
      </c>
      <c r="H20" s="11" t="s">
        <v>250</v>
      </c>
      <c r="I20" s="11" t="s">
        <v>176</v>
      </c>
      <c r="J20" s="11" t="s">
        <v>954</v>
      </c>
      <c r="K20" s="11" t="s">
        <v>1048</v>
      </c>
      <c r="L20" s="6" t="s">
        <v>255</v>
      </c>
      <c r="M20" s="8"/>
      <c r="N20" s="8"/>
      <c r="O20" s="8"/>
      <c r="P20" s="8"/>
      <c r="Q20" s="130"/>
      <c r="R20" s="130"/>
      <c r="S20" s="131"/>
      <c r="T20" s="19"/>
      <c r="U20" s="8"/>
      <c r="V20" s="156">
        <v>29.168147001081799</v>
      </c>
      <c r="W20" s="155"/>
      <c r="X20" s="155"/>
      <c r="Y20" s="156">
        <v>1.6427546279847201</v>
      </c>
      <c r="Z20" s="156">
        <v>17.755632219319601</v>
      </c>
      <c r="AA20" s="156">
        <v>1.70634913140262</v>
      </c>
      <c r="AB20" s="156">
        <v>-28.245375962868302</v>
      </c>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20" t="s">
        <v>812</v>
      </c>
      <c r="B21" s="10" t="s">
        <v>820</v>
      </c>
      <c r="C21" s="11" t="s">
        <v>836</v>
      </c>
      <c r="D21" s="11" t="s">
        <v>863</v>
      </c>
      <c r="E21" s="11" t="s">
        <v>1046</v>
      </c>
      <c r="F21" s="11" t="s">
        <v>1047</v>
      </c>
      <c r="G21" s="11" t="s">
        <v>296</v>
      </c>
      <c r="H21" s="11" t="s">
        <v>250</v>
      </c>
      <c r="I21" s="11" t="s">
        <v>176</v>
      </c>
      <c r="J21" s="11" t="s">
        <v>954</v>
      </c>
      <c r="K21" s="11" t="s">
        <v>1048</v>
      </c>
      <c r="L21" s="6" t="s">
        <v>255</v>
      </c>
      <c r="M21" s="8"/>
      <c r="N21" s="8"/>
      <c r="O21" s="8"/>
      <c r="P21" s="8"/>
      <c r="Q21" s="130"/>
      <c r="R21" s="130"/>
      <c r="S21" s="131"/>
      <c r="T21" s="19"/>
      <c r="U21" s="8"/>
      <c r="V21" s="155"/>
      <c r="W21" s="155"/>
      <c r="X21" s="155"/>
      <c r="Y21" s="155"/>
      <c r="Z21" s="155"/>
      <c r="AA21" s="155"/>
      <c r="AB21" s="155"/>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20" t="s">
        <v>812</v>
      </c>
      <c r="B22" s="12" t="s">
        <v>820</v>
      </c>
      <c r="C22" s="12" t="s">
        <v>836</v>
      </c>
      <c r="D22" s="12" t="s">
        <v>864</v>
      </c>
      <c r="E22" s="12" t="s">
        <v>1046</v>
      </c>
      <c r="F22" s="12" t="s">
        <v>1047</v>
      </c>
      <c r="G22" s="12" t="s">
        <v>296</v>
      </c>
      <c r="H22" s="12" t="s">
        <v>250</v>
      </c>
      <c r="I22" s="12" t="s">
        <v>176</v>
      </c>
      <c r="J22" s="12" t="s">
        <v>954</v>
      </c>
      <c r="K22" s="12" t="s">
        <v>1048</v>
      </c>
      <c r="L22" s="6" t="s">
        <v>255</v>
      </c>
      <c r="M22" s="14"/>
      <c r="N22" s="14"/>
      <c r="O22" s="14"/>
      <c r="P22" s="14"/>
      <c r="Q22" s="132"/>
      <c r="R22" s="132"/>
      <c r="S22" s="132"/>
      <c r="T22" s="14"/>
      <c r="U22" s="14"/>
      <c r="V22" s="157">
        <v>32.592999437696399</v>
      </c>
      <c r="Y22" s="157">
        <v>1.95652599600237</v>
      </c>
      <c r="Z22" s="157">
        <v>16.658607912336102</v>
      </c>
      <c r="AA22" s="157">
        <v>-0.43821864775971497</v>
      </c>
      <c r="AB22" s="157">
        <v>-27.4029428526804</v>
      </c>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20" t="s">
        <v>812</v>
      </c>
      <c r="B23" s="12" t="s">
        <v>820</v>
      </c>
      <c r="C23" s="12" t="s">
        <v>836</v>
      </c>
      <c r="D23" s="12" t="s">
        <v>865</v>
      </c>
      <c r="E23" s="12" t="s">
        <v>1046</v>
      </c>
      <c r="F23" s="12" t="s">
        <v>1047</v>
      </c>
      <c r="G23" s="12" t="s">
        <v>296</v>
      </c>
      <c r="H23" s="12" t="s">
        <v>250</v>
      </c>
      <c r="I23" s="12" t="s">
        <v>176</v>
      </c>
      <c r="J23" s="12" t="s">
        <v>954</v>
      </c>
      <c r="K23" s="12" t="s">
        <v>1048</v>
      </c>
      <c r="L23" s="6" t="s">
        <v>255</v>
      </c>
      <c r="M23" s="14"/>
      <c r="N23" s="14"/>
      <c r="O23" s="14"/>
      <c r="P23" s="14"/>
      <c r="Q23" s="132"/>
      <c r="R23" s="132"/>
      <c r="S23" s="132"/>
      <c r="T23" s="14"/>
      <c r="U23" s="14"/>
      <c r="V23" s="157">
        <v>32.385027015998801</v>
      </c>
      <c r="Y23" s="157">
        <v>1.8671357177274599</v>
      </c>
      <c r="Z23" s="157">
        <v>17.344763269493502</v>
      </c>
      <c r="AA23" s="157">
        <v>-1.23052510921619</v>
      </c>
      <c r="AB23" s="157">
        <v>-27.1048613422535</v>
      </c>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20" t="s">
        <v>812</v>
      </c>
      <c r="B24" s="12" t="s">
        <v>820</v>
      </c>
      <c r="C24" s="12" t="s">
        <v>836</v>
      </c>
      <c r="D24" s="12" t="s">
        <v>866</v>
      </c>
      <c r="E24" s="12" t="s">
        <v>1046</v>
      </c>
      <c r="F24" s="12" t="s">
        <v>1047</v>
      </c>
      <c r="G24" s="12" t="s">
        <v>296</v>
      </c>
      <c r="H24" s="12" t="s">
        <v>250</v>
      </c>
      <c r="I24" s="12" t="s">
        <v>176</v>
      </c>
      <c r="J24" s="12" t="s">
        <v>954</v>
      </c>
      <c r="K24" s="12" t="s">
        <v>1048</v>
      </c>
      <c r="L24" s="6" t="s">
        <v>255</v>
      </c>
      <c r="M24" s="14"/>
      <c r="N24" s="14"/>
      <c r="O24" s="14"/>
      <c r="P24" s="14"/>
      <c r="Q24" s="132"/>
      <c r="R24" s="132"/>
      <c r="S24" s="132"/>
      <c r="T24" s="14"/>
      <c r="U24" s="14"/>
      <c r="V24" s="157">
        <v>32.281018840924602</v>
      </c>
      <c r="Y24" s="157">
        <v>1.67179981074291</v>
      </c>
      <c r="Z24" s="157">
        <v>19.309141341857</v>
      </c>
      <c r="AA24" s="157">
        <v>-1.23255071973904</v>
      </c>
      <c r="AB24" s="157">
        <v>-26.223066406238601</v>
      </c>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20" t="s">
        <v>812</v>
      </c>
      <c r="B25" s="12" t="s">
        <v>820</v>
      </c>
      <c r="C25" s="12" t="s">
        <v>836</v>
      </c>
      <c r="D25" s="12" t="s">
        <v>867</v>
      </c>
      <c r="E25" s="12" t="s">
        <v>1046</v>
      </c>
      <c r="F25" s="12" t="s">
        <v>1047</v>
      </c>
      <c r="G25" s="12" t="s">
        <v>296</v>
      </c>
      <c r="H25" s="12" t="s">
        <v>250</v>
      </c>
      <c r="I25" s="12" t="s">
        <v>176</v>
      </c>
      <c r="J25" s="12" t="s">
        <v>954</v>
      </c>
      <c r="K25" s="12" t="s">
        <v>1048</v>
      </c>
      <c r="L25" s="6" t="s">
        <v>255</v>
      </c>
      <c r="M25" s="14"/>
      <c r="N25" s="14"/>
      <c r="O25" s="14"/>
      <c r="P25" s="14"/>
      <c r="Q25" s="132"/>
      <c r="R25" s="132"/>
      <c r="S25" s="132"/>
      <c r="T25" s="14"/>
      <c r="U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20" t="s">
        <v>812</v>
      </c>
      <c r="B26" s="12" t="s">
        <v>820</v>
      </c>
      <c r="C26" s="12" t="s">
        <v>836</v>
      </c>
      <c r="D26" s="12" t="s">
        <v>868</v>
      </c>
      <c r="E26" s="12" t="s">
        <v>1046</v>
      </c>
      <c r="F26" s="12" t="s">
        <v>1047</v>
      </c>
      <c r="G26" s="12" t="s">
        <v>296</v>
      </c>
      <c r="H26" s="12" t="s">
        <v>250</v>
      </c>
      <c r="I26" s="12" t="s">
        <v>176</v>
      </c>
      <c r="J26" s="12" t="s">
        <v>954</v>
      </c>
      <c r="K26" s="12" t="s">
        <v>1048</v>
      </c>
      <c r="L26" s="6" t="s">
        <v>255</v>
      </c>
      <c r="M26" s="14"/>
      <c r="N26" s="14"/>
      <c r="O26" s="14"/>
      <c r="P26" s="14"/>
      <c r="Q26" s="132"/>
      <c r="R26" s="132"/>
      <c r="S26" s="132"/>
      <c r="T26" s="14"/>
      <c r="U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20" t="s">
        <v>812</v>
      </c>
      <c r="B27" s="12" t="s">
        <v>820</v>
      </c>
      <c r="C27" s="12" t="s">
        <v>836</v>
      </c>
      <c r="D27" s="12" t="s">
        <v>869</v>
      </c>
      <c r="E27" s="12" t="s">
        <v>1046</v>
      </c>
      <c r="F27" s="12" t="s">
        <v>1047</v>
      </c>
      <c r="G27" s="12" t="s">
        <v>296</v>
      </c>
      <c r="H27" s="12" t="s">
        <v>250</v>
      </c>
      <c r="I27" s="12" t="s">
        <v>176</v>
      </c>
      <c r="J27" s="12" t="s">
        <v>954</v>
      </c>
      <c r="K27" s="12" t="s">
        <v>1048</v>
      </c>
      <c r="L27" s="6" t="s">
        <v>255</v>
      </c>
      <c r="M27" s="14"/>
      <c r="N27" s="14"/>
      <c r="O27" s="14"/>
      <c r="P27" s="14"/>
      <c r="Q27" s="132"/>
      <c r="R27" s="132"/>
      <c r="S27" s="132"/>
      <c r="T27" s="14"/>
      <c r="U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20" t="s">
        <v>812</v>
      </c>
      <c r="B28" s="12" t="s">
        <v>820</v>
      </c>
      <c r="C28" s="12" t="s">
        <v>836</v>
      </c>
      <c r="D28" s="12" t="s">
        <v>870</v>
      </c>
      <c r="E28" s="12" t="s">
        <v>1046</v>
      </c>
      <c r="F28" s="12" t="s">
        <v>1047</v>
      </c>
      <c r="G28" s="12" t="s">
        <v>296</v>
      </c>
      <c r="H28" s="12" t="s">
        <v>250</v>
      </c>
      <c r="I28" s="12" t="s">
        <v>176</v>
      </c>
      <c r="J28" s="12" t="s">
        <v>954</v>
      </c>
      <c r="K28" s="12" t="s">
        <v>1048</v>
      </c>
      <c r="L28" s="6" t="s">
        <v>255</v>
      </c>
      <c r="M28" s="14"/>
      <c r="N28" s="14"/>
      <c r="O28" s="14"/>
      <c r="P28" s="14"/>
      <c r="Q28" s="132"/>
      <c r="R28" s="132"/>
      <c r="S28" s="132"/>
      <c r="T28" s="14"/>
      <c r="U28" s="14"/>
      <c r="V28" s="157">
        <v>29.6810575967123</v>
      </c>
      <c r="Y28" s="157">
        <v>1.3627667047091101</v>
      </c>
      <c r="Z28" s="157">
        <v>21.7799990960653</v>
      </c>
      <c r="AA28" s="157">
        <v>-1.13242624157132</v>
      </c>
      <c r="AB28" s="157">
        <v>-27.155583603494701</v>
      </c>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20" t="s">
        <v>812</v>
      </c>
      <c r="B29" s="12" t="s">
        <v>820</v>
      </c>
      <c r="C29" s="12" t="s">
        <v>837</v>
      </c>
      <c r="D29" s="12" t="s">
        <v>871</v>
      </c>
      <c r="E29" s="12" t="s">
        <v>1046</v>
      </c>
      <c r="F29" s="12" t="s">
        <v>1047</v>
      </c>
      <c r="G29" s="12" t="s">
        <v>296</v>
      </c>
      <c r="H29" s="12" t="s">
        <v>250</v>
      </c>
      <c r="I29" s="12" t="s">
        <v>176</v>
      </c>
      <c r="J29" s="12" t="s">
        <v>954</v>
      </c>
      <c r="K29" s="12" t="s">
        <v>1048</v>
      </c>
      <c r="L29" s="6" t="s">
        <v>255</v>
      </c>
      <c r="M29" s="14"/>
      <c r="N29" s="14"/>
      <c r="O29" s="14"/>
      <c r="P29" s="14"/>
      <c r="Q29" s="132"/>
      <c r="R29" s="132"/>
      <c r="S29" s="132"/>
      <c r="T29" s="14"/>
      <c r="U29" s="14"/>
      <c r="V29" s="157">
        <v>29.163416806034402</v>
      </c>
      <c r="Y29" s="157">
        <v>1.81346377820811</v>
      </c>
      <c r="Z29" s="157">
        <v>16.081609766063799</v>
      </c>
      <c r="AA29" s="157">
        <v>0.93801731160156998</v>
      </c>
      <c r="AB29" s="157">
        <v>-28.068148708371599</v>
      </c>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20" t="s">
        <v>812</v>
      </c>
      <c r="B30" s="12" t="s">
        <v>820</v>
      </c>
      <c r="C30" s="12" t="s">
        <v>837</v>
      </c>
      <c r="D30" s="12" t="s">
        <v>872</v>
      </c>
      <c r="E30" s="12" t="s">
        <v>1046</v>
      </c>
      <c r="F30" s="12" t="s">
        <v>1047</v>
      </c>
      <c r="G30" s="12" t="s">
        <v>296</v>
      </c>
      <c r="H30" s="12" t="s">
        <v>250</v>
      </c>
      <c r="I30" s="12" t="s">
        <v>176</v>
      </c>
      <c r="J30" s="12" t="s">
        <v>954</v>
      </c>
      <c r="K30" s="12" t="s">
        <v>1048</v>
      </c>
      <c r="L30" s="6" t="s">
        <v>255</v>
      </c>
      <c r="M30" s="14"/>
      <c r="N30" s="14"/>
      <c r="O30" s="14"/>
      <c r="P30" s="14"/>
      <c r="Q30" s="132"/>
      <c r="R30" s="132"/>
      <c r="S30" s="132"/>
      <c r="T30" s="14"/>
      <c r="U30" s="14"/>
      <c r="V30" s="157">
        <v>29.604947226533501</v>
      </c>
      <c r="Y30" s="157">
        <v>1.6577177877076099</v>
      </c>
      <c r="Z30" s="157">
        <v>17.8588583931847</v>
      </c>
      <c r="AA30" s="157">
        <v>1.3076711675241799</v>
      </c>
      <c r="AB30" s="157">
        <v>-27.691107627803699</v>
      </c>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20" t="s">
        <v>812</v>
      </c>
      <c r="B31" s="12" t="s">
        <v>820</v>
      </c>
      <c r="C31" s="12" t="s">
        <v>837</v>
      </c>
      <c r="D31" s="12" t="s">
        <v>873</v>
      </c>
      <c r="E31" s="12" t="s">
        <v>1046</v>
      </c>
      <c r="F31" s="12" t="s">
        <v>1047</v>
      </c>
      <c r="G31" s="12" t="s">
        <v>296</v>
      </c>
      <c r="H31" s="12" t="s">
        <v>250</v>
      </c>
      <c r="I31" s="12" t="s">
        <v>176</v>
      </c>
      <c r="J31" s="12" t="s">
        <v>954</v>
      </c>
      <c r="K31" s="12" t="s">
        <v>1048</v>
      </c>
      <c r="L31" s="6" t="s">
        <v>255</v>
      </c>
      <c r="M31" s="14"/>
      <c r="N31" s="14"/>
      <c r="O31" s="14"/>
      <c r="P31" s="14"/>
      <c r="Q31" s="132"/>
      <c r="R31" s="132"/>
      <c r="S31" s="132"/>
      <c r="T31" s="14"/>
      <c r="U31" s="14"/>
      <c r="V31" s="157">
        <v>32.592999437696399</v>
      </c>
      <c r="Y31" s="157">
        <v>1.95652599600237</v>
      </c>
      <c r="Z31" s="157">
        <v>16.658607912336102</v>
      </c>
      <c r="AA31" s="157">
        <v>-0.43821864775971497</v>
      </c>
      <c r="AB31" s="157">
        <v>-27.4029428526804</v>
      </c>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20" t="s">
        <v>812</v>
      </c>
      <c r="B32" s="12" t="s">
        <v>820</v>
      </c>
      <c r="C32" s="12" t="s">
        <v>837</v>
      </c>
      <c r="D32" s="12" t="s">
        <v>874</v>
      </c>
      <c r="E32" s="12" t="s">
        <v>1046</v>
      </c>
      <c r="F32" s="12" t="s">
        <v>1047</v>
      </c>
      <c r="G32" s="12" t="s">
        <v>296</v>
      </c>
      <c r="H32" s="12" t="s">
        <v>250</v>
      </c>
      <c r="I32" s="12" t="s">
        <v>176</v>
      </c>
      <c r="J32" s="12" t="s">
        <v>954</v>
      </c>
      <c r="K32" s="12" t="s">
        <v>1048</v>
      </c>
      <c r="L32" s="6" t="s">
        <v>255</v>
      </c>
      <c r="M32" s="14"/>
      <c r="N32" s="14"/>
      <c r="O32" s="14"/>
      <c r="P32" s="14"/>
      <c r="Q32" s="132"/>
      <c r="R32" s="132"/>
      <c r="S32" s="132"/>
      <c r="T32" s="14"/>
      <c r="U32" s="14"/>
      <c r="V32" s="157">
        <v>32.397892713634803</v>
      </c>
      <c r="Y32" s="157">
        <v>1.3618954158107801</v>
      </c>
      <c r="Z32" s="157">
        <v>23.7888257332501</v>
      </c>
      <c r="AA32" s="157">
        <v>-1.4988645868827399</v>
      </c>
      <c r="AB32" s="157">
        <v>-27.053086025417301</v>
      </c>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20" t="s">
        <v>812</v>
      </c>
      <c r="B33" s="12" t="s">
        <v>820</v>
      </c>
      <c r="C33" s="12" t="s">
        <v>837</v>
      </c>
      <c r="D33" s="12" t="s">
        <v>875</v>
      </c>
      <c r="E33" s="12" t="s">
        <v>1046</v>
      </c>
      <c r="F33" s="12" t="s">
        <v>1047</v>
      </c>
      <c r="G33" s="12" t="s">
        <v>296</v>
      </c>
      <c r="H33" s="12" t="s">
        <v>250</v>
      </c>
      <c r="I33" s="12" t="s">
        <v>176</v>
      </c>
      <c r="J33" s="12" t="s">
        <v>954</v>
      </c>
      <c r="K33" s="12" t="s">
        <v>1048</v>
      </c>
      <c r="L33" s="6" t="s">
        <v>255</v>
      </c>
      <c r="M33" s="14"/>
      <c r="N33" s="14"/>
      <c r="O33" s="14"/>
      <c r="P33" s="14"/>
      <c r="Q33" s="132"/>
      <c r="R33" s="132"/>
      <c r="S33" s="132"/>
      <c r="T33" s="14"/>
      <c r="U33" s="14"/>
      <c r="V33" s="157">
        <v>32.281018840924602</v>
      </c>
      <c r="Y33" s="157">
        <v>1.67179981074291</v>
      </c>
      <c r="Z33" s="157">
        <v>19.309141341857</v>
      </c>
      <c r="AA33" s="157">
        <v>-1.23255071973904</v>
      </c>
      <c r="AB33" s="157">
        <v>-26.223066406238601</v>
      </c>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20" t="s">
        <v>812</v>
      </c>
      <c r="B34" s="12" t="s">
        <v>820</v>
      </c>
      <c r="C34" s="12" t="s">
        <v>837</v>
      </c>
      <c r="D34" s="12" t="s">
        <v>876</v>
      </c>
      <c r="E34" s="12" t="s">
        <v>1046</v>
      </c>
      <c r="F34" s="12" t="s">
        <v>1047</v>
      </c>
      <c r="G34" s="12" t="s">
        <v>296</v>
      </c>
      <c r="H34" s="12" t="s">
        <v>250</v>
      </c>
      <c r="I34" s="12" t="s">
        <v>176</v>
      </c>
      <c r="J34" s="12" t="s">
        <v>954</v>
      </c>
      <c r="K34" s="12" t="s">
        <v>1048</v>
      </c>
      <c r="L34" s="6" t="s">
        <v>255</v>
      </c>
      <c r="M34" s="14"/>
      <c r="N34" s="14"/>
      <c r="O34" s="14"/>
      <c r="P34" s="14"/>
      <c r="Q34" s="132"/>
      <c r="R34" s="132"/>
      <c r="S34" s="132"/>
      <c r="T34" s="14"/>
      <c r="U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20" t="s">
        <v>812</v>
      </c>
      <c r="B35" s="12" t="s">
        <v>820</v>
      </c>
      <c r="C35" s="12" t="s">
        <v>837</v>
      </c>
      <c r="D35" s="12" t="s">
        <v>877</v>
      </c>
      <c r="E35" s="12" t="s">
        <v>1046</v>
      </c>
      <c r="F35" s="12" t="s">
        <v>1047</v>
      </c>
      <c r="G35" s="12" t="s">
        <v>296</v>
      </c>
      <c r="H35" s="12" t="s">
        <v>250</v>
      </c>
      <c r="I35" s="12" t="s">
        <v>176</v>
      </c>
      <c r="J35" s="12" t="s">
        <v>954</v>
      </c>
      <c r="K35" s="12" t="s">
        <v>1048</v>
      </c>
      <c r="L35" s="6" t="s">
        <v>255</v>
      </c>
      <c r="M35" s="14"/>
      <c r="N35" s="14"/>
      <c r="O35" s="14"/>
      <c r="P35" s="14"/>
      <c r="Q35" s="132"/>
      <c r="R35" s="132"/>
      <c r="S35" s="132"/>
      <c r="T35" s="14"/>
      <c r="U35" s="14"/>
      <c r="V35" s="157">
        <v>27.7168024014114</v>
      </c>
      <c r="Y35" s="157">
        <v>1.51743929474246</v>
      </c>
      <c r="Z35" s="157">
        <v>18.265509860884102</v>
      </c>
      <c r="AA35" s="157">
        <v>-0.71337458124740905</v>
      </c>
      <c r="AB35" s="157">
        <v>-26.558711143401599</v>
      </c>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20" t="s">
        <v>812</v>
      </c>
      <c r="B36" s="12" t="s">
        <v>820</v>
      </c>
      <c r="C36" s="12" t="s">
        <v>837</v>
      </c>
      <c r="D36" s="12" t="s">
        <v>878</v>
      </c>
      <c r="E36" s="12" t="s">
        <v>1046</v>
      </c>
      <c r="F36" s="12" t="s">
        <v>1047</v>
      </c>
      <c r="G36" s="12" t="s">
        <v>296</v>
      </c>
      <c r="H36" s="12" t="s">
        <v>250</v>
      </c>
      <c r="I36" s="12" t="s">
        <v>176</v>
      </c>
      <c r="J36" s="12" t="s">
        <v>954</v>
      </c>
      <c r="K36" s="12" t="s">
        <v>1048</v>
      </c>
      <c r="L36" s="6" t="s">
        <v>255</v>
      </c>
      <c r="M36" s="14"/>
      <c r="N36" s="14"/>
      <c r="O36" s="14"/>
      <c r="P36" s="14"/>
      <c r="Q36" s="132"/>
      <c r="R36" s="132"/>
      <c r="S36" s="132"/>
      <c r="T36" s="14"/>
      <c r="U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20" t="s">
        <v>812</v>
      </c>
      <c r="B37" s="12" t="s">
        <v>820</v>
      </c>
      <c r="C37" s="12" t="s">
        <v>837</v>
      </c>
      <c r="D37" s="12" t="s">
        <v>879</v>
      </c>
      <c r="E37" s="12" t="s">
        <v>1046</v>
      </c>
      <c r="F37" s="12" t="s">
        <v>1047</v>
      </c>
      <c r="G37" s="12" t="s">
        <v>296</v>
      </c>
      <c r="H37" s="12" t="s">
        <v>250</v>
      </c>
      <c r="I37" s="12" t="s">
        <v>176</v>
      </c>
      <c r="J37" s="12" t="s">
        <v>954</v>
      </c>
      <c r="K37" s="12" t="s">
        <v>1048</v>
      </c>
      <c r="L37" s="6" t="s">
        <v>255</v>
      </c>
      <c r="M37" s="14"/>
      <c r="N37" s="14"/>
      <c r="O37" s="14"/>
      <c r="P37" s="14"/>
      <c r="Q37" s="132"/>
      <c r="R37" s="132"/>
      <c r="S37" s="132"/>
      <c r="T37" s="14"/>
      <c r="U37" s="14"/>
      <c r="V37" s="157">
        <v>29.6810575967123</v>
      </c>
      <c r="Y37" s="157">
        <v>1.3627667047091101</v>
      </c>
      <c r="Z37" s="157">
        <v>21.7799990960653</v>
      </c>
      <c r="AA37" s="157">
        <v>-1.13242624157132</v>
      </c>
      <c r="AB37" s="157">
        <v>-27.155583603494701</v>
      </c>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20" t="s">
        <v>812</v>
      </c>
      <c r="B38" s="12" t="s">
        <v>820</v>
      </c>
      <c r="C38" s="12" t="s">
        <v>837</v>
      </c>
      <c r="D38" s="12" t="s">
        <v>880</v>
      </c>
      <c r="E38" s="12" t="s">
        <v>1046</v>
      </c>
      <c r="F38" s="12" t="s">
        <v>1047</v>
      </c>
      <c r="G38" s="12" t="s">
        <v>296</v>
      </c>
      <c r="H38" s="12" t="s">
        <v>250</v>
      </c>
      <c r="I38" s="12" t="s">
        <v>176</v>
      </c>
      <c r="J38" s="12" t="s">
        <v>954</v>
      </c>
      <c r="K38" s="12" t="s">
        <v>1048</v>
      </c>
      <c r="L38" s="6" t="s">
        <v>255</v>
      </c>
      <c r="M38" s="14"/>
      <c r="N38" s="14"/>
      <c r="O38" s="14"/>
      <c r="P38" s="14"/>
      <c r="Q38" s="132"/>
      <c r="R38" s="132"/>
      <c r="S38" s="132"/>
      <c r="T38" s="14"/>
      <c r="U38" s="14"/>
      <c r="V38" s="157">
        <v>25.493836162195802</v>
      </c>
      <c r="Y38" s="157">
        <v>0.99782246008350395</v>
      </c>
      <c r="Z38" s="157">
        <v>25.549471155482198</v>
      </c>
      <c r="AA38" s="157">
        <v>-1.4138191807203899</v>
      </c>
      <c r="AB38" s="157">
        <v>-26.368142402225999</v>
      </c>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20" t="s">
        <v>812</v>
      </c>
      <c r="B39" s="12" t="s">
        <v>820</v>
      </c>
      <c r="C39" s="12" t="s">
        <v>824</v>
      </c>
      <c r="D39" s="12" t="s">
        <v>881</v>
      </c>
      <c r="E39" s="12" t="s">
        <v>1046</v>
      </c>
      <c r="F39" s="12" t="s">
        <v>1047</v>
      </c>
      <c r="G39" s="12" t="s">
        <v>296</v>
      </c>
      <c r="H39" s="12" t="s">
        <v>250</v>
      </c>
      <c r="I39" s="12" t="s">
        <v>176</v>
      </c>
      <c r="J39" s="12" t="s">
        <v>954</v>
      </c>
      <c r="K39" s="12" t="s">
        <v>1048</v>
      </c>
      <c r="L39" s="6" t="s">
        <v>255</v>
      </c>
      <c r="M39" s="14"/>
      <c r="N39" s="14"/>
      <c r="O39" s="14"/>
      <c r="P39" s="14"/>
      <c r="Q39" s="132"/>
      <c r="R39" s="132"/>
      <c r="S39" s="132"/>
      <c r="T39" s="14"/>
      <c r="U39" s="14"/>
      <c r="V39" s="157">
        <v>25.532360858125099</v>
      </c>
      <c r="Y39" s="157">
        <v>1.3644378782984401</v>
      </c>
      <c r="Z39" s="157">
        <v>18.712732374423599</v>
      </c>
      <c r="AA39" s="157">
        <v>3.37860058934857</v>
      </c>
      <c r="AB39" s="157">
        <v>-28.715246939877499</v>
      </c>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20" t="s">
        <v>812</v>
      </c>
      <c r="B40" s="12" t="s">
        <v>820</v>
      </c>
      <c r="C40" s="12" t="s">
        <v>824</v>
      </c>
      <c r="D40" s="12" t="s">
        <v>882</v>
      </c>
      <c r="E40" s="12" t="s">
        <v>1046</v>
      </c>
      <c r="F40" s="12" t="s">
        <v>1047</v>
      </c>
      <c r="G40" s="12" t="s">
        <v>296</v>
      </c>
      <c r="H40" s="12" t="s">
        <v>250</v>
      </c>
      <c r="I40" s="12" t="s">
        <v>176</v>
      </c>
      <c r="J40" s="12" t="s">
        <v>954</v>
      </c>
      <c r="K40" s="12" t="s">
        <v>1048</v>
      </c>
      <c r="L40" s="6" t="s">
        <v>255</v>
      </c>
      <c r="M40" s="14"/>
      <c r="N40" s="14"/>
      <c r="O40" s="14"/>
      <c r="P40" s="14"/>
      <c r="Q40" s="132"/>
      <c r="R40" s="132"/>
      <c r="S40" s="132"/>
      <c r="T40" s="14"/>
      <c r="U40" s="14"/>
      <c r="V40" s="157">
        <v>22.6679167452514</v>
      </c>
      <c r="Y40" s="157">
        <v>2.0996418580243299</v>
      </c>
      <c r="Z40" s="157">
        <v>10.7960872748941</v>
      </c>
      <c r="AA40" s="157">
        <v>0.90203012879421196</v>
      </c>
      <c r="AB40" s="157">
        <v>-28.487213243531102</v>
      </c>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20" t="s">
        <v>812</v>
      </c>
      <c r="B41" s="12" t="s">
        <v>820</v>
      </c>
      <c r="C41" s="12" t="s">
        <v>824</v>
      </c>
      <c r="D41" s="12" t="s">
        <v>883</v>
      </c>
      <c r="E41" s="12" t="s">
        <v>1046</v>
      </c>
      <c r="F41" s="12" t="s">
        <v>1047</v>
      </c>
      <c r="G41" s="12" t="s">
        <v>296</v>
      </c>
      <c r="H41" s="12" t="s">
        <v>250</v>
      </c>
      <c r="I41" s="12" t="s">
        <v>176</v>
      </c>
      <c r="J41" s="12" t="s">
        <v>954</v>
      </c>
      <c r="K41" s="12" t="s">
        <v>1048</v>
      </c>
      <c r="L41" s="6" t="s">
        <v>255</v>
      </c>
      <c r="M41" s="14"/>
      <c r="N41" s="14"/>
      <c r="O41" s="14"/>
      <c r="P41" s="14"/>
      <c r="Q41" s="132"/>
      <c r="R41" s="132"/>
      <c r="S41" s="132"/>
      <c r="T41" s="14"/>
      <c r="U41" s="14"/>
      <c r="V41" s="157">
        <v>24.703486319664599</v>
      </c>
      <c r="Y41" s="157">
        <v>1.52701509977697</v>
      </c>
      <c r="Z41" s="157">
        <v>16.177630675212502</v>
      </c>
      <c r="AA41" s="157"/>
      <c r="AB41" s="157">
        <v>-26.138378322467702</v>
      </c>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20" t="s">
        <v>812</v>
      </c>
      <c r="B42" s="12" t="s">
        <v>820</v>
      </c>
      <c r="C42" s="12" t="s">
        <v>824</v>
      </c>
      <c r="D42" s="12" t="s">
        <v>884</v>
      </c>
      <c r="E42" s="12" t="s">
        <v>1046</v>
      </c>
      <c r="F42" s="12" t="s">
        <v>1047</v>
      </c>
      <c r="G42" s="12" t="s">
        <v>296</v>
      </c>
      <c r="H42" s="12" t="s">
        <v>250</v>
      </c>
      <c r="I42" s="12" t="s">
        <v>176</v>
      </c>
      <c r="J42" s="12" t="s">
        <v>954</v>
      </c>
      <c r="K42" s="12" t="s">
        <v>1048</v>
      </c>
      <c r="L42" s="6" t="s">
        <v>255</v>
      </c>
      <c r="M42" s="14"/>
      <c r="N42" s="14"/>
      <c r="O42" s="14"/>
      <c r="P42" s="14"/>
      <c r="Q42" s="132"/>
      <c r="R42" s="132"/>
      <c r="S42" s="132"/>
      <c r="T42" s="14"/>
      <c r="U42" s="14"/>
      <c r="V42" s="157">
        <v>29.3464490250668</v>
      </c>
      <c r="Y42" s="157">
        <v>1.7108563905866501</v>
      </c>
      <c r="Z42" s="157">
        <v>17.1530756096974</v>
      </c>
      <c r="AA42" s="157">
        <v>-1.7947753281104499</v>
      </c>
      <c r="AB42" s="157">
        <v>-27.064381682637801</v>
      </c>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20" t="s">
        <v>812</v>
      </c>
      <c r="B43" s="12" t="s">
        <v>820</v>
      </c>
      <c r="C43" s="12" t="s">
        <v>824</v>
      </c>
      <c r="D43" s="12" t="s">
        <v>885</v>
      </c>
      <c r="E43" s="12" t="s">
        <v>1046</v>
      </c>
      <c r="F43" s="12" t="s">
        <v>1047</v>
      </c>
      <c r="G43" s="12" t="s">
        <v>296</v>
      </c>
      <c r="H43" s="12" t="s">
        <v>250</v>
      </c>
      <c r="I43" s="12" t="s">
        <v>176</v>
      </c>
      <c r="J43" s="12" t="s">
        <v>954</v>
      </c>
      <c r="K43" s="12" t="s">
        <v>1048</v>
      </c>
      <c r="L43" s="6" t="s">
        <v>255</v>
      </c>
      <c r="M43" s="14"/>
      <c r="N43" s="14"/>
      <c r="O43" s="14"/>
      <c r="P43" s="14"/>
      <c r="Q43" s="132"/>
      <c r="R43" s="132"/>
      <c r="S43" s="132"/>
      <c r="T43" s="14"/>
      <c r="U43" s="14"/>
      <c r="V43" s="157">
        <v>0</v>
      </c>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20" t="s">
        <v>812</v>
      </c>
      <c r="B44" s="12" t="s">
        <v>820</v>
      </c>
      <c r="C44" s="12" t="s">
        <v>825</v>
      </c>
      <c r="D44" s="12" t="s">
        <v>886</v>
      </c>
      <c r="E44" s="12" t="s">
        <v>1046</v>
      </c>
      <c r="F44" s="12" t="s">
        <v>1047</v>
      </c>
      <c r="G44" s="12" t="s">
        <v>296</v>
      </c>
      <c r="H44" s="12" t="s">
        <v>250</v>
      </c>
      <c r="I44" s="12" t="s">
        <v>176</v>
      </c>
      <c r="J44" s="12" t="s">
        <v>954</v>
      </c>
      <c r="K44" s="12" t="s">
        <v>1048</v>
      </c>
      <c r="L44" s="6" t="s">
        <v>255</v>
      </c>
      <c r="M44" s="14"/>
      <c r="N44" s="14"/>
      <c r="O44" s="14"/>
      <c r="P44" s="14"/>
      <c r="Q44" s="132"/>
      <c r="R44" s="132"/>
      <c r="S44" s="132"/>
      <c r="T44" s="14"/>
      <c r="U44" s="14"/>
      <c r="V44" s="157">
        <v>24.2950926724711</v>
      </c>
      <c r="Y44" s="157">
        <v>1.42703964139711</v>
      </c>
      <c r="Z44" s="157">
        <v>17.0248197511077</v>
      </c>
      <c r="AA44" s="157">
        <v>2.9213817713029901</v>
      </c>
      <c r="AB44" s="157">
        <v>-28.730227904380499</v>
      </c>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20" t="s">
        <v>812</v>
      </c>
      <c r="B45" s="12" t="s">
        <v>820</v>
      </c>
      <c r="C45" s="12" t="s">
        <v>825</v>
      </c>
      <c r="D45" s="12" t="s">
        <v>887</v>
      </c>
      <c r="E45" s="12" t="s">
        <v>1046</v>
      </c>
      <c r="F45" s="12" t="s">
        <v>1047</v>
      </c>
      <c r="G45" s="12" t="s">
        <v>296</v>
      </c>
      <c r="H45" s="12" t="s">
        <v>250</v>
      </c>
      <c r="I45" s="12" t="s">
        <v>176</v>
      </c>
      <c r="J45" s="12" t="s">
        <v>954</v>
      </c>
      <c r="K45" s="12" t="s">
        <v>1048</v>
      </c>
      <c r="L45" s="6" t="s">
        <v>255</v>
      </c>
      <c r="M45" s="14"/>
      <c r="N45" s="14"/>
      <c r="O45" s="14"/>
      <c r="P45" s="14"/>
      <c r="Q45" s="132"/>
      <c r="R45" s="132"/>
      <c r="S45" s="132"/>
      <c r="T45" s="14"/>
      <c r="U45" s="14"/>
      <c r="V45" s="157">
        <v>23.0692689033473</v>
      </c>
      <c r="Y45" s="157">
        <v>1.5709690497017601</v>
      </c>
      <c r="Z45" s="157">
        <v>14.6847380015073</v>
      </c>
      <c r="AA45" s="157">
        <v>0.35462288617153698</v>
      </c>
      <c r="AB45" s="157">
        <v>-28.293100494196199</v>
      </c>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20" t="s">
        <v>812</v>
      </c>
      <c r="B46" s="12" t="s">
        <v>820</v>
      </c>
      <c r="C46" s="12" t="s">
        <v>825</v>
      </c>
      <c r="D46" s="12" t="s">
        <v>888</v>
      </c>
      <c r="E46" s="12" t="s">
        <v>1046</v>
      </c>
      <c r="F46" s="12" t="s">
        <v>1047</v>
      </c>
      <c r="G46" s="12" t="s">
        <v>296</v>
      </c>
      <c r="H46" s="12" t="s">
        <v>250</v>
      </c>
      <c r="I46" s="12" t="s">
        <v>176</v>
      </c>
      <c r="J46" s="12" t="s">
        <v>954</v>
      </c>
      <c r="K46" s="12" t="s">
        <v>1048</v>
      </c>
      <c r="L46" s="6" t="s">
        <v>255</v>
      </c>
      <c r="M46" s="14"/>
      <c r="N46" s="14"/>
      <c r="O46" s="14"/>
      <c r="P46" s="14"/>
      <c r="Q46" s="132"/>
      <c r="R46" s="132"/>
      <c r="S46" s="132"/>
      <c r="T46" s="14"/>
      <c r="U46" s="14"/>
      <c r="V46" s="157">
        <v>19.7255949682947</v>
      </c>
      <c r="Y46" s="157">
        <v>1.6984343845045899</v>
      </c>
      <c r="Z46" s="157">
        <v>11.6139870625902</v>
      </c>
      <c r="AA46" s="157">
        <v>0.47270208530665297</v>
      </c>
      <c r="AB46" s="157">
        <v>-27.548564303878099</v>
      </c>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20" t="s">
        <v>812</v>
      </c>
      <c r="B47" s="12" t="s">
        <v>820</v>
      </c>
      <c r="C47" s="12" t="s">
        <v>825</v>
      </c>
      <c r="D47" s="12" t="s">
        <v>889</v>
      </c>
      <c r="E47" s="12" t="s">
        <v>1046</v>
      </c>
      <c r="F47" s="12" t="s">
        <v>1047</v>
      </c>
      <c r="G47" s="12" t="s">
        <v>296</v>
      </c>
      <c r="H47" s="12" t="s">
        <v>250</v>
      </c>
      <c r="I47" s="12" t="s">
        <v>176</v>
      </c>
      <c r="J47" s="12" t="s">
        <v>954</v>
      </c>
      <c r="K47" s="12" t="s">
        <v>1048</v>
      </c>
      <c r="L47" s="6" t="s">
        <v>255</v>
      </c>
      <c r="M47" s="14"/>
      <c r="N47" s="14"/>
      <c r="O47" s="14"/>
      <c r="P47" s="14"/>
      <c r="Q47" s="132"/>
      <c r="R47" s="132"/>
      <c r="S47" s="132"/>
      <c r="T47" s="14"/>
      <c r="U47" s="14"/>
      <c r="V47" s="157">
        <v>29.3464490250668</v>
      </c>
      <c r="Y47" s="157">
        <v>1.7108563905866501</v>
      </c>
      <c r="Z47" s="157">
        <v>17.1530756096974</v>
      </c>
      <c r="AA47" s="157">
        <v>-1.7947753281104499</v>
      </c>
      <c r="AB47" s="157">
        <v>-27.064381682637801</v>
      </c>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20" t="s">
        <v>812</v>
      </c>
      <c r="B48" s="12" t="s">
        <v>820</v>
      </c>
      <c r="C48" s="12" t="s">
        <v>825</v>
      </c>
      <c r="D48" s="12" t="s">
        <v>890</v>
      </c>
      <c r="E48" s="12" t="s">
        <v>1046</v>
      </c>
      <c r="F48" s="12" t="s">
        <v>1047</v>
      </c>
      <c r="G48" s="12" t="s">
        <v>296</v>
      </c>
      <c r="H48" s="12" t="s">
        <v>250</v>
      </c>
      <c r="I48" s="12" t="s">
        <v>176</v>
      </c>
      <c r="J48" s="12" t="s">
        <v>954</v>
      </c>
      <c r="K48" s="12" t="s">
        <v>1048</v>
      </c>
      <c r="L48" s="6" t="s">
        <v>255</v>
      </c>
      <c r="M48" s="14"/>
      <c r="N48" s="14"/>
      <c r="O48" s="14"/>
      <c r="P48" s="14"/>
      <c r="Q48" s="132"/>
      <c r="R48" s="132"/>
      <c r="S48" s="132"/>
      <c r="T48" s="14"/>
      <c r="U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20" t="s">
        <v>812</v>
      </c>
      <c r="B49" s="12" t="s">
        <v>820</v>
      </c>
      <c r="C49" s="12" t="s">
        <v>826</v>
      </c>
      <c r="D49" s="12" t="s">
        <v>891</v>
      </c>
      <c r="E49" s="12" t="s">
        <v>1046</v>
      </c>
      <c r="F49" s="12" t="s">
        <v>1047</v>
      </c>
      <c r="G49" s="12" t="s">
        <v>296</v>
      </c>
      <c r="H49" s="12" t="s">
        <v>250</v>
      </c>
      <c r="I49" s="12" t="s">
        <v>176</v>
      </c>
      <c r="J49" s="12" t="s">
        <v>954</v>
      </c>
      <c r="K49" s="12" t="s">
        <v>1048</v>
      </c>
      <c r="L49" s="6" t="s">
        <v>255</v>
      </c>
      <c r="M49" s="14"/>
      <c r="N49" s="14"/>
      <c r="O49" s="14"/>
      <c r="P49" s="14"/>
      <c r="Q49" s="132"/>
      <c r="R49" s="132"/>
      <c r="S49" s="132"/>
      <c r="T49" s="14"/>
      <c r="U49" s="14"/>
      <c r="V49" s="157">
        <v>24.913726765298101</v>
      </c>
      <c r="Y49" s="157">
        <v>1.39573875984778</v>
      </c>
      <c r="Z49" s="157">
        <v>17.8498494718419</v>
      </c>
      <c r="AA49" s="157">
        <v>3.1499911803257801</v>
      </c>
      <c r="AB49" s="157">
        <v>-28.722737422129001</v>
      </c>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20" t="s">
        <v>812</v>
      </c>
      <c r="B50" s="12" t="s">
        <v>820</v>
      </c>
      <c r="C50" s="12" t="s">
        <v>826</v>
      </c>
      <c r="D50" s="12" t="s">
        <v>892</v>
      </c>
      <c r="E50" s="12" t="s">
        <v>1046</v>
      </c>
      <c r="F50" s="12" t="s">
        <v>1047</v>
      </c>
      <c r="G50" s="12" t="s">
        <v>296</v>
      </c>
      <c r="H50" s="12" t="s">
        <v>250</v>
      </c>
      <c r="I50" s="12" t="s">
        <v>176</v>
      </c>
      <c r="J50" s="12" t="s">
        <v>954</v>
      </c>
      <c r="K50" s="12" t="s">
        <v>1048</v>
      </c>
      <c r="L50" s="6" t="s">
        <v>255</v>
      </c>
      <c r="M50" s="14"/>
      <c r="N50" s="14"/>
      <c r="O50" s="14"/>
      <c r="P50" s="14"/>
      <c r="Q50" s="132"/>
      <c r="R50" s="132"/>
      <c r="S50" s="132"/>
      <c r="T50" s="14"/>
      <c r="U50" s="14"/>
      <c r="V50" s="157">
        <v>22.868592824299299</v>
      </c>
      <c r="Y50" s="157">
        <v>1.83530545386304</v>
      </c>
      <c r="Z50" s="157">
        <v>12.460374253323501</v>
      </c>
      <c r="AA50" s="157">
        <v>0.628326507482875</v>
      </c>
      <c r="AB50" s="157">
        <v>-28.390156868863599</v>
      </c>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20" t="s">
        <v>812</v>
      </c>
      <c r="B51" s="12" t="s">
        <v>820</v>
      </c>
      <c r="C51" s="12" t="s">
        <v>826</v>
      </c>
      <c r="D51" s="12" t="s">
        <v>893</v>
      </c>
      <c r="E51" s="12" t="s">
        <v>1046</v>
      </c>
      <c r="F51" s="12" t="s">
        <v>1047</v>
      </c>
      <c r="G51" s="12" t="s">
        <v>296</v>
      </c>
      <c r="H51" s="12" t="s">
        <v>250</v>
      </c>
      <c r="I51" s="12" t="s">
        <v>176</v>
      </c>
      <c r="J51" s="12" t="s">
        <v>954</v>
      </c>
      <c r="K51" s="12" t="s">
        <v>1048</v>
      </c>
      <c r="L51" s="6" t="s">
        <v>255</v>
      </c>
      <c r="M51" s="14"/>
      <c r="N51" s="14"/>
      <c r="O51" s="14"/>
      <c r="P51" s="14"/>
      <c r="Q51" s="132"/>
      <c r="R51" s="132"/>
      <c r="S51" s="132"/>
      <c r="T51" s="14"/>
      <c r="U51" s="14"/>
      <c r="V51" s="157">
        <v>22.2145406439796</v>
      </c>
      <c r="Y51" s="157">
        <v>1.61272474214078</v>
      </c>
      <c r="Z51" s="157">
        <v>13.7745394880539</v>
      </c>
      <c r="AA51" s="157"/>
      <c r="AB51" s="157">
        <v>-26.843471313172898</v>
      </c>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20" t="s">
        <v>812</v>
      </c>
      <c r="B52" s="12" t="s">
        <v>820</v>
      </c>
      <c r="C52" s="12" t="s">
        <v>826</v>
      </c>
      <c r="D52" s="12" t="s">
        <v>894</v>
      </c>
      <c r="E52" s="12" t="s">
        <v>1046</v>
      </c>
      <c r="F52" s="12" t="s">
        <v>1047</v>
      </c>
      <c r="G52" s="12" t="s">
        <v>296</v>
      </c>
      <c r="H52" s="12" t="s">
        <v>250</v>
      </c>
      <c r="I52" s="12" t="s">
        <v>176</v>
      </c>
      <c r="J52" s="12" t="s">
        <v>954</v>
      </c>
      <c r="K52" s="12" t="s">
        <v>1048</v>
      </c>
      <c r="L52" s="6" t="s">
        <v>255</v>
      </c>
      <c r="M52" s="14"/>
      <c r="N52" s="14"/>
      <c r="O52" s="14"/>
      <c r="P52" s="14"/>
      <c r="Q52" s="132"/>
      <c r="R52" s="132"/>
      <c r="S52" s="132"/>
      <c r="T52" s="14"/>
      <c r="U52" s="14"/>
      <c r="V52" s="157">
        <v>29.3464490250668</v>
      </c>
      <c r="Y52" s="157">
        <v>1.7108563905866501</v>
      </c>
      <c r="Z52" s="157">
        <v>17.1530756096974</v>
      </c>
      <c r="AA52" s="157">
        <v>-1.7947753281104499</v>
      </c>
      <c r="AB52" s="157">
        <v>-27.064381682637801</v>
      </c>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20" t="s">
        <v>812</v>
      </c>
      <c r="B53" s="12" t="s">
        <v>820</v>
      </c>
      <c r="C53" s="12" t="s">
        <v>826</v>
      </c>
      <c r="D53" s="12" t="s">
        <v>895</v>
      </c>
      <c r="E53" s="12" t="s">
        <v>1046</v>
      </c>
      <c r="F53" s="12" t="s">
        <v>1047</v>
      </c>
      <c r="G53" s="12" t="s">
        <v>296</v>
      </c>
      <c r="H53" s="12" t="s">
        <v>250</v>
      </c>
      <c r="I53" s="12" t="s">
        <v>176</v>
      </c>
      <c r="J53" s="12" t="s">
        <v>954</v>
      </c>
      <c r="K53" s="12" t="s">
        <v>1048</v>
      </c>
      <c r="L53" s="6" t="s">
        <v>255</v>
      </c>
      <c r="M53" s="14"/>
      <c r="N53" s="14"/>
      <c r="O53" s="14"/>
      <c r="P53" s="14"/>
      <c r="Q53" s="132"/>
      <c r="R53" s="132"/>
      <c r="S53" s="132"/>
      <c r="T53" s="14"/>
      <c r="U53" s="14"/>
      <c r="V53" s="157">
        <v>0</v>
      </c>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20" t="s">
        <v>812</v>
      </c>
      <c r="B54" s="12" t="s">
        <v>820</v>
      </c>
      <c r="C54" s="12" t="s">
        <v>827</v>
      </c>
      <c r="D54" s="12" t="s">
        <v>896</v>
      </c>
      <c r="E54" s="12" t="s">
        <v>1046</v>
      </c>
      <c r="F54" s="12" t="s">
        <v>1047</v>
      </c>
      <c r="G54" s="12" t="s">
        <v>296</v>
      </c>
      <c r="H54" s="12" t="s">
        <v>250</v>
      </c>
      <c r="I54" s="12" t="s">
        <v>176</v>
      </c>
      <c r="J54" s="12" t="s">
        <v>954</v>
      </c>
      <c r="K54" s="12" t="s">
        <v>1048</v>
      </c>
      <c r="L54" s="6" t="s">
        <v>255</v>
      </c>
      <c r="M54" s="14"/>
      <c r="N54" s="14"/>
      <c r="O54" s="14"/>
      <c r="P54" s="14"/>
      <c r="Q54" s="132"/>
      <c r="R54" s="132"/>
      <c r="S54" s="132"/>
      <c r="T54" s="14"/>
      <c r="U54" s="14"/>
      <c r="V54" s="157">
        <v>20.436571046409</v>
      </c>
      <c r="Y54" s="157">
        <v>1.29397620013263</v>
      </c>
      <c r="Z54" s="157">
        <v>15.7936220498602</v>
      </c>
      <c r="AA54" s="157">
        <v>4.3309433918839497</v>
      </c>
      <c r="AB54" s="157">
        <v>-28.449156324013199</v>
      </c>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20" t="s">
        <v>812</v>
      </c>
      <c r="B55" s="12" t="s">
        <v>820</v>
      </c>
      <c r="C55" s="12" t="s">
        <v>827</v>
      </c>
      <c r="D55" s="12" t="s">
        <v>897</v>
      </c>
      <c r="E55" s="12" t="s">
        <v>1046</v>
      </c>
      <c r="F55" s="12" t="s">
        <v>1047</v>
      </c>
      <c r="G55" s="12" t="s">
        <v>296</v>
      </c>
      <c r="H55" s="12" t="s">
        <v>250</v>
      </c>
      <c r="I55" s="12" t="s">
        <v>176</v>
      </c>
      <c r="J55" s="12" t="s">
        <v>954</v>
      </c>
      <c r="K55" s="12" t="s">
        <v>1048</v>
      </c>
      <c r="L55" s="6" t="s">
        <v>255</v>
      </c>
      <c r="M55" s="14"/>
      <c r="N55" s="14"/>
      <c r="O55" s="14"/>
      <c r="P55" s="14"/>
      <c r="Q55" s="132"/>
      <c r="R55" s="132"/>
      <c r="S55" s="132"/>
      <c r="T55" s="14"/>
      <c r="U55" s="14"/>
      <c r="V55" s="157">
        <v>19.5210281460655</v>
      </c>
      <c r="Y55" s="157">
        <v>1.40460418566331</v>
      </c>
      <c r="Z55" s="157">
        <v>13.8978855006379</v>
      </c>
      <c r="AA55" s="157"/>
      <c r="AB55" s="157">
        <v>-19.40785914265</v>
      </c>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20" t="s">
        <v>812</v>
      </c>
      <c r="B56" s="12" t="s">
        <v>820</v>
      </c>
      <c r="C56" s="12" t="s">
        <v>827</v>
      </c>
      <c r="D56" s="12" t="s">
        <v>898</v>
      </c>
      <c r="E56" s="12" t="s">
        <v>1046</v>
      </c>
      <c r="F56" s="12" t="s">
        <v>1047</v>
      </c>
      <c r="G56" s="12" t="s">
        <v>296</v>
      </c>
      <c r="H56" s="12" t="s">
        <v>250</v>
      </c>
      <c r="I56" s="12" t="s">
        <v>176</v>
      </c>
      <c r="J56" s="12" t="s">
        <v>954</v>
      </c>
      <c r="K56" s="12" t="s">
        <v>1048</v>
      </c>
      <c r="L56" s="6" t="s">
        <v>255</v>
      </c>
      <c r="M56" s="14"/>
      <c r="N56" s="14"/>
      <c r="O56" s="14"/>
      <c r="P56" s="14"/>
      <c r="Q56" s="132"/>
      <c r="R56" s="132"/>
      <c r="S56" s="132"/>
      <c r="T56" s="14"/>
      <c r="U56" s="14"/>
      <c r="V56" s="157">
        <v>19.300643590926899</v>
      </c>
      <c r="Y56" s="157">
        <v>1.42828003088202</v>
      </c>
      <c r="Z56" s="157">
        <v>13.513206915739101</v>
      </c>
      <c r="AA56" s="157">
        <v>-2.2663033169454798</v>
      </c>
      <c r="AB56" s="157">
        <v>-27.918302146956702</v>
      </c>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20" t="s">
        <v>812</v>
      </c>
      <c r="B57" s="12" t="s">
        <v>820</v>
      </c>
      <c r="C57" s="12" t="s">
        <v>827</v>
      </c>
      <c r="D57" s="12" t="s">
        <v>899</v>
      </c>
      <c r="E57" s="12" t="s">
        <v>1046</v>
      </c>
      <c r="F57" s="12" t="s">
        <v>1047</v>
      </c>
      <c r="G57" s="12" t="s">
        <v>296</v>
      </c>
      <c r="H57" s="12" t="s">
        <v>250</v>
      </c>
      <c r="I57" s="12" t="s">
        <v>176</v>
      </c>
      <c r="J57" s="12" t="s">
        <v>954</v>
      </c>
      <c r="K57" s="12" t="s">
        <v>1048</v>
      </c>
      <c r="L57" s="6" t="s">
        <v>255</v>
      </c>
      <c r="M57" s="14"/>
      <c r="N57" s="14"/>
      <c r="O57" s="14"/>
      <c r="P57" s="14"/>
      <c r="Q57" s="132"/>
      <c r="R57" s="132"/>
      <c r="S57" s="132"/>
      <c r="T57" s="14"/>
      <c r="U57" s="14"/>
      <c r="V57" s="157">
        <v>25.7076406277397</v>
      </c>
      <c r="Y57" s="157">
        <v>1.66275416807059</v>
      </c>
      <c r="Z57" s="157">
        <v>15.460878776548199</v>
      </c>
      <c r="AA57" s="157">
        <v>-0.38938474223772701</v>
      </c>
      <c r="AB57" s="157">
        <v>-27.0214558726415</v>
      </c>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20" t="s">
        <v>812</v>
      </c>
      <c r="B58" s="12" t="s">
        <v>820</v>
      </c>
      <c r="C58" s="12" t="s">
        <v>827</v>
      </c>
      <c r="D58" s="12" t="s">
        <v>900</v>
      </c>
      <c r="E58" s="12" t="s">
        <v>1046</v>
      </c>
      <c r="F58" s="12" t="s">
        <v>1047</v>
      </c>
      <c r="G58" s="12" t="s">
        <v>296</v>
      </c>
      <c r="H58" s="12" t="s">
        <v>250</v>
      </c>
      <c r="I58" s="12" t="s">
        <v>176</v>
      </c>
      <c r="J58" s="12" t="s">
        <v>954</v>
      </c>
      <c r="K58" s="12" t="s">
        <v>1048</v>
      </c>
      <c r="L58" s="6" t="s">
        <v>255</v>
      </c>
      <c r="M58" s="14"/>
      <c r="N58" s="14"/>
      <c r="O58" s="14"/>
      <c r="P58" s="14"/>
      <c r="Q58" s="132"/>
      <c r="R58" s="132"/>
      <c r="S58" s="132"/>
      <c r="T58" s="14"/>
      <c r="U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20" t="s">
        <v>812</v>
      </c>
      <c r="B59" s="12" t="s">
        <v>820</v>
      </c>
      <c r="C59" s="12" t="s">
        <v>827</v>
      </c>
      <c r="D59" s="12" t="s">
        <v>901</v>
      </c>
      <c r="E59" s="12" t="s">
        <v>1046</v>
      </c>
      <c r="F59" s="12" t="s">
        <v>1047</v>
      </c>
      <c r="G59" s="12" t="s">
        <v>296</v>
      </c>
      <c r="H59" s="12" t="s">
        <v>250</v>
      </c>
      <c r="I59" s="12" t="s">
        <v>176</v>
      </c>
      <c r="J59" s="12" t="s">
        <v>954</v>
      </c>
      <c r="K59" s="12" t="s">
        <v>1048</v>
      </c>
      <c r="L59" s="6" t="s">
        <v>255</v>
      </c>
      <c r="M59" s="14"/>
      <c r="N59" s="14"/>
      <c r="O59" s="14"/>
      <c r="P59" s="14"/>
      <c r="Q59" s="132"/>
      <c r="R59" s="132"/>
      <c r="S59" s="132"/>
      <c r="T59" s="14"/>
      <c r="U59" s="14"/>
      <c r="V59" s="157">
        <v>26.2529645697301</v>
      </c>
      <c r="Y59" s="157">
        <v>0.72608689023981499</v>
      </c>
      <c r="Z59" s="157">
        <v>36.156780851750703</v>
      </c>
      <c r="AA59" s="157">
        <v>5.1503362609260899</v>
      </c>
      <c r="AB59" s="157">
        <v>-26.159179433649001</v>
      </c>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20" t="s">
        <v>812</v>
      </c>
      <c r="B60" s="12" t="s">
        <v>820</v>
      </c>
      <c r="C60" s="12" t="s">
        <v>828</v>
      </c>
      <c r="D60" s="12" t="s">
        <v>902</v>
      </c>
      <c r="E60" s="12" t="s">
        <v>1046</v>
      </c>
      <c r="F60" s="12" t="s">
        <v>1047</v>
      </c>
      <c r="G60" s="12" t="s">
        <v>296</v>
      </c>
      <c r="H60" s="12" t="s">
        <v>250</v>
      </c>
      <c r="I60" s="12" t="s">
        <v>176</v>
      </c>
      <c r="J60" s="12" t="s">
        <v>954</v>
      </c>
      <c r="K60" s="12" t="s">
        <v>1048</v>
      </c>
      <c r="L60" s="6" t="s">
        <v>255</v>
      </c>
      <c r="M60" s="14"/>
      <c r="N60" s="14"/>
      <c r="O60" s="14"/>
      <c r="P60" s="14"/>
      <c r="Q60" s="132"/>
      <c r="R60" s="132"/>
      <c r="S60" s="132"/>
      <c r="T60" s="14"/>
      <c r="U60" s="14"/>
      <c r="V60" s="157">
        <v>24.800632492141901</v>
      </c>
      <c r="Y60" s="157">
        <v>1.5115329918456599</v>
      </c>
      <c r="Z60" s="157">
        <v>16.4076024975538</v>
      </c>
      <c r="AA60" s="157">
        <v>4.0435928916006496</v>
      </c>
      <c r="AB60" s="157">
        <v>-27.8779433980168</v>
      </c>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20" t="s">
        <v>812</v>
      </c>
      <c r="B61" s="12" t="s">
        <v>820</v>
      </c>
      <c r="C61" s="12" t="s">
        <v>828</v>
      </c>
      <c r="D61" s="12" t="s">
        <v>903</v>
      </c>
      <c r="E61" s="12" t="s">
        <v>1046</v>
      </c>
      <c r="F61" s="12" t="s">
        <v>1047</v>
      </c>
      <c r="G61" s="12" t="s">
        <v>296</v>
      </c>
      <c r="H61" s="12" t="s">
        <v>250</v>
      </c>
      <c r="I61" s="12" t="s">
        <v>176</v>
      </c>
      <c r="J61" s="12" t="s">
        <v>954</v>
      </c>
      <c r="K61" s="12" t="s">
        <v>1048</v>
      </c>
      <c r="L61" s="6" t="s">
        <v>255</v>
      </c>
      <c r="M61" s="14"/>
      <c r="N61" s="14"/>
      <c r="O61" s="14"/>
      <c r="P61" s="14"/>
      <c r="Q61" s="132"/>
      <c r="R61" s="132"/>
      <c r="S61" s="132"/>
      <c r="T61" s="14"/>
      <c r="U61" s="14"/>
      <c r="V61" s="157">
        <v>22.7890157258242</v>
      </c>
      <c r="Y61" s="157">
        <v>1.41229526707578</v>
      </c>
      <c r="Z61" s="157">
        <v>16.1361552765166</v>
      </c>
      <c r="AA61" s="157">
        <v>3.8618658125080998</v>
      </c>
      <c r="AB61" s="157">
        <v>-27.106894333027899</v>
      </c>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20" t="s">
        <v>812</v>
      </c>
      <c r="B62" s="12" t="s">
        <v>820</v>
      </c>
      <c r="C62" s="12" t="s">
        <v>828</v>
      </c>
      <c r="D62" s="12" t="s">
        <v>904</v>
      </c>
      <c r="E62" s="12" t="s">
        <v>1046</v>
      </c>
      <c r="F62" s="12" t="s">
        <v>1047</v>
      </c>
      <c r="G62" s="12" t="s">
        <v>296</v>
      </c>
      <c r="H62" s="12" t="s">
        <v>250</v>
      </c>
      <c r="I62" s="12" t="s">
        <v>176</v>
      </c>
      <c r="J62" s="12" t="s">
        <v>954</v>
      </c>
      <c r="K62" s="12" t="s">
        <v>1048</v>
      </c>
      <c r="L62" s="6" t="s">
        <v>255</v>
      </c>
      <c r="M62" s="14"/>
      <c r="N62" s="14"/>
      <c r="O62" s="14"/>
      <c r="P62" s="14"/>
      <c r="Q62" s="132"/>
      <c r="R62" s="132"/>
      <c r="S62" s="132"/>
      <c r="T62" s="14"/>
      <c r="U62" s="14"/>
      <c r="V62" s="157">
        <v>23.1633699880027</v>
      </c>
      <c r="Y62" s="157">
        <v>1.4671802463785499</v>
      </c>
      <c r="Z62" s="157">
        <v>15.787678470438101</v>
      </c>
      <c r="AA62" s="157">
        <v>3.5076785418393501</v>
      </c>
      <c r="AB62" s="157">
        <v>-26.1279860245969</v>
      </c>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20" t="s">
        <v>812</v>
      </c>
      <c r="B63" s="12" t="s">
        <v>820</v>
      </c>
      <c r="C63" s="12" t="s">
        <v>828</v>
      </c>
      <c r="D63" s="12" t="s">
        <v>905</v>
      </c>
      <c r="E63" s="12" t="s">
        <v>1046</v>
      </c>
      <c r="F63" s="12" t="s">
        <v>1047</v>
      </c>
      <c r="G63" s="12" t="s">
        <v>296</v>
      </c>
      <c r="H63" s="12" t="s">
        <v>250</v>
      </c>
      <c r="I63" s="12" t="s">
        <v>176</v>
      </c>
      <c r="J63" s="12" t="s">
        <v>954</v>
      </c>
      <c r="K63" s="12" t="s">
        <v>1048</v>
      </c>
      <c r="L63" s="6" t="s">
        <v>255</v>
      </c>
      <c r="M63" s="14"/>
      <c r="N63" s="14"/>
      <c r="O63" s="14"/>
      <c r="P63" s="14"/>
      <c r="Q63" s="132"/>
      <c r="R63" s="132"/>
      <c r="S63" s="132"/>
      <c r="T63" s="14"/>
      <c r="U63" s="14"/>
      <c r="V63" s="157">
        <v>25.558955259695001</v>
      </c>
      <c r="Y63" s="157">
        <v>1.47527914487191</v>
      </c>
      <c r="Z63" s="157">
        <v>17.324826524212899</v>
      </c>
      <c r="AA63" s="157">
        <v>3.2552053460974801</v>
      </c>
      <c r="AB63" s="157">
        <v>-25.8978357619104</v>
      </c>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20" t="s">
        <v>812</v>
      </c>
      <c r="B64" s="12" t="s">
        <v>820</v>
      </c>
      <c r="C64" s="12" t="s">
        <v>828</v>
      </c>
      <c r="D64" s="12" t="s">
        <v>906</v>
      </c>
      <c r="E64" s="12" t="s">
        <v>1046</v>
      </c>
      <c r="F64" s="12" t="s">
        <v>1047</v>
      </c>
      <c r="G64" s="12" t="s">
        <v>296</v>
      </c>
      <c r="H64" s="12" t="s">
        <v>250</v>
      </c>
      <c r="I64" s="12" t="s">
        <v>176</v>
      </c>
      <c r="J64" s="12" t="s">
        <v>954</v>
      </c>
      <c r="K64" s="12" t="s">
        <v>1048</v>
      </c>
      <c r="L64" s="6" t="s">
        <v>255</v>
      </c>
      <c r="M64" s="14"/>
      <c r="N64" s="14"/>
      <c r="O64" s="14"/>
      <c r="P64" s="14"/>
      <c r="Q64" s="132"/>
      <c r="R64" s="132"/>
      <c r="S64" s="132"/>
      <c r="T64" s="14"/>
      <c r="U64" s="14"/>
      <c r="V64" s="157">
        <v>25.263717087320298</v>
      </c>
      <c r="Y64" s="157">
        <v>1.4440449918487901</v>
      </c>
      <c r="Z64" s="157">
        <v>17.495103843665898</v>
      </c>
      <c r="AA64" s="157">
        <v>2.8831109127080801</v>
      </c>
      <c r="AB64" s="157">
        <v>-25.3510860501368</v>
      </c>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20" t="s">
        <v>812</v>
      </c>
      <c r="B65" s="12" t="s">
        <v>820</v>
      </c>
      <c r="C65" s="12" t="s">
        <v>828</v>
      </c>
      <c r="D65" s="12" t="s">
        <v>907</v>
      </c>
      <c r="E65" s="12" t="s">
        <v>1046</v>
      </c>
      <c r="F65" s="12" t="s">
        <v>1047</v>
      </c>
      <c r="G65" s="12" t="s">
        <v>296</v>
      </c>
      <c r="H65" s="12" t="s">
        <v>250</v>
      </c>
      <c r="I65" s="12" t="s">
        <v>176</v>
      </c>
      <c r="J65" s="12" t="s">
        <v>954</v>
      </c>
      <c r="K65" s="12" t="s">
        <v>1048</v>
      </c>
      <c r="L65" s="6" t="s">
        <v>255</v>
      </c>
      <c r="M65" s="14"/>
      <c r="N65" s="14"/>
      <c r="O65" s="14"/>
      <c r="P65" s="14"/>
      <c r="Q65" s="132"/>
      <c r="R65" s="132"/>
      <c r="S65" s="132"/>
      <c r="T65" s="14"/>
      <c r="U65" s="14"/>
      <c r="V65" s="157">
        <v>27.454865666836</v>
      </c>
      <c r="Y65" s="157">
        <v>1.4571676923451</v>
      </c>
      <c r="Z65" s="157">
        <v>18.8412533513225</v>
      </c>
      <c r="AA65" s="157">
        <v>2.4869971339294299</v>
      </c>
      <c r="AB65" s="157">
        <v>-25.139912307184701</v>
      </c>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20" t="s">
        <v>812</v>
      </c>
      <c r="B66" s="12" t="s">
        <v>820</v>
      </c>
      <c r="C66" s="12" t="s">
        <v>828</v>
      </c>
      <c r="D66" s="12" t="s">
        <v>908</v>
      </c>
      <c r="E66" s="12" t="s">
        <v>1046</v>
      </c>
      <c r="F66" s="12" t="s">
        <v>1047</v>
      </c>
      <c r="G66" s="12" t="s">
        <v>296</v>
      </c>
      <c r="H66" s="12" t="s">
        <v>250</v>
      </c>
      <c r="I66" s="12" t="s">
        <v>176</v>
      </c>
      <c r="J66" s="12" t="s">
        <v>954</v>
      </c>
      <c r="K66" s="12" t="s">
        <v>1048</v>
      </c>
      <c r="L66" s="6" t="s">
        <v>255</v>
      </c>
      <c r="M66" s="14"/>
      <c r="N66" s="14"/>
      <c r="O66" s="14"/>
      <c r="P66" s="14"/>
      <c r="Q66" s="132"/>
      <c r="R66" s="132"/>
      <c r="S66" s="132"/>
      <c r="T66" s="14"/>
      <c r="U66" s="14"/>
      <c r="V66" s="157">
        <v>0</v>
      </c>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20" t="s">
        <v>812</v>
      </c>
      <c r="B67" s="12" t="s">
        <v>820</v>
      </c>
      <c r="C67" s="12" t="s">
        <v>829</v>
      </c>
      <c r="D67" s="12" t="s">
        <v>909</v>
      </c>
      <c r="E67" s="12" t="s">
        <v>1046</v>
      </c>
      <c r="F67" s="12" t="s">
        <v>1047</v>
      </c>
      <c r="G67" s="12" t="s">
        <v>296</v>
      </c>
      <c r="H67" s="12" t="s">
        <v>250</v>
      </c>
      <c r="I67" s="12" t="s">
        <v>176</v>
      </c>
      <c r="J67" s="12" t="s">
        <v>954</v>
      </c>
      <c r="K67" s="12" t="s">
        <v>1048</v>
      </c>
      <c r="L67" s="6" t="s">
        <v>255</v>
      </c>
      <c r="M67" s="14"/>
      <c r="N67" s="14"/>
      <c r="O67" s="14"/>
      <c r="P67" s="14"/>
      <c r="Q67" s="132"/>
      <c r="R67" s="132"/>
      <c r="S67" s="132"/>
      <c r="T67" s="14"/>
      <c r="U67" s="14"/>
      <c r="V67" s="157">
        <v>22.795447285047199</v>
      </c>
      <c r="Y67" s="157">
        <v>1.3386299804350399</v>
      </c>
      <c r="Z67" s="157">
        <v>17.028938256439499</v>
      </c>
      <c r="AA67" s="157">
        <v>3.9252781338018501</v>
      </c>
      <c r="AB67" s="157">
        <v>-28.373548789344099</v>
      </c>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20" t="s">
        <v>812</v>
      </c>
      <c r="B68" s="12" t="s">
        <v>820</v>
      </c>
      <c r="C68" s="12" t="s">
        <v>829</v>
      </c>
      <c r="D68" s="12" t="s">
        <v>910</v>
      </c>
      <c r="E68" s="12" t="s">
        <v>1046</v>
      </c>
      <c r="F68" s="12" t="s">
        <v>1047</v>
      </c>
      <c r="G68" s="12" t="s">
        <v>296</v>
      </c>
      <c r="H68" s="12" t="s">
        <v>250</v>
      </c>
      <c r="I68" s="12" t="s">
        <v>176</v>
      </c>
      <c r="J68" s="12" t="s">
        <v>954</v>
      </c>
      <c r="K68" s="12" t="s">
        <v>1048</v>
      </c>
      <c r="L68" s="6" t="s">
        <v>255</v>
      </c>
      <c r="M68" s="14"/>
      <c r="N68" s="14"/>
      <c r="O68" s="14"/>
      <c r="P68" s="14"/>
      <c r="Q68" s="132"/>
      <c r="R68" s="132"/>
      <c r="S68" s="132"/>
      <c r="T68" s="14"/>
      <c r="U68" s="14"/>
      <c r="V68" s="157">
        <v>18.322383070191002</v>
      </c>
      <c r="Y68" s="157">
        <v>1.2101839762659801</v>
      </c>
      <c r="Z68" s="157">
        <v>15.140163338408</v>
      </c>
      <c r="AA68" s="157">
        <v>3.91266725781791</v>
      </c>
      <c r="AB68" s="157">
        <v>-27.502553839388401</v>
      </c>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20" t="s">
        <v>812</v>
      </c>
      <c r="B69" s="12" t="s">
        <v>820</v>
      </c>
      <c r="C69" s="12" t="s">
        <v>829</v>
      </c>
      <c r="D69" s="12" t="s">
        <v>911</v>
      </c>
      <c r="E69" s="12" t="s">
        <v>1046</v>
      </c>
      <c r="F69" s="12" t="s">
        <v>1047</v>
      </c>
      <c r="G69" s="12" t="s">
        <v>296</v>
      </c>
      <c r="H69" s="12" t="s">
        <v>250</v>
      </c>
      <c r="I69" s="12" t="s">
        <v>176</v>
      </c>
      <c r="J69" s="12" t="s">
        <v>954</v>
      </c>
      <c r="K69" s="12" t="s">
        <v>1048</v>
      </c>
      <c r="L69" s="6" t="s">
        <v>255</v>
      </c>
      <c r="M69" s="14"/>
      <c r="N69" s="14"/>
      <c r="O69" s="14"/>
      <c r="P69" s="14"/>
      <c r="Q69" s="132"/>
      <c r="R69" s="132"/>
      <c r="S69" s="132"/>
      <c r="T69" s="14"/>
      <c r="U69" s="14"/>
      <c r="V69" s="157">
        <v>22.6185799257944</v>
      </c>
      <c r="Y69" s="157">
        <v>1.55714749322973</v>
      </c>
      <c r="Z69" s="157">
        <v>14.525650283057301</v>
      </c>
      <c r="AA69" s="157">
        <v>-2.86672224350934</v>
      </c>
      <c r="AB69" s="157">
        <v>-27.965375136861599</v>
      </c>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20" t="s">
        <v>812</v>
      </c>
      <c r="B70" s="12" t="s">
        <v>820</v>
      </c>
      <c r="C70" s="12" t="s">
        <v>829</v>
      </c>
      <c r="D70" s="12" t="s">
        <v>912</v>
      </c>
      <c r="E70" s="12" t="s">
        <v>1046</v>
      </c>
      <c r="F70" s="12" t="s">
        <v>1047</v>
      </c>
      <c r="G70" s="12" t="s">
        <v>296</v>
      </c>
      <c r="H70" s="12" t="s">
        <v>250</v>
      </c>
      <c r="I70" s="12" t="s">
        <v>176</v>
      </c>
      <c r="J70" s="12" t="s">
        <v>954</v>
      </c>
      <c r="K70" s="12" t="s">
        <v>1048</v>
      </c>
      <c r="L70" s="6" t="s">
        <v>255</v>
      </c>
      <c r="M70" s="14"/>
      <c r="N70" s="14"/>
      <c r="O70" s="14"/>
      <c r="P70" s="14"/>
      <c r="Q70" s="132"/>
      <c r="R70" s="132"/>
      <c r="S70" s="132"/>
      <c r="T70" s="14"/>
      <c r="U70" s="14"/>
      <c r="V70" s="157">
        <v>25.7076406277397</v>
      </c>
      <c r="Y70" s="157">
        <v>1.66275416807059</v>
      </c>
      <c r="Z70" s="157">
        <v>15.460878776548199</v>
      </c>
      <c r="AA70" s="157">
        <v>-0.38938474223772701</v>
      </c>
      <c r="AB70" s="157">
        <v>-27.0214558726415</v>
      </c>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20" t="s">
        <v>812</v>
      </c>
      <c r="B71" s="12" t="s">
        <v>820</v>
      </c>
      <c r="C71" s="12" t="s">
        <v>830</v>
      </c>
      <c r="D71" s="12" t="s">
        <v>913</v>
      </c>
      <c r="E71" s="12" t="s">
        <v>1046</v>
      </c>
      <c r="F71" s="12" t="s">
        <v>1047</v>
      </c>
      <c r="G71" s="12" t="s">
        <v>296</v>
      </c>
      <c r="H71" s="12" t="s">
        <v>250</v>
      </c>
      <c r="I71" s="12" t="s">
        <v>176</v>
      </c>
      <c r="J71" s="12" t="s">
        <v>954</v>
      </c>
      <c r="K71" s="12" t="s">
        <v>1048</v>
      </c>
      <c r="L71" s="6" t="s">
        <v>255</v>
      </c>
      <c r="M71" s="14"/>
      <c r="N71" s="14"/>
      <c r="O71" s="14"/>
      <c r="P71" s="14"/>
      <c r="Q71" s="132"/>
      <c r="R71" s="132"/>
      <c r="S71" s="132"/>
      <c r="T71" s="14"/>
      <c r="U71" s="14"/>
      <c r="V71" s="157">
        <v>21.753002415369199</v>
      </c>
      <c r="Y71" s="157">
        <v>1.21473044521281</v>
      </c>
      <c r="Z71" s="157">
        <v>17.9076786138823</v>
      </c>
      <c r="AA71" s="157">
        <v>3.4969520889841501</v>
      </c>
      <c r="AB71" s="157">
        <v>-28.508267465781199</v>
      </c>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20" t="s">
        <v>812</v>
      </c>
      <c r="B72" s="12" t="s">
        <v>820</v>
      </c>
      <c r="C72" s="12" t="s">
        <v>830</v>
      </c>
      <c r="D72" s="12" t="s">
        <v>914</v>
      </c>
      <c r="E72" s="12" t="s">
        <v>1046</v>
      </c>
      <c r="F72" s="12" t="s">
        <v>1047</v>
      </c>
      <c r="G72" s="12" t="s">
        <v>296</v>
      </c>
      <c r="H72" s="12" t="s">
        <v>250</v>
      </c>
      <c r="I72" s="12" t="s">
        <v>176</v>
      </c>
      <c r="J72" s="12" t="s">
        <v>954</v>
      </c>
      <c r="K72" s="12" t="s">
        <v>1048</v>
      </c>
      <c r="L72" s="6" t="s">
        <v>255</v>
      </c>
      <c r="M72" s="14"/>
      <c r="N72" s="14"/>
      <c r="O72" s="14"/>
      <c r="P72" s="14"/>
      <c r="Q72" s="132"/>
      <c r="R72" s="132"/>
      <c r="S72" s="132"/>
      <c r="T72" s="14"/>
      <c r="U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20" t="s">
        <v>812</v>
      </c>
      <c r="B73" s="12" t="s">
        <v>820</v>
      </c>
      <c r="C73" s="12" t="s">
        <v>830</v>
      </c>
      <c r="D73" s="12" t="s">
        <v>915</v>
      </c>
      <c r="E73" s="12" t="s">
        <v>1046</v>
      </c>
      <c r="F73" s="12" t="s">
        <v>1047</v>
      </c>
      <c r="G73" s="12" t="s">
        <v>296</v>
      </c>
      <c r="H73" s="12" t="s">
        <v>250</v>
      </c>
      <c r="I73" s="12" t="s">
        <v>176</v>
      </c>
      <c r="J73" s="12" t="s">
        <v>954</v>
      </c>
      <c r="K73" s="12" t="s">
        <v>1048</v>
      </c>
      <c r="L73" s="6" t="s">
        <v>255</v>
      </c>
      <c r="M73" s="14"/>
      <c r="N73" s="14"/>
      <c r="O73" s="14"/>
      <c r="P73" s="14"/>
      <c r="Q73" s="132"/>
      <c r="R73" s="132"/>
      <c r="S73" s="132"/>
      <c r="T73" s="14"/>
      <c r="U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20" t="s">
        <v>812</v>
      </c>
      <c r="B74" s="12" t="s">
        <v>820</v>
      </c>
      <c r="C74" s="12" t="s">
        <v>830</v>
      </c>
      <c r="D74" s="12" t="s">
        <v>916</v>
      </c>
      <c r="E74" s="12" t="s">
        <v>1046</v>
      </c>
      <c r="F74" s="12" t="s">
        <v>1047</v>
      </c>
      <c r="G74" s="12" t="s">
        <v>296</v>
      </c>
      <c r="H74" s="12" t="s">
        <v>250</v>
      </c>
      <c r="I74" s="12" t="s">
        <v>176</v>
      </c>
      <c r="J74" s="12" t="s">
        <v>954</v>
      </c>
      <c r="K74" s="12" t="s">
        <v>1048</v>
      </c>
      <c r="L74" s="6" t="s">
        <v>255</v>
      </c>
      <c r="M74" s="14"/>
      <c r="N74" s="14"/>
      <c r="O74" s="14"/>
      <c r="P74" s="14"/>
      <c r="Q74" s="132"/>
      <c r="R74" s="132"/>
      <c r="S74" s="132"/>
      <c r="T74" s="14"/>
      <c r="U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20" t="s">
        <v>812</v>
      </c>
      <c r="B75" s="12" t="s">
        <v>820</v>
      </c>
      <c r="C75" s="12" t="s">
        <v>830</v>
      </c>
      <c r="D75" s="12" t="s">
        <v>917</v>
      </c>
      <c r="E75" s="12" t="s">
        <v>1046</v>
      </c>
      <c r="F75" s="12" t="s">
        <v>1047</v>
      </c>
      <c r="G75" s="12" t="s">
        <v>296</v>
      </c>
      <c r="H75" s="12" t="s">
        <v>250</v>
      </c>
      <c r="I75" s="12" t="s">
        <v>176</v>
      </c>
      <c r="J75" s="12" t="s">
        <v>954</v>
      </c>
      <c r="K75" s="12" t="s">
        <v>1048</v>
      </c>
      <c r="L75" s="6" t="s">
        <v>255</v>
      </c>
      <c r="M75" s="14"/>
      <c r="N75" s="14"/>
      <c r="O75" s="14"/>
      <c r="P75" s="14"/>
      <c r="Q75" s="132"/>
      <c r="R75" s="132"/>
      <c r="S75" s="132"/>
      <c r="T75" s="14"/>
      <c r="U75" s="14"/>
      <c r="V75" s="157">
        <v>25.263717087320298</v>
      </c>
      <c r="Y75" s="157">
        <v>1.4440449918487901</v>
      </c>
      <c r="Z75" s="157">
        <v>17.495103843665898</v>
      </c>
      <c r="AA75" s="157">
        <v>2.8831109127080801</v>
      </c>
      <c r="AB75" s="157">
        <v>-25.3510860501368</v>
      </c>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20" t="s">
        <v>812</v>
      </c>
      <c r="B76" s="12" t="s">
        <v>820</v>
      </c>
      <c r="C76" s="12" t="s">
        <v>830</v>
      </c>
      <c r="D76" s="12" t="s">
        <v>918</v>
      </c>
      <c r="E76" s="12" t="s">
        <v>1046</v>
      </c>
      <c r="F76" s="12" t="s">
        <v>1047</v>
      </c>
      <c r="G76" s="12" t="s">
        <v>296</v>
      </c>
      <c r="H76" s="12" t="s">
        <v>250</v>
      </c>
      <c r="I76" s="12" t="s">
        <v>176</v>
      </c>
      <c r="J76" s="12" t="s">
        <v>954</v>
      </c>
      <c r="K76" s="12" t="s">
        <v>1048</v>
      </c>
      <c r="L76" s="6" t="s">
        <v>255</v>
      </c>
      <c r="M76" s="14"/>
      <c r="N76" s="14"/>
      <c r="O76" s="14"/>
      <c r="P76" s="14"/>
      <c r="Q76" s="132"/>
      <c r="R76" s="132"/>
      <c r="S76" s="132"/>
      <c r="T76" s="14"/>
      <c r="U76" s="14"/>
      <c r="V76" s="157">
        <v>27.454865666836</v>
      </c>
      <c r="Y76" s="157">
        <v>1.4571676923451</v>
      </c>
      <c r="Z76" s="157">
        <v>18.8412533513225</v>
      </c>
      <c r="AA76" s="157">
        <v>2.4869971339294299</v>
      </c>
      <c r="AB76" s="157">
        <v>-25.139912307184701</v>
      </c>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20" t="s">
        <v>812</v>
      </c>
      <c r="B77" s="12" t="s">
        <v>820</v>
      </c>
      <c r="C77" s="12" t="s">
        <v>831</v>
      </c>
      <c r="D77" s="12" t="s">
        <v>919</v>
      </c>
      <c r="E77" s="12" t="s">
        <v>1046</v>
      </c>
      <c r="F77" s="12" t="s">
        <v>1047</v>
      </c>
      <c r="G77" s="12" t="s">
        <v>296</v>
      </c>
      <c r="H77" s="12" t="s">
        <v>250</v>
      </c>
      <c r="I77" s="12" t="s">
        <v>176</v>
      </c>
      <c r="J77" s="12" t="s">
        <v>954</v>
      </c>
      <c r="K77" s="12" t="s">
        <v>1048</v>
      </c>
      <c r="L77" s="6" t="s">
        <v>255</v>
      </c>
      <c r="M77" s="14"/>
      <c r="N77" s="14"/>
      <c r="O77" s="14"/>
      <c r="P77" s="14"/>
      <c r="Q77" s="132"/>
      <c r="R77" s="132"/>
      <c r="S77" s="132"/>
      <c r="T77" s="14"/>
      <c r="U77" s="14"/>
      <c r="V77" s="157">
        <v>22.9139884090965</v>
      </c>
      <c r="Y77" s="157">
        <v>1.30474641205813</v>
      </c>
      <c r="Z77" s="157">
        <v>17.5620244649315</v>
      </c>
      <c r="AA77" s="157">
        <v>1.2378768753668901</v>
      </c>
      <c r="AB77" s="157">
        <v>-28.3270572494452</v>
      </c>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20" t="s">
        <v>812</v>
      </c>
      <c r="B78" s="12" t="s">
        <v>820</v>
      </c>
      <c r="C78" s="12" t="s">
        <v>831</v>
      </c>
      <c r="D78" s="12" t="s">
        <v>920</v>
      </c>
      <c r="E78" s="12" t="s">
        <v>1046</v>
      </c>
      <c r="F78" s="12" t="s">
        <v>1047</v>
      </c>
      <c r="G78" s="12" t="s">
        <v>296</v>
      </c>
      <c r="H78" s="12" t="s">
        <v>250</v>
      </c>
      <c r="I78" s="12" t="s">
        <v>176</v>
      </c>
      <c r="J78" s="12" t="s">
        <v>954</v>
      </c>
      <c r="K78" s="12" t="s">
        <v>1048</v>
      </c>
      <c r="L78" s="6" t="s">
        <v>255</v>
      </c>
      <c r="M78" s="14"/>
      <c r="N78" s="14"/>
      <c r="O78" s="14"/>
      <c r="P78" s="14"/>
      <c r="Q78" s="132"/>
      <c r="R78" s="132"/>
      <c r="S78" s="132"/>
      <c r="T78" s="14"/>
      <c r="U78" s="14"/>
      <c r="V78" s="157">
        <v>13.526592424560301</v>
      </c>
      <c r="Y78" s="157">
        <v>0.83608719766664796</v>
      </c>
      <c r="Z78" s="157">
        <v>16.1784470116399</v>
      </c>
      <c r="AA78" s="157">
        <v>3.6753782935074999</v>
      </c>
      <c r="AB78" s="157">
        <v>-26.064712802100399</v>
      </c>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20" t="s">
        <v>812</v>
      </c>
      <c r="B79" s="12" t="s">
        <v>820</v>
      </c>
      <c r="C79" s="12" t="s">
        <v>831</v>
      </c>
      <c r="D79" s="12" t="s">
        <v>921</v>
      </c>
      <c r="E79" s="12" t="s">
        <v>1046</v>
      </c>
      <c r="F79" s="12" t="s">
        <v>1047</v>
      </c>
      <c r="G79" s="12" t="s">
        <v>296</v>
      </c>
      <c r="H79" s="12" t="s">
        <v>250</v>
      </c>
      <c r="I79" s="12" t="s">
        <v>176</v>
      </c>
      <c r="J79" s="12" t="s">
        <v>954</v>
      </c>
      <c r="K79" s="12" t="s">
        <v>1048</v>
      </c>
      <c r="L79" s="6" t="s">
        <v>255</v>
      </c>
      <c r="M79" s="14"/>
      <c r="N79" s="14"/>
      <c r="O79" s="14"/>
      <c r="P79" s="14"/>
      <c r="Q79" s="132"/>
      <c r="R79" s="132"/>
      <c r="S79" s="132"/>
      <c r="T79" s="14"/>
      <c r="U79" s="14"/>
      <c r="V79" s="157">
        <v>19.550302189950902</v>
      </c>
      <c r="Y79" s="157">
        <v>1.0393580062326699</v>
      </c>
      <c r="Z79" s="157">
        <v>18.809978922290998</v>
      </c>
      <c r="AA79" s="157">
        <v>3.45283956229237</v>
      </c>
      <c r="AB79" s="157">
        <v>-26.527095734475601</v>
      </c>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20" t="s">
        <v>812</v>
      </c>
      <c r="B80" s="12" t="s">
        <v>820</v>
      </c>
      <c r="C80" s="12" t="s">
        <v>831</v>
      </c>
      <c r="D80" s="12" t="s">
        <v>922</v>
      </c>
      <c r="E80" s="12" t="s">
        <v>1046</v>
      </c>
      <c r="F80" s="12" t="s">
        <v>1047</v>
      </c>
      <c r="G80" s="12" t="s">
        <v>296</v>
      </c>
      <c r="H80" s="12" t="s">
        <v>250</v>
      </c>
      <c r="I80" s="12" t="s">
        <v>176</v>
      </c>
      <c r="J80" s="12" t="s">
        <v>954</v>
      </c>
      <c r="K80" s="12" t="s">
        <v>1048</v>
      </c>
      <c r="L80" s="6" t="s">
        <v>255</v>
      </c>
      <c r="M80" s="14"/>
      <c r="N80" s="14"/>
      <c r="O80" s="14"/>
      <c r="P80" s="14"/>
      <c r="Q80" s="132"/>
      <c r="R80" s="132"/>
      <c r="S80" s="132"/>
      <c r="T80" s="14"/>
      <c r="U80" s="14"/>
      <c r="V80" s="157">
        <v>21.9358169444927</v>
      </c>
      <c r="Y80" s="157">
        <v>1.2425715032090801</v>
      </c>
      <c r="Z80" s="157">
        <v>17.653565117050402</v>
      </c>
      <c r="AA80" s="157">
        <v>3.00364558142864</v>
      </c>
      <c r="AB80" s="157">
        <v>-26.016337632016601</v>
      </c>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20" t="s">
        <v>812</v>
      </c>
      <c r="B81" s="12" t="s">
        <v>820</v>
      </c>
      <c r="C81" s="12" t="s">
        <v>831</v>
      </c>
      <c r="D81" s="12" t="s">
        <v>923</v>
      </c>
      <c r="E81" s="12" t="s">
        <v>1046</v>
      </c>
      <c r="F81" s="12" t="s">
        <v>1047</v>
      </c>
      <c r="G81" s="12" t="s">
        <v>296</v>
      </c>
      <c r="H81" s="12" t="s">
        <v>250</v>
      </c>
      <c r="I81" s="12" t="s">
        <v>176</v>
      </c>
      <c r="J81" s="12" t="s">
        <v>954</v>
      </c>
      <c r="K81" s="12" t="s">
        <v>1048</v>
      </c>
      <c r="L81" s="6" t="s">
        <v>255</v>
      </c>
      <c r="M81" s="14"/>
      <c r="N81" s="14"/>
      <c r="O81" s="14"/>
      <c r="P81" s="14"/>
      <c r="Q81" s="132"/>
      <c r="R81" s="132"/>
      <c r="S81" s="132"/>
      <c r="T81" s="14"/>
      <c r="U81" s="14"/>
      <c r="V81" s="157">
        <v>27.328376951637399</v>
      </c>
      <c r="Y81" s="157">
        <v>1.39520454573668</v>
      </c>
      <c r="Z81" s="157">
        <v>19.5873623227107</v>
      </c>
      <c r="AA81" s="157">
        <v>2.6885656419161199</v>
      </c>
      <c r="AB81" s="157">
        <v>-25.454354069170101</v>
      </c>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20" t="s">
        <v>812</v>
      </c>
      <c r="B82" s="12" t="s">
        <v>820</v>
      </c>
      <c r="C82" s="12" t="s">
        <v>831</v>
      </c>
      <c r="D82" s="12" t="s">
        <v>924</v>
      </c>
      <c r="E82" s="12" t="s">
        <v>1046</v>
      </c>
      <c r="F82" s="12" t="s">
        <v>1047</v>
      </c>
      <c r="G82" s="12" t="s">
        <v>296</v>
      </c>
      <c r="H82" s="12" t="s">
        <v>250</v>
      </c>
      <c r="I82" s="12" t="s">
        <v>176</v>
      </c>
      <c r="J82" s="12" t="s">
        <v>954</v>
      </c>
      <c r="K82" s="12" t="s">
        <v>1048</v>
      </c>
      <c r="L82" s="6" t="s">
        <v>255</v>
      </c>
      <c r="M82" s="14"/>
      <c r="N82" s="14"/>
      <c r="O82" s="14"/>
      <c r="P82" s="14"/>
      <c r="Q82" s="132"/>
      <c r="R82" s="132"/>
      <c r="S82" s="132"/>
      <c r="T82" s="14"/>
      <c r="U82" s="14"/>
      <c r="V82" s="157">
        <v>26.839388027851101</v>
      </c>
      <c r="Y82" s="157">
        <v>1.33485092738971</v>
      </c>
      <c r="Z82" s="157">
        <v>20.1066557149834</v>
      </c>
      <c r="AA82" s="157">
        <v>2.5559591626806801</v>
      </c>
      <c r="AB82" s="157">
        <v>-25.0457986041955</v>
      </c>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20" t="s">
        <v>812</v>
      </c>
      <c r="B83" s="12" t="s">
        <v>820</v>
      </c>
      <c r="C83" s="12" t="s">
        <v>832</v>
      </c>
      <c r="D83" s="12" t="s">
        <v>925</v>
      </c>
      <c r="E83" s="12" t="s">
        <v>1046</v>
      </c>
      <c r="F83" s="12" t="s">
        <v>1047</v>
      </c>
      <c r="G83" s="12" t="s">
        <v>296</v>
      </c>
      <c r="H83" s="12" t="s">
        <v>250</v>
      </c>
      <c r="I83" s="12" t="s">
        <v>176</v>
      </c>
      <c r="J83" s="12" t="s">
        <v>954</v>
      </c>
      <c r="K83" s="12" t="s">
        <v>1048</v>
      </c>
      <c r="L83" s="6" t="s">
        <v>255</v>
      </c>
      <c r="M83" s="14"/>
      <c r="N83" s="14"/>
      <c r="O83" s="14"/>
      <c r="P83" s="14"/>
      <c r="Q83" s="132"/>
      <c r="R83" s="132"/>
      <c r="S83" s="132"/>
      <c r="T83" s="14"/>
      <c r="U83" s="14"/>
      <c r="V83" s="157">
        <v>21.306327288465699</v>
      </c>
      <c r="Y83" s="157">
        <v>1.0585418708469301</v>
      </c>
      <c r="Z83" s="157">
        <v>20.1279967049568</v>
      </c>
      <c r="AA83" s="157">
        <v>3.7112519235126902</v>
      </c>
      <c r="AB83" s="157">
        <v>-27.622723787890301</v>
      </c>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20" t="s">
        <v>812</v>
      </c>
      <c r="B84" s="12" t="s">
        <v>820</v>
      </c>
      <c r="C84" s="12" t="s">
        <v>832</v>
      </c>
      <c r="D84" s="12" t="s">
        <v>926</v>
      </c>
      <c r="E84" s="12" t="s">
        <v>1046</v>
      </c>
      <c r="F84" s="12" t="s">
        <v>1047</v>
      </c>
      <c r="G84" s="12" t="s">
        <v>296</v>
      </c>
      <c r="H84" s="12" t="s">
        <v>250</v>
      </c>
      <c r="I84" s="12" t="s">
        <v>176</v>
      </c>
      <c r="J84" s="12" t="s">
        <v>954</v>
      </c>
      <c r="K84" s="12" t="s">
        <v>1048</v>
      </c>
      <c r="L84" s="6" t="s">
        <v>255</v>
      </c>
      <c r="M84" s="14"/>
      <c r="N84" s="14"/>
      <c r="O84" s="14"/>
      <c r="P84" s="14"/>
      <c r="Q84" s="132"/>
      <c r="R84" s="132"/>
      <c r="S84" s="132"/>
      <c r="T84" s="14"/>
      <c r="U84" s="14"/>
      <c r="V84" s="157">
        <v>18.607430083922701</v>
      </c>
      <c r="Y84" s="157">
        <v>1.1185100766315299</v>
      </c>
      <c r="Z84" s="157">
        <v>16.635907420664601</v>
      </c>
      <c r="AA84" s="157">
        <v>3.7055876552958198</v>
      </c>
      <c r="AB84" s="157">
        <v>-26.3525921164191</v>
      </c>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20" t="s">
        <v>812</v>
      </c>
      <c r="B85" s="12" t="s">
        <v>820</v>
      </c>
      <c r="C85" s="12" t="s">
        <v>832</v>
      </c>
      <c r="D85" s="12" t="s">
        <v>927</v>
      </c>
      <c r="E85" s="12" t="s">
        <v>1046</v>
      </c>
      <c r="F85" s="12" t="s">
        <v>1047</v>
      </c>
      <c r="G85" s="12" t="s">
        <v>296</v>
      </c>
      <c r="H85" s="12" t="s">
        <v>250</v>
      </c>
      <c r="I85" s="12" t="s">
        <v>176</v>
      </c>
      <c r="J85" s="12" t="s">
        <v>954</v>
      </c>
      <c r="K85" s="12" t="s">
        <v>1048</v>
      </c>
      <c r="L85" s="6" t="s">
        <v>255</v>
      </c>
      <c r="M85" s="14"/>
      <c r="N85" s="14"/>
      <c r="O85" s="14"/>
      <c r="P85" s="14"/>
      <c r="Q85" s="132"/>
      <c r="R85" s="132"/>
      <c r="S85" s="132"/>
      <c r="T85" s="14"/>
      <c r="U85" s="14"/>
      <c r="V85" s="157">
        <v>13.526592424560301</v>
      </c>
      <c r="Y85" s="157">
        <v>0.83608719766664796</v>
      </c>
      <c r="Z85" s="157">
        <v>16.1784470116399</v>
      </c>
      <c r="AA85" s="157">
        <v>3.6753782935074999</v>
      </c>
      <c r="AB85" s="157">
        <v>-26.064712802100399</v>
      </c>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20" t="s">
        <v>812</v>
      </c>
      <c r="B86" s="12" t="s">
        <v>820</v>
      </c>
      <c r="C86" s="12" t="s">
        <v>832</v>
      </c>
      <c r="D86" s="12" t="s">
        <v>928</v>
      </c>
      <c r="E86" s="12" t="s">
        <v>1046</v>
      </c>
      <c r="F86" s="12" t="s">
        <v>1047</v>
      </c>
      <c r="G86" s="12" t="s">
        <v>296</v>
      </c>
      <c r="H86" s="12" t="s">
        <v>250</v>
      </c>
      <c r="I86" s="12" t="s">
        <v>176</v>
      </c>
      <c r="J86" s="12" t="s">
        <v>954</v>
      </c>
      <c r="K86" s="12" t="s">
        <v>1048</v>
      </c>
      <c r="L86" s="6" t="s">
        <v>255</v>
      </c>
      <c r="M86" s="14"/>
      <c r="N86" s="14"/>
      <c r="O86" s="14"/>
      <c r="P86" s="14"/>
      <c r="Q86" s="132"/>
      <c r="R86" s="132"/>
      <c r="S86" s="132"/>
      <c r="T86" s="14"/>
      <c r="U86" s="14"/>
      <c r="V86" s="157">
        <v>19.550302189950902</v>
      </c>
      <c r="Y86" s="157">
        <v>1.0393580062326699</v>
      </c>
      <c r="Z86" s="157">
        <v>18.809978922290998</v>
      </c>
      <c r="AA86" s="157">
        <v>3.45283956229237</v>
      </c>
      <c r="AB86" s="157">
        <v>-26.527095734475601</v>
      </c>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20" t="s">
        <v>812</v>
      </c>
      <c r="B87" s="12" t="s">
        <v>820</v>
      </c>
      <c r="C87" s="12" t="s">
        <v>832</v>
      </c>
      <c r="D87" s="12" t="s">
        <v>929</v>
      </c>
      <c r="E87" s="12" t="s">
        <v>1046</v>
      </c>
      <c r="F87" s="12" t="s">
        <v>1047</v>
      </c>
      <c r="G87" s="12" t="s">
        <v>296</v>
      </c>
      <c r="H87" s="12" t="s">
        <v>250</v>
      </c>
      <c r="I87" s="12" t="s">
        <v>176</v>
      </c>
      <c r="J87" s="12" t="s">
        <v>954</v>
      </c>
      <c r="K87" s="12" t="s">
        <v>1048</v>
      </c>
      <c r="L87" s="6" t="s">
        <v>255</v>
      </c>
      <c r="M87" s="14"/>
      <c r="N87" s="14"/>
      <c r="O87" s="14"/>
      <c r="P87" s="14"/>
      <c r="Q87" s="132"/>
      <c r="R87" s="132"/>
      <c r="S87" s="132"/>
      <c r="T87" s="14"/>
      <c r="U87" s="14"/>
      <c r="V87" s="157">
        <v>21.9358169444927</v>
      </c>
      <c r="Y87" s="157">
        <v>1.2425715032090801</v>
      </c>
      <c r="Z87" s="157">
        <v>17.653565117050402</v>
      </c>
      <c r="AA87" s="157">
        <v>3.00364558142864</v>
      </c>
      <c r="AB87" s="157">
        <v>-26.016337632016601</v>
      </c>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20" t="s">
        <v>812</v>
      </c>
      <c r="B88" s="12" t="s">
        <v>820</v>
      </c>
      <c r="C88" s="12" t="s">
        <v>832</v>
      </c>
      <c r="D88" s="12" t="s">
        <v>930</v>
      </c>
      <c r="E88" s="12" t="s">
        <v>1046</v>
      </c>
      <c r="F88" s="12" t="s">
        <v>1047</v>
      </c>
      <c r="G88" s="12" t="s">
        <v>296</v>
      </c>
      <c r="H88" s="12" t="s">
        <v>250</v>
      </c>
      <c r="I88" s="12" t="s">
        <v>176</v>
      </c>
      <c r="J88" s="12" t="s">
        <v>954</v>
      </c>
      <c r="K88" s="12" t="s">
        <v>1048</v>
      </c>
      <c r="L88" s="6" t="s">
        <v>255</v>
      </c>
      <c r="M88" s="14"/>
      <c r="N88" s="14"/>
      <c r="O88" s="14"/>
      <c r="P88" s="14"/>
      <c r="Q88" s="132"/>
      <c r="R88" s="132"/>
      <c r="S88" s="132"/>
      <c r="T88" s="14"/>
      <c r="U88" s="14"/>
      <c r="V88" s="157">
        <v>27.328376951637399</v>
      </c>
      <c r="Y88" s="157">
        <v>1.39520454573668</v>
      </c>
      <c r="Z88" s="157">
        <v>19.5873623227107</v>
      </c>
      <c r="AA88" s="157">
        <v>2.6885656419161199</v>
      </c>
      <c r="AB88" s="157">
        <v>-25.454354069170101</v>
      </c>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20" t="s">
        <v>812</v>
      </c>
      <c r="B89" s="12" t="s">
        <v>820</v>
      </c>
      <c r="C89" s="12" t="s">
        <v>832</v>
      </c>
      <c r="D89" s="12" t="s">
        <v>931</v>
      </c>
      <c r="E89" s="12" t="s">
        <v>1046</v>
      </c>
      <c r="F89" s="12" t="s">
        <v>1047</v>
      </c>
      <c r="G89" s="12" t="s">
        <v>296</v>
      </c>
      <c r="H89" s="12" t="s">
        <v>250</v>
      </c>
      <c r="I89" s="12" t="s">
        <v>176</v>
      </c>
      <c r="J89" s="12" t="s">
        <v>954</v>
      </c>
      <c r="K89" s="12" t="s">
        <v>1048</v>
      </c>
      <c r="L89" s="6" t="s">
        <v>255</v>
      </c>
      <c r="M89" s="14"/>
      <c r="N89" s="14"/>
      <c r="O89" s="14"/>
      <c r="P89" s="14"/>
      <c r="Q89" s="132"/>
      <c r="R89" s="132"/>
      <c r="S89" s="132"/>
      <c r="T89" s="14"/>
      <c r="U89" s="14"/>
      <c r="V89" s="157">
        <v>26.839388027851101</v>
      </c>
      <c r="Y89" s="157">
        <v>1.33485092738971</v>
      </c>
      <c r="Z89" s="157">
        <v>20.1066557149834</v>
      </c>
      <c r="AA89" s="157">
        <v>2.5559591626806801</v>
      </c>
      <c r="AB89" s="157">
        <v>-25.0457986041955</v>
      </c>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20" t="s">
        <v>812</v>
      </c>
      <c r="B90" s="12" t="s">
        <v>820</v>
      </c>
      <c r="C90" s="12" t="s">
        <v>832</v>
      </c>
      <c r="D90" s="12" t="s">
        <v>932</v>
      </c>
      <c r="E90" s="12" t="s">
        <v>1046</v>
      </c>
      <c r="F90" s="12" t="s">
        <v>1047</v>
      </c>
      <c r="G90" s="12" t="s">
        <v>296</v>
      </c>
      <c r="H90" s="12" t="s">
        <v>250</v>
      </c>
      <c r="I90" s="12" t="s">
        <v>176</v>
      </c>
      <c r="J90" s="12" t="s">
        <v>954</v>
      </c>
      <c r="K90" s="12" t="s">
        <v>1048</v>
      </c>
      <c r="L90" s="6" t="s">
        <v>255</v>
      </c>
      <c r="M90" s="14"/>
      <c r="N90" s="14"/>
      <c r="O90" s="14"/>
      <c r="P90" s="14"/>
      <c r="Q90" s="132"/>
      <c r="R90" s="132"/>
      <c r="S90" s="132"/>
      <c r="T90" s="14"/>
      <c r="U90" s="14"/>
      <c r="V90" s="157">
        <v>26.233743792570799</v>
      </c>
      <c r="Y90" s="157">
        <v>1.34055981741797</v>
      </c>
      <c r="Z90" s="157">
        <v>19.569245215106701</v>
      </c>
      <c r="AA90" s="157">
        <v>2.2319499817109301</v>
      </c>
      <c r="AB90" s="157">
        <v>-24.856253568661799</v>
      </c>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20" t="s">
        <v>812</v>
      </c>
      <c r="B91" s="12" t="s">
        <v>820</v>
      </c>
      <c r="C91" s="12" t="s">
        <v>832</v>
      </c>
      <c r="D91" s="12" t="s">
        <v>933</v>
      </c>
      <c r="E91" s="12" t="s">
        <v>1046</v>
      </c>
      <c r="F91" s="12" t="s">
        <v>1047</v>
      </c>
      <c r="G91" s="12" t="s">
        <v>296</v>
      </c>
      <c r="H91" s="12" t="s">
        <v>250</v>
      </c>
      <c r="I91" s="12" t="s">
        <v>176</v>
      </c>
      <c r="J91" s="12" t="s">
        <v>954</v>
      </c>
      <c r="K91" s="12" t="s">
        <v>1048</v>
      </c>
      <c r="L91" s="6" t="s">
        <v>255</v>
      </c>
      <c r="M91" s="14"/>
      <c r="N91" s="14"/>
      <c r="O91" s="14"/>
      <c r="P91" s="14"/>
      <c r="Q91" s="132"/>
      <c r="R91" s="132"/>
      <c r="S91" s="132"/>
      <c r="T91" s="14"/>
      <c r="U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20" t="s">
        <v>812</v>
      </c>
      <c r="B92" s="12" t="s">
        <v>820</v>
      </c>
      <c r="C92" s="12" t="s">
        <v>833</v>
      </c>
      <c r="D92" s="12" t="s">
        <v>934</v>
      </c>
      <c r="E92" s="12" t="s">
        <v>1046</v>
      </c>
      <c r="F92" s="12" t="s">
        <v>1047</v>
      </c>
      <c r="G92" s="12" t="s">
        <v>296</v>
      </c>
      <c r="H92" s="12" t="s">
        <v>250</v>
      </c>
      <c r="I92" s="12" t="s">
        <v>176</v>
      </c>
      <c r="J92" s="12" t="s">
        <v>954</v>
      </c>
      <c r="K92" s="12" t="s">
        <v>1048</v>
      </c>
      <c r="L92" s="6" t="s">
        <v>255</v>
      </c>
      <c r="M92" s="14"/>
      <c r="N92" s="14"/>
      <c r="O92" s="14"/>
      <c r="P92" s="14"/>
      <c r="Q92" s="132"/>
      <c r="R92" s="132"/>
      <c r="S92" s="132"/>
      <c r="T92" s="14"/>
      <c r="U92" s="14"/>
      <c r="V92" s="157">
        <v>23.983464204427399</v>
      </c>
      <c r="Y92" s="157">
        <v>1.3618341702952499</v>
      </c>
      <c r="Z92" s="157">
        <v>17.611148792975101</v>
      </c>
      <c r="AA92" s="157">
        <v>4.1229854385062197</v>
      </c>
      <c r="AB92" s="157">
        <v>-28.046229781726002</v>
      </c>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20" t="s">
        <v>812</v>
      </c>
      <c r="B93" s="12" t="s">
        <v>820</v>
      </c>
      <c r="C93" s="12" t="s">
        <v>833</v>
      </c>
      <c r="D93" s="12" t="s">
        <v>935</v>
      </c>
      <c r="E93" s="12" t="s">
        <v>1046</v>
      </c>
      <c r="F93" s="12" t="s">
        <v>1047</v>
      </c>
      <c r="G93" s="12" t="s">
        <v>296</v>
      </c>
      <c r="H93" s="12" t="s">
        <v>250</v>
      </c>
      <c r="I93" s="12" t="s">
        <v>176</v>
      </c>
      <c r="J93" s="12" t="s">
        <v>954</v>
      </c>
      <c r="K93" s="12" t="s">
        <v>1048</v>
      </c>
      <c r="L93" s="6" t="s">
        <v>255</v>
      </c>
      <c r="M93" s="14"/>
      <c r="N93" s="14"/>
      <c r="O93" s="14"/>
      <c r="P93" s="14"/>
      <c r="Q93" s="132"/>
      <c r="R93" s="132"/>
      <c r="S93" s="132"/>
      <c r="T93" s="14"/>
      <c r="U93" s="14"/>
      <c r="V93" s="157">
        <v>24.085262965604301</v>
      </c>
      <c r="Y93" s="157">
        <v>1.9415109496326299</v>
      </c>
      <c r="Z93" s="157">
        <v>12.4054221636822</v>
      </c>
      <c r="AA93" s="157">
        <v>-0.734291752699189</v>
      </c>
      <c r="AB93" s="157">
        <v>-27.799038949840099</v>
      </c>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20" t="s">
        <v>812</v>
      </c>
      <c r="B94" s="12" t="s">
        <v>820</v>
      </c>
      <c r="C94" s="12" t="s">
        <v>833</v>
      </c>
      <c r="D94" s="12" t="s">
        <v>936</v>
      </c>
      <c r="E94" s="12" t="s">
        <v>1046</v>
      </c>
      <c r="F94" s="12" t="s">
        <v>1047</v>
      </c>
      <c r="G94" s="12" t="s">
        <v>296</v>
      </c>
      <c r="H94" s="12" t="s">
        <v>250</v>
      </c>
      <c r="I94" s="12" t="s">
        <v>176</v>
      </c>
      <c r="J94" s="12" t="s">
        <v>954</v>
      </c>
      <c r="K94" s="12" t="s">
        <v>1048</v>
      </c>
      <c r="L94" s="6" t="s">
        <v>255</v>
      </c>
      <c r="M94" s="14"/>
      <c r="N94" s="14"/>
      <c r="O94" s="14"/>
      <c r="P94" s="14"/>
      <c r="Q94" s="132"/>
      <c r="R94" s="132"/>
      <c r="S94" s="132"/>
      <c r="T94" s="14"/>
      <c r="U94" s="14"/>
      <c r="V94" s="157">
        <v>13.526592424560301</v>
      </c>
      <c r="Y94" s="157">
        <v>0.83608719766664796</v>
      </c>
      <c r="Z94" s="157">
        <v>16.1784470116399</v>
      </c>
      <c r="AA94" s="157">
        <v>3.6753782935074999</v>
      </c>
      <c r="AB94" s="157">
        <v>-26.064712802100399</v>
      </c>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20" t="s">
        <v>812</v>
      </c>
      <c r="B95" s="12" t="s">
        <v>820</v>
      </c>
      <c r="C95" s="12" t="s">
        <v>833</v>
      </c>
      <c r="D95" s="12" t="s">
        <v>937</v>
      </c>
      <c r="E95" s="12" t="s">
        <v>1046</v>
      </c>
      <c r="F95" s="12" t="s">
        <v>1047</v>
      </c>
      <c r="G95" s="12" t="s">
        <v>296</v>
      </c>
      <c r="H95" s="12" t="s">
        <v>250</v>
      </c>
      <c r="I95" s="12" t="s">
        <v>176</v>
      </c>
      <c r="J95" s="12" t="s">
        <v>954</v>
      </c>
      <c r="K95" s="12" t="s">
        <v>1048</v>
      </c>
      <c r="L95" s="6" t="s">
        <v>255</v>
      </c>
      <c r="M95" s="14"/>
      <c r="N95" s="14"/>
      <c r="O95" s="14"/>
      <c r="P95" s="14"/>
      <c r="Q95" s="132"/>
      <c r="R95" s="132"/>
      <c r="S95" s="132"/>
      <c r="T95" s="14"/>
      <c r="U95" s="14"/>
      <c r="V95" s="157">
        <v>19.550302189950902</v>
      </c>
      <c r="Y95" s="157">
        <v>1.0393580062326699</v>
      </c>
      <c r="Z95" s="157">
        <v>18.809978922290998</v>
      </c>
      <c r="AA95" s="157">
        <v>3.45283956229237</v>
      </c>
      <c r="AB95" s="157">
        <v>-26.527095734475601</v>
      </c>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20" t="s">
        <v>812</v>
      </c>
      <c r="B96" s="12" t="s">
        <v>820</v>
      </c>
      <c r="C96" s="12" t="s">
        <v>833</v>
      </c>
      <c r="D96" s="12" t="s">
        <v>938</v>
      </c>
      <c r="E96" s="12" t="s">
        <v>1046</v>
      </c>
      <c r="F96" s="12" t="s">
        <v>1047</v>
      </c>
      <c r="G96" s="12" t="s">
        <v>296</v>
      </c>
      <c r="H96" s="12" t="s">
        <v>250</v>
      </c>
      <c r="I96" s="12" t="s">
        <v>176</v>
      </c>
      <c r="J96" s="12" t="s">
        <v>954</v>
      </c>
      <c r="K96" s="12" t="s">
        <v>1048</v>
      </c>
      <c r="L96" s="6" t="s">
        <v>255</v>
      </c>
      <c r="M96" s="14"/>
      <c r="N96" s="14"/>
      <c r="O96" s="14"/>
      <c r="P96" s="14"/>
      <c r="Q96" s="132"/>
      <c r="R96" s="132"/>
      <c r="S96" s="132"/>
      <c r="T96" s="14"/>
      <c r="U96" s="14"/>
      <c r="V96" s="157">
        <v>21.9358169444927</v>
      </c>
      <c r="Y96" s="157">
        <v>1.2425715032090801</v>
      </c>
      <c r="Z96" s="157">
        <v>17.653565117050402</v>
      </c>
      <c r="AA96" s="157">
        <v>3.00364558142864</v>
      </c>
      <c r="AB96" s="157">
        <v>-26.016337632016601</v>
      </c>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20" t="s">
        <v>812</v>
      </c>
      <c r="B97" s="12" t="s">
        <v>820</v>
      </c>
      <c r="C97" s="12" t="s">
        <v>833</v>
      </c>
      <c r="D97" s="12" t="s">
        <v>939</v>
      </c>
      <c r="E97" s="12" t="s">
        <v>1046</v>
      </c>
      <c r="F97" s="12" t="s">
        <v>1047</v>
      </c>
      <c r="G97" s="12" t="s">
        <v>296</v>
      </c>
      <c r="H97" s="12" t="s">
        <v>250</v>
      </c>
      <c r="I97" s="12" t="s">
        <v>176</v>
      </c>
      <c r="J97" s="12" t="s">
        <v>954</v>
      </c>
      <c r="K97" s="12" t="s">
        <v>1048</v>
      </c>
      <c r="L97" s="6" t="s">
        <v>255</v>
      </c>
      <c r="M97" s="14"/>
      <c r="N97" s="14"/>
      <c r="O97" s="14"/>
      <c r="P97" s="14"/>
      <c r="Q97" s="132"/>
      <c r="R97" s="132"/>
      <c r="S97" s="132"/>
      <c r="T97" s="14"/>
      <c r="U97" s="14"/>
      <c r="V97" s="157">
        <v>27.328376951637399</v>
      </c>
      <c r="Y97" s="157">
        <v>1.39520454573668</v>
      </c>
      <c r="Z97" s="157">
        <v>19.5873623227107</v>
      </c>
      <c r="AA97" s="157">
        <v>2.6885656419161199</v>
      </c>
      <c r="AB97" s="157">
        <v>-25.454354069170101</v>
      </c>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20" t="s">
        <v>812</v>
      </c>
      <c r="B98" s="12" t="s">
        <v>820</v>
      </c>
      <c r="C98" s="12" t="s">
        <v>833</v>
      </c>
      <c r="D98" s="12" t="s">
        <v>940</v>
      </c>
      <c r="E98" s="12" t="s">
        <v>1046</v>
      </c>
      <c r="F98" s="12" t="s">
        <v>1047</v>
      </c>
      <c r="G98" s="12" t="s">
        <v>296</v>
      </c>
      <c r="H98" s="12" t="s">
        <v>250</v>
      </c>
      <c r="I98" s="12" t="s">
        <v>176</v>
      </c>
      <c r="J98" s="12" t="s">
        <v>954</v>
      </c>
      <c r="K98" s="12" t="s">
        <v>1048</v>
      </c>
      <c r="L98" s="6" t="s">
        <v>255</v>
      </c>
      <c r="M98" s="14"/>
      <c r="N98" s="14"/>
      <c r="O98" s="14"/>
      <c r="P98" s="14"/>
      <c r="Q98" s="132"/>
      <c r="R98" s="132"/>
      <c r="S98" s="132"/>
      <c r="T98" s="14"/>
      <c r="U98" s="14"/>
      <c r="V98" s="157">
        <v>26.839388027851101</v>
      </c>
      <c r="Y98" s="157">
        <v>1.33485092738971</v>
      </c>
      <c r="Z98" s="157">
        <v>20.1066557149834</v>
      </c>
      <c r="AA98" s="157">
        <v>2.5559591626806801</v>
      </c>
      <c r="AB98" s="157">
        <v>-25.0457986041955</v>
      </c>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20" t="s">
        <v>812</v>
      </c>
      <c r="B99" s="12" t="s">
        <v>820</v>
      </c>
      <c r="C99" s="12" t="s">
        <v>833</v>
      </c>
      <c r="D99" s="12" t="s">
        <v>941</v>
      </c>
      <c r="E99" s="12" t="s">
        <v>1046</v>
      </c>
      <c r="F99" s="12" t="s">
        <v>1047</v>
      </c>
      <c r="G99" s="12" t="s">
        <v>296</v>
      </c>
      <c r="H99" s="12" t="s">
        <v>250</v>
      </c>
      <c r="I99" s="12" t="s">
        <v>176</v>
      </c>
      <c r="J99" s="12" t="s">
        <v>954</v>
      </c>
      <c r="K99" s="12" t="s">
        <v>1048</v>
      </c>
      <c r="L99" s="6" t="s">
        <v>255</v>
      </c>
      <c r="M99" s="14"/>
      <c r="N99" s="14"/>
      <c r="O99" s="14"/>
      <c r="P99" s="14"/>
      <c r="Q99" s="132"/>
      <c r="R99" s="132"/>
      <c r="S99" s="132"/>
      <c r="T99" s="14"/>
      <c r="U99" s="14"/>
      <c r="V99" s="157">
        <v>26.233743792570799</v>
      </c>
      <c r="Y99" s="157">
        <v>1.34055981741797</v>
      </c>
      <c r="Z99" s="157">
        <v>19.569245215106701</v>
      </c>
      <c r="AA99" s="157">
        <v>2.2319499817109301</v>
      </c>
      <c r="AB99" s="157">
        <v>-24.856253568661799</v>
      </c>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s="165" customFormat="1" ht="14">
      <c r="A100" s="159" t="s">
        <v>812</v>
      </c>
      <c r="B100" s="160" t="s">
        <v>820</v>
      </c>
      <c r="C100" s="160" t="s">
        <v>834</v>
      </c>
      <c r="D100" s="160" t="s">
        <v>846</v>
      </c>
      <c r="E100" s="160" t="s">
        <v>1049</v>
      </c>
      <c r="F100" s="160" t="s">
        <v>1047</v>
      </c>
      <c r="G100" s="160" t="s">
        <v>297</v>
      </c>
      <c r="H100" s="160" t="s">
        <v>250</v>
      </c>
      <c r="I100" s="160" t="s">
        <v>176</v>
      </c>
      <c r="J100" s="160" t="s">
        <v>954</v>
      </c>
      <c r="K100" s="160" t="s">
        <v>1048</v>
      </c>
      <c r="L100" s="161" t="s">
        <v>255</v>
      </c>
      <c r="M100" s="162"/>
      <c r="N100" s="162"/>
      <c r="O100" s="162" t="s">
        <v>305</v>
      </c>
      <c r="P100" s="162"/>
      <c r="Q100" s="163"/>
      <c r="R100" s="163"/>
      <c r="S100" s="163"/>
      <c r="T100" s="162"/>
      <c r="U100" s="162"/>
      <c r="V100" s="164">
        <v>37.758682024836503</v>
      </c>
      <c r="Y100" s="164">
        <v>2.4547328383356901</v>
      </c>
      <c r="Z100" s="164">
        <v>15.381992465802099</v>
      </c>
      <c r="AA100" s="164">
        <v>6.3094321303888901</v>
      </c>
      <c r="AB100" s="164">
        <v>-28.017595342672401</v>
      </c>
      <c r="AC100" s="162"/>
      <c r="AD100" s="162"/>
      <c r="AE100" s="162"/>
      <c r="AF100" s="162"/>
      <c r="AG100" s="162"/>
      <c r="AH100" s="162"/>
      <c r="AI100" s="162"/>
      <c r="AJ100" s="162"/>
      <c r="AK100" s="162"/>
      <c r="AL100" s="162"/>
      <c r="AM100" s="162"/>
      <c r="AN100" s="162"/>
      <c r="AO100" s="162"/>
      <c r="AP100" s="162"/>
      <c r="AQ100" s="162"/>
      <c r="AR100" s="162"/>
      <c r="AS100" s="162"/>
      <c r="BG100" s="162"/>
      <c r="BH100" s="162"/>
      <c r="BI100" s="162"/>
      <c r="BJ100" s="162"/>
      <c r="BK100" s="162"/>
      <c r="BL100" s="162"/>
      <c r="BM100" s="162"/>
      <c r="BN100" s="162"/>
      <c r="BO100" s="162"/>
      <c r="BP100" s="162"/>
      <c r="BQ100" s="162"/>
      <c r="BR100" s="162"/>
      <c r="BS100" s="162"/>
      <c r="BT100" s="162"/>
    </row>
    <row r="101" spans="1:72" ht="14">
      <c r="A101" s="20" t="s">
        <v>812</v>
      </c>
      <c r="B101" s="12" t="s">
        <v>820</v>
      </c>
      <c r="C101" s="12" t="s">
        <v>834</v>
      </c>
      <c r="D101" s="12" t="s">
        <v>847</v>
      </c>
      <c r="E101" s="12" t="s">
        <v>1049</v>
      </c>
      <c r="F101" s="12" t="s">
        <v>1047</v>
      </c>
      <c r="G101" s="12" t="s">
        <v>297</v>
      </c>
      <c r="H101" s="12" t="s">
        <v>250</v>
      </c>
      <c r="I101" s="12" t="s">
        <v>176</v>
      </c>
      <c r="J101" s="12" t="s">
        <v>954</v>
      </c>
      <c r="K101" s="12" t="s">
        <v>1048</v>
      </c>
      <c r="L101" s="6" t="s">
        <v>255</v>
      </c>
      <c r="M101" s="14"/>
      <c r="N101" s="14"/>
      <c r="O101" s="14" t="s">
        <v>305</v>
      </c>
      <c r="P101" s="14"/>
      <c r="Q101" s="132"/>
      <c r="R101" s="132"/>
      <c r="S101" s="132"/>
      <c r="T101" s="14"/>
      <c r="U101" s="14"/>
      <c r="V101" s="157">
        <v>38.478763435923398</v>
      </c>
      <c r="Y101" s="157">
        <v>2.2918590944560702</v>
      </c>
      <c r="Z101" s="157">
        <v>16.789323361546199</v>
      </c>
      <c r="AA101" s="157">
        <v>6.4835638987733502</v>
      </c>
      <c r="AB101" s="157">
        <v>-27.2101314983611</v>
      </c>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20" t="s">
        <v>812</v>
      </c>
      <c r="B102" s="12" t="s">
        <v>820</v>
      </c>
      <c r="C102" s="12" t="s">
        <v>834</v>
      </c>
      <c r="D102" s="12" t="s">
        <v>848</v>
      </c>
      <c r="E102" s="12" t="s">
        <v>1049</v>
      </c>
      <c r="F102" s="12" t="s">
        <v>1047</v>
      </c>
      <c r="G102" s="12" t="s">
        <v>297</v>
      </c>
      <c r="H102" s="12" t="s">
        <v>250</v>
      </c>
      <c r="I102" s="12" t="s">
        <v>176</v>
      </c>
      <c r="J102" s="12" t="s">
        <v>954</v>
      </c>
      <c r="K102" s="12" t="s">
        <v>1048</v>
      </c>
      <c r="L102" s="6" t="s">
        <v>255</v>
      </c>
      <c r="M102" s="14"/>
      <c r="N102" s="14"/>
      <c r="O102" s="14" t="s">
        <v>305</v>
      </c>
      <c r="P102" s="14"/>
      <c r="Q102" s="132"/>
      <c r="R102" s="132"/>
      <c r="S102" s="132"/>
      <c r="T102" s="14"/>
      <c r="U102" s="14"/>
      <c r="V102" s="157">
        <v>34.354990447573996</v>
      </c>
      <c r="Y102" s="157">
        <v>1.44361272090365</v>
      </c>
      <c r="Z102" s="157">
        <v>23.797927207283799</v>
      </c>
      <c r="AA102" s="157">
        <v>5.1683134709901397</v>
      </c>
      <c r="AB102" s="157">
        <v>-26.199541792199899</v>
      </c>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20" t="s">
        <v>812</v>
      </c>
      <c r="B103" s="12" t="s">
        <v>820</v>
      </c>
      <c r="C103" s="12" t="s">
        <v>834</v>
      </c>
      <c r="D103" s="12" t="s">
        <v>849</v>
      </c>
      <c r="E103" s="12" t="s">
        <v>1049</v>
      </c>
      <c r="F103" s="12" t="s">
        <v>1047</v>
      </c>
      <c r="G103" s="12" t="s">
        <v>297</v>
      </c>
      <c r="H103" s="12" t="s">
        <v>250</v>
      </c>
      <c r="I103" s="12" t="s">
        <v>176</v>
      </c>
      <c r="J103" s="12" t="s">
        <v>954</v>
      </c>
      <c r="K103" s="12" t="s">
        <v>1048</v>
      </c>
      <c r="L103" s="6" t="s">
        <v>255</v>
      </c>
      <c r="M103" s="14"/>
      <c r="N103" s="14"/>
      <c r="O103" s="14" t="s">
        <v>305</v>
      </c>
      <c r="P103" s="14"/>
      <c r="Q103" s="132"/>
      <c r="R103" s="132"/>
      <c r="S103" s="132"/>
      <c r="T103" s="14"/>
      <c r="U103" s="14"/>
      <c r="V103" s="157">
        <v>36.923324227720997</v>
      </c>
      <c r="Y103" s="157">
        <v>1.35022140859333</v>
      </c>
      <c r="Z103" s="157">
        <v>27.346125600384202</v>
      </c>
      <c r="AA103" s="157">
        <v>4.4884328924533596</v>
      </c>
      <c r="AB103" s="157">
        <v>-26.1240654291318</v>
      </c>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20" t="s">
        <v>812</v>
      </c>
      <c r="B104" s="12" t="s">
        <v>820</v>
      </c>
      <c r="C104" s="12" t="s">
        <v>834</v>
      </c>
      <c r="D104" s="12" t="s">
        <v>850</v>
      </c>
      <c r="E104" s="12" t="s">
        <v>1049</v>
      </c>
      <c r="F104" s="12" t="s">
        <v>1047</v>
      </c>
      <c r="G104" s="12" t="s">
        <v>297</v>
      </c>
      <c r="H104" s="12" t="s">
        <v>250</v>
      </c>
      <c r="I104" s="12" t="s">
        <v>176</v>
      </c>
      <c r="J104" s="12" t="s">
        <v>954</v>
      </c>
      <c r="K104" s="12" t="s">
        <v>1048</v>
      </c>
      <c r="L104" s="6" t="s">
        <v>255</v>
      </c>
      <c r="M104" s="14"/>
      <c r="N104" s="14"/>
      <c r="O104" s="14" t="s">
        <v>305</v>
      </c>
      <c r="P104" s="14"/>
      <c r="Q104" s="132"/>
      <c r="R104" s="132"/>
      <c r="S104" s="132"/>
      <c r="T104" s="14"/>
      <c r="U104" s="14"/>
      <c r="V104" s="157">
        <v>32.944211361950302</v>
      </c>
      <c r="Y104" s="157">
        <v>1.2793639566072399</v>
      </c>
      <c r="Z104" s="157">
        <v>25.7504607596696</v>
      </c>
      <c r="AA104" s="157">
        <v>4.9109681234789102</v>
      </c>
      <c r="AB104" s="157">
        <v>-26.2136272375229</v>
      </c>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20" t="s">
        <v>812</v>
      </c>
      <c r="B105" s="12" t="s">
        <v>820</v>
      </c>
      <c r="C105" s="12" t="s">
        <v>834</v>
      </c>
      <c r="D105" s="12" t="s">
        <v>851</v>
      </c>
      <c r="E105" s="12" t="s">
        <v>1049</v>
      </c>
      <c r="F105" s="12" t="s">
        <v>1047</v>
      </c>
      <c r="G105" s="12" t="s">
        <v>297</v>
      </c>
      <c r="H105" s="12" t="s">
        <v>250</v>
      </c>
      <c r="I105" s="12" t="s">
        <v>176</v>
      </c>
      <c r="J105" s="12" t="s">
        <v>954</v>
      </c>
      <c r="K105" s="12" t="s">
        <v>1048</v>
      </c>
      <c r="L105" s="6" t="s">
        <v>255</v>
      </c>
      <c r="M105" s="14"/>
      <c r="N105" s="14"/>
      <c r="O105" s="14" t="s">
        <v>305</v>
      </c>
      <c r="P105" s="14"/>
      <c r="Q105" s="132"/>
      <c r="R105" s="132"/>
      <c r="S105" s="132"/>
      <c r="T105" s="14"/>
      <c r="U105" s="14"/>
      <c r="V105" s="157">
        <v>37.722133512335702</v>
      </c>
      <c r="Y105" s="157">
        <v>1.4761228909716699</v>
      </c>
      <c r="Z105" s="157">
        <v>25.554873339512302</v>
      </c>
      <c r="AA105" s="157">
        <v>4.4944397556898004</v>
      </c>
      <c r="AB105" s="157">
        <v>-26.200759590379299</v>
      </c>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20" t="s">
        <v>812</v>
      </c>
      <c r="B106" s="12" t="s">
        <v>820</v>
      </c>
      <c r="C106" s="12" t="s">
        <v>834</v>
      </c>
      <c r="D106" s="12" t="s">
        <v>852</v>
      </c>
      <c r="E106" s="12" t="s">
        <v>1049</v>
      </c>
      <c r="F106" s="12" t="s">
        <v>1047</v>
      </c>
      <c r="G106" s="12" t="s">
        <v>297</v>
      </c>
      <c r="H106" s="12" t="s">
        <v>250</v>
      </c>
      <c r="I106" s="12" t="s">
        <v>176</v>
      </c>
      <c r="J106" s="12" t="s">
        <v>954</v>
      </c>
      <c r="K106" s="12" t="s">
        <v>1048</v>
      </c>
      <c r="L106" s="6" t="s">
        <v>255</v>
      </c>
      <c r="M106" s="14"/>
      <c r="N106" s="14"/>
      <c r="O106" s="14" t="s">
        <v>305</v>
      </c>
      <c r="P106" s="14"/>
      <c r="Q106" s="132"/>
      <c r="R106" s="132"/>
      <c r="S106" s="132"/>
      <c r="T106" s="14"/>
      <c r="U106" s="14"/>
      <c r="V106" s="157">
        <v>31.0773700889971</v>
      </c>
      <c r="Y106" s="157">
        <v>1.1054125867689699</v>
      </c>
      <c r="Z106" s="157">
        <v>28.113819637094601</v>
      </c>
      <c r="AA106" s="157">
        <v>4.1185361324221796</v>
      </c>
      <c r="AB106" s="157">
        <v>-25.995169582208</v>
      </c>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20" t="s">
        <v>812</v>
      </c>
      <c r="B107" s="12" t="s">
        <v>820</v>
      </c>
      <c r="C107" s="12" t="s">
        <v>834</v>
      </c>
      <c r="D107" s="12" t="s">
        <v>853</v>
      </c>
      <c r="E107" s="12" t="s">
        <v>1049</v>
      </c>
      <c r="F107" s="12" t="s">
        <v>1047</v>
      </c>
      <c r="G107" s="12" t="s">
        <v>297</v>
      </c>
      <c r="H107" s="12" t="s">
        <v>250</v>
      </c>
      <c r="I107" s="12" t="s">
        <v>176</v>
      </c>
      <c r="J107" s="12" t="s">
        <v>954</v>
      </c>
      <c r="K107" s="12" t="s">
        <v>1048</v>
      </c>
      <c r="L107" s="6" t="s">
        <v>255</v>
      </c>
      <c r="M107" s="14"/>
      <c r="N107" s="14"/>
      <c r="O107" s="14" t="s">
        <v>305</v>
      </c>
      <c r="P107" s="14"/>
      <c r="Q107" s="132"/>
      <c r="R107" s="132"/>
      <c r="S107" s="132"/>
      <c r="T107" s="14"/>
      <c r="U107" s="14"/>
      <c r="V107" s="157">
        <v>32.697398805322699</v>
      </c>
      <c r="Y107" s="157">
        <v>1.1809390569348199</v>
      </c>
      <c r="Z107" s="157">
        <v>27.687625888325201</v>
      </c>
      <c r="AA107" s="157">
        <v>4.1385852583153202</v>
      </c>
      <c r="AB107" s="157">
        <v>-26.012467829839</v>
      </c>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20" t="s">
        <v>812</v>
      </c>
      <c r="B108" s="12" t="s">
        <v>820</v>
      </c>
      <c r="C108" s="12" t="s">
        <v>835</v>
      </c>
      <c r="D108" s="12" t="s">
        <v>854</v>
      </c>
      <c r="E108" s="12" t="s">
        <v>1049</v>
      </c>
      <c r="F108" s="12" t="s">
        <v>1047</v>
      </c>
      <c r="G108" s="12" t="s">
        <v>297</v>
      </c>
      <c r="H108" s="12" t="s">
        <v>250</v>
      </c>
      <c r="I108" s="12" t="s">
        <v>176</v>
      </c>
      <c r="J108" s="12" t="s">
        <v>954</v>
      </c>
      <c r="K108" s="12" t="s">
        <v>1048</v>
      </c>
      <c r="L108" s="6" t="s">
        <v>255</v>
      </c>
      <c r="M108" s="14"/>
      <c r="N108" s="14"/>
      <c r="O108" s="14" t="s">
        <v>305</v>
      </c>
      <c r="P108" s="14"/>
      <c r="Q108" s="132"/>
      <c r="R108" s="132"/>
      <c r="S108" s="132"/>
      <c r="T108" s="14"/>
      <c r="U108" s="14"/>
      <c r="V108" s="157">
        <v>31.384436737127899</v>
      </c>
      <c r="Y108" s="157">
        <v>2.21488302413802</v>
      </c>
      <c r="Z108" s="157">
        <v>14.169794248769399</v>
      </c>
      <c r="AA108" s="157">
        <v>5.84647341277471</v>
      </c>
      <c r="AB108" s="157">
        <v>-28.1060918602276</v>
      </c>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20" t="s">
        <v>812</v>
      </c>
      <c r="B109" s="12" t="s">
        <v>820</v>
      </c>
      <c r="C109" s="12" t="s">
        <v>835</v>
      </c>
      <c r="D109" s="12" t="s">
        <v>855</v>
      </c>
      <c r="E109" s="12" t="s">
        <v>1049</v>
      </c>
      <c r="F109" s="12" t="s">
        <v>1047</v>
      </c>
      <c r="G109" s="12" t="s">
        <v>297</v>
      </c>
      <c r="H109" s="12" t="s">
        <v>250</v>
      </c>
      <c r="I109" s="12" t="s">
        <v>176</v>
      </c>
      <c r="J109" s="12" t="s">
        <v>954</v>
      </c>
      <c r="K109" s="12" t="s">
        <v>1048</v>
      </c>
      <c r="L109" s="6" t="s">
        <v>255</v>
      </c>
      <c r="M109" s="14"/>
      <c r="N109" s="14"/>
      <c r="O109" s="14" t="s">
        <v>305</v>
      </c>
      <c r="P109" s="14"/>
      <c r="Q109" s="132"/>
      <c r="R109" s="132"/>
      <c r="S109" s="132"/>
      <c r="T109" s="14"/>
      <c r="U109" s="14"/>
      <c r="V109" s="157">
        <v>36.894795764537399</v>
      </c>
      <c r="Y109" s="157">
        <v>2.1700182386013398</v>
      </c>
      <c r="Z109" s="157">
        <v>17.002067129314799</v>
      </c>
      <c r="AA109" s="157">
        <v>5.3055048725304399</v>
      </c>
      <c r="AB109" s="157">
        <v>-27.066035347262599</v>
      </c>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20" t="s">
        <v>812</v>
      </c>
      <c r="B110" s="12" t="s">
        <v>820</v>
      </c>
      <c r="C110" s="12" t="s">
        <v>835</v>
      </c>
      <c r="D110" s="12" t="s">
        <v>856</v>
      </c>
      <c r="E110" s="12" t="s">
        <v>1049</v>
      </c>
      <c r="F110" s="12" t="s">
        <v>1047</v>
      </c>
      <c r="G110" s="12" t="s">
        <v>297</v>
      </c>
      <c r="H110" s="12" t="s">
        <v>250</v>
      </c>
      <c r="I110" s="12" t="s">
        <v>176</v>
      </c>
      <c r="J110" s="12" t="s">
        <v>954</v>
      </c>
      <c r="K110" s="12" t="s">
        <v>1048</v>
      </c>
      <c r="L110" s="6" t="s">
        <v>255</v>
      </c>
      <c r="M110" s="14"/>
      <c r="N110" s="14"/>
      <c r="O110" s="14" t="s">
        <v>305</v>
      </c>
      <c r="P110" s="14"/>
      <c r="Q110" s="132"/>
      <c r="R110" s="132"/>
      <c r="S110" s="132"/>
      <c r="T110" s="14"/>
      <c r="U110" s="14"/>
      <c r="V110" s="157">
        <v>34.582920430697001</v>
      </c>
      <c r="Y110" s="157">
        <v>1.37735579585533</v>
      </c>
      <c r="Z110" s="157">
        <v>25.108196832483198</v>
      </c>
      <c r="AA110" s="157">
        <v>5.2366749321299899</v>
      </c>
      <c r="AB110" s="157">
        <v>-26.245498471161898</v>
      </c>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20" t="s">
        <v>812</v>
      </c>
      <c r="B111" s="12" t="s">
        <v>820</v>
      </c>
      <c r="C111" s="12" t="s">
        <v>835</v>
      </c>
      <c r="D111" s="12" t="s">
        <v>857</v>
      </c>
      <c r="E111" s="12" t="s">
        <v>1049</v>
      </c>
      <c r="F111" s="12" t="s">
        <v>1047</v>
      </c>
      <c r="G111" s="12" t="s">
        <v>297</v>
      </c>
      <c r="H111" s="12" t="s">
        <v>250</v>
      </c>
      <c r="I111" s="12" t="s">
        <v>176</v>
      </c>
      <c r="J111" s="12" t="s">
        <v>954</v>
      </c>
      <c r="K111" s="12" t="s">
        <v>1048</v>
      </c>
      <c r="L111" s="6" t="s">
        <v>255</v>
      </c>
      <c r="M111" s="14"/>
      <c r="N111" s="14"/>
      <c r="O111" s="14" t="s">
        <v>305</v>
      </c>
      <c r="P111" s="14"/>
      <c r="Q111" s="132"/>
      <c r="R111" s="132"/>
      <c r="S111" s="132"/>
      <c r="T111" s="14"/>
      <c r="U111" s="14"/>
      <c r="V111" s="157">
        <v>38.001339873774697</v>
      </c>
      <c r="Y111" s="157">
        <v>1.41960572228173</v>
      </c>
      <c r="Z111" s="157">
        <v>26.768939626909301</v>
      </c>
      <c r="AA111" s="157">
        <v>4.2953278273274096</v>
      </c>
      <c r="AB111" s="157">
        <v>-26.244481517984401</v>
      </c>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20" t="s">
        <v>812</v>
      </c>
      <c r="B112" s="12" t="s">
        <v>820</v>
      </c>
      <c r="C112" s="12" t="s">
        <v>835</v>
      </c>
      <c r="D112" s="12" t="s">
        <v>858</v>
      </c>
      <c r="E112" s="12" t="s">
        <v>1049</v>
      </c>
      <c r="F112" s="12" t="s">
        <v>1047</v>
      </c>
      <c r="G112" s="12" t="s">
        <v>297</v>
      </c>
      <c r="H112" s="12" t="s">
        <v>250</v>
      </c>
      <c r="I112" s="12" t="s">
        <v>176</v>
      </c>
      <c r="J112" s="12" t="s">
        <v>954</v>
      </c>
      <c r="K112" s="12" t="s">
        <v>1048</v>
      </c>
      <c r="L112" s="6" t="s">
        <v>255</v>
      </c>
      <c r="M112" s="14"/>
      <c r="N112" s="14"/>
      <c r="O112" s="14" t="s">
        <v>305</v>
      </c>
      <c r="P112" s="14"/>
      <c r="Q112" s="132"/>
      <c r="R112" s="132"/>
      <c r="S112" s="132"/>
      <c r="T112" s="14"/>
      <c r="U112" s="14"/>
      <c r="V112" s="157">
        <v>34.6695240185527</v>
      </c>
      <c r="Y112" s="157">
        <v>1.47504856070021</v>
      </c>
      <c r="Z112" s="157">
        <v>23.5039882362212</v>
      </c>
      <c r="AA112" s="157">
        <v>4.2767347929583597</v>
      </c>
      <c r="AB112" s="157">
        <v>-26.055402885920099</v>
      </c>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20" t="s">
        <v>812</v>
      </c>
      <c r="B113" s="12" t="s">
        <v>820</v>
      </c>
      <c r="C113" s="12" t="s">
        <v>835</v>
      </c>
      <c r="D113" s="12" t="s">
        <v>859</v>
      </c>
      <c r="E113" s="12" t="s">
        <v>1049</v>
      </c>
      <c r="F113" s="12" t="s">
        <v>1047</v>
      </c>
      <c r="G113" s="12" t="s">
        <v>297</v>
      </c>
      <c r="H113" s="12" t="s">
        <v>250</v>
      </c>
      <c r="I113" s="12" t="s">
        <v>176</v>
      </c>
      <c r="J113" s="12" t="s">
        <v>954</v>
      </c>
      <c r="K113" s="12" t="s">
        <v>1048</v>
      </c>
      <c r="L113" s="6" t="s">
        <v>255</v>
      </c>
      <c r="M113" s="14"/>
      <c r="N113" s="14"/>
      <c r="O113" s="14" t="s">
        <v>305</v>
      </c>
      <c r="P113" s="14"/>
      <c r="Q113" s="132"/>
      <c r="R113" s="132"/>
      <c r="S113" s="132"/>
      <c r="T113" s="14"/>
      <c r="U113" s="14"/>
      <c r="V113" s="157">
        <v>38.7139661635957</v>
      </c>
      <c r="Y113" s="157">
        <v>1.4234667980275599</v>
      </c>
      <c r="Z113" s="157">
        <v>27.196957608874399</v>
      </c>
      <c r="AA113" s="157">
        <v>4.0951727211525899</v>
      </c>
      <c r="AB113" s="157">
        <v>-25.964837825996401</v>
      </c>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20" t="s">
        <v>812</v>
      </c>
      <c r="B114" s="12" t="s">
        <v>820</v>
      </c>
      <c r="C114" s="12" t="s">
        <v>835</v>
      </c>
      <c r="D114" s="12" t="s">
        <v>860</v>
      </c>
      <c r="E114" s="12" t="s">
        <v>1049</v>
      </c>
      <c r="F114" s="12" t="s">
        <v>1047</v>
      </c>
      <c r="G114" s="12" t="s">
        <v>297</v>
      </c>
      <c r="H114" s="12" t="s">
        <v>250</v>
      </c>
      <c r="I114" s="12" t="s">
        <v>176</v>
      </c>
      <c r="J114" s="12" t="s">
        <v>954</v>
      </c>
      <c r="K114" s="12" t="s">
        <v>1048</v>
      </c>
      <c r="L114" s="6" t="s">
        <v>255</v>
      </c>
      <c r="M114" s="14"/>
      <c r="N114" s="14"/>
      <c r="O114" s="14" t="s">
        <v>305</v>
      </c>
      <c r="P114" s="14"/>
      <c r="Q114" s="132"/>
      <c r="R114" s="132"/>
      <c r="S114" s="132"/>
      <c r="T114" s="14"/>
      <c r="U114" s="14"/>
      <c r="V114" s="157">
        <v>41.106283637933203</v>
      </c>
      <c r="Y114" s="157">
        <v>1.4364802598389901</v>
      </c>
      <c r="Z114" s="157">
        <v>28.615975302396802</v>
      </c>
      <c r="AA114" s="157">
        <v>3.9688302086737401</v>
      </c>
      <c r="AB114" s="157">
        <v>-25.955260341922099</v>
      </c>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20" t="s">
        <v>812</v>
      </c>
      <c r="B115" s="12" t="s">
        <v>820</v>
      </c>
      <c r="C115" s="12" t="s">
        <v>835</v>
      </c>
      <c r="D115" s="12" t="s">
        <v>861</v>
      </c>
      <c r="E115" s="12" t="s">
        <v>1049</v>
      </c>
      <c r="F115" s="12" t="s">
        <v>1047</v>
      </c>
      <c r="G115" s="12" t="s">
        <v>297</v>
      </c>
      <c r="H115" s="12" t="s">
        <v>250</v>
      </c>
      <c r="I115" s="12" t="s">
        <v>176</v>
      </c>
      <c r="J115" s="12" t="s">
        <v>954</v>
      </c>
      <c r="K115" s="12" t="s">
        <v>1048</v>
      </c>
      <c r="L115" s="6" t="s">
        <v>255</v>
      </c>
      <c r="M115" s="14"/>
      <c r="N115" s="14"/>
      <c r="O115" s="14" t="s">
        <v>305</v>
      </c>
      <c r="P115" s="14"/>
      <c r="Q115" s="132"/>
      <c r="R115" s="132"/>
      <c r="S115" s="132"/>
      <c r="T115" s="14"/>
      <c r="U115" s="14"/>
      <c r="V115" s="157">
        <v>39.202043066358499</v>
      </c>
      <c r="Y115" s="157">
        <v>1.3571401636726801</v>
      </c>
      <c r="Z115" s="157">
        <v>28.885773272135999</v>
      </c>
      <c r="AA115" s="157">
        <v>3.9571556900171898</v>
      </c>
      <c r="AB115" s="157">
        <v>-26.015706860323501</v>
      </c>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20" t="s">
        <v>812</v>
      </c>
      <c r="B116" s="12" t="s">
        <v>820</v>
      </c>
      <c r="C116" s="12" t="s">
        <v>836</v>
      </c>
      <c r="D116" s="12" t="s">
        <v>862</v>
      </c>
      <c r="E116" s="12" t="s">
        <v>1049</v>
      </c>
      <c r="F116" s="12" t="s">
        <v>1047</v>
      </c>
      <c r="G116" s="12" t="s">
        <v>297</v>
      </c>
      <c r="H116" s="12" t="s">
        <v>250</v>
      </c>
      <c r="I116" s="12" t="s">
        <v>176</v>
      </c>
      <c r="J116" s="12" t="s">
        <v>954</v>
      </c>
      <c r="K116" s="12" t="s">
        <v>1048</v>
      </c>
      <c r="L116" s="6" t="s">
        <v>255</v>
      </c>
      <c r="M116" s="14"/>
      <c r="N116" s="14"/>
      <c r="O116" s="14" t="s">
        <v>305</v>
      </c>
      <c r="P116" s="14"/>
      <c r="Q116" s="132"/>
      <c r="R116" s="132"/>
      <c r="S116" s="132"/>
      <c r="T116" s="14"/>
      <c r="U116" s="14"/>
      <c r="V116" s="157">
        <v>33.567285388514698</v>
      </c>
      <c r="Y116" s="157">
        <v>2.30298321107853</v>
      </c>
      <c r="Z116" s="157">
        <v>14.575566694120401</v>
      </c>
      <c r="AA116" s="157">
        <v>7.0605807027082399</v>
      </c>
      <c r="AB116" s="157">
        <v>-28.060307510500099</v>
      </c>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20" t="s">
        <v>812</v>
      </c>
      <c r="B117" s="12" t="s">
        <v>820</v>
      </c>
      <c r="C117" s="12" t="s">
        <v>836</v>
      </c>
      <c r="D117" s="12" t="s">
        <v>863</v>
      </c>
      <c r="E117" s="12" t="s">
        <v>1049</v>
      </c>
      <c r="F117" s="12" t="s">
        <v>1047</v>
      </c>
      <c r="G117" s="12" t="s">
        <v>297</v>
      </c>
      <c r="H117" s="12" t="s">
        <v>250</v>
      </c>
      <c r="I117" s="12" t="s">
        <v>176</v>
      </c>
      <c r="J117" s="12" t="s">
        <v>954</v>
      </c>
      <c r="K117" s="12" t="s">
        <v>1048</v>
      </c>
      <c r="L117" s="6" t="s">
        <v>255</v>
      </c>
      <c r="M117" s="14"/>
      <c r="N117" s="14"/>
      <c r="O117" s="14" t="s">
        <v>305</v>
      </c>
      <c r="P117" s="14"/>
      <c r="Q117" s="132"/>
      <c r="R117" s="132"/>
      <c r="S117" s="132"/>
      <c r="T117" s="14"/>
      <c r="U117" s="14"/>
      <c r="V117" s="157">
        <v>38.336548271277998</v>
      </c>
      <c r="Y117" s="157">
        <v>2.3423861266417401</v>
      </c>
      <c r="Z117" s="157">
        <v>16.366451216239401</v>
      </c>
      <c r="AA117" s="157">
        <v>6.4912160621982196</v>
      </c>
      <c r="AB117" s="157">
        <v>-27.1793922378668</v>
      </c>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20" t="s">
        <v>812</v>
      </c>
      <c r="B118" s="12" t="s">
        <v>820</v>
      </c>
      <c r="C118" s="12" t="s">
        <v>836</v>
      </c>
      <c r="D118" s="12" t="s">
        <v>864</v>
      </c>
      <c r="E118" s="12" t="s">
        <v>1049</v>
      </c>
      <c r="F118" s="12" t="s">
        <v>1047</v>
      </c>
      <c r="G118" s="12" t="s">
        <v>297</v>
      </c>
      <c r="H118" s="12" t="s">
        <v>250</v>
      </c>
      <c r="I118" s="12" t="s">
        <v>176</v>
      </c>
      <c r="J118" s="12" t="s">
        <v>954</v>
      </c>
      <c r="K118" s="12" t="s">
        <v>1048</v>
      </c>
      <c r="L118" s="6" t="s">
        <v>255</v>
      </c>
      <c r="M118" s="14"/>
      <c r="N118" s="14"/>
      <c r="O118" s="14" t="s">
        <v>305</v>
      </c>
      <c r="P118" s="14"/>
      <c r="Q118" s="132"/>
      <c r="R118" s="132"/>
      <c r="S118" s="132"/>
      <c r="T118" s="14"/>
      <c r="U118" s="14"/>
      <c r="V118" s="157">
        <v>37.0666579194679</v>
      </c>
      <c r="Y118" s="157">
        <v>1.7373334807076499</v>
      </c>
      <c r="Z118" s="157">
        <v>21.335373047879099</v>
      </c>
      <c r="AA118" s="157">
        <v>5.72491012398251</v>
      </c>
      <c r="AB118" s="157">
        <v>-26.853168836263201</v>
      </c>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20" t="s">
        <v>812</v>
      </c>
      <c r="B119" s="12" t="s">
        <v>820</v>
      </c>
      <c r="C119" s="12" t="s">
        <v>836</v>
      </c>
      <c r="D119" s="12" t="s">
        <v>865</v>
      </c>
      <c r="E119" s="12" t="s">
        <v>1049</v>
      </c>
      <c r="F119" s="12" t="s">
        <v>1047</v>
      </c>
      <c r="G119" s="12" t="s">
        <v>297</v>
      </c>
      <c r="H119" s="12" t="s">
        <v>250</v>
      </c>
      <c r="I119" s="12" t="s">
        <v>176</v>
      </c>
      <c r="J119" s="12" t="s">
        <v>954</v>
      </c>
      <c r="K119" s="12" t="s">
        <v>1048</v>
      </c>
      <c r="L119" s="6" t="s">
        <v>255</v>
      </c>
      <c r="M119" s="14"/>
      <c r="N119" s="14"/>
      <c r="O119" s="14" t="s">
        <v>305</v>
      </c>
      <c r="P119" s="14"/>
      <c r="Q119" s="132"/>
      <c r="R119" s="132"/>
      <c r="S119" s="132"/>
      <c r="T119" s="14"/>
      <c r="U119" s="14"/>
      <c r="V119" s="157">
        <v>35.478223468422499</v>
      </c>
      <c r="Y119" s="157">
        <v>1.5386376763821199</v>
      </c>
      <c r="Z119" s="157">
        <v>23.058205328654299</v>
      </c>
      <c r="AA119" s="157">
        <v>5.3357877901283803</v>
      </c>
      <c r="AB119" s="157">
        <v>-26.479475511797499</v>
      </c>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20" t="s">
        <v>812</v>
      </c>
      <c r="B120" s="12" t="s">
        <v>820</v>
      </c>
      <c r="C120" s="12" t="s">
        <v>836</v>
      </c>
      <c r="D120" s="12" t="s">
        <v>866</v>
      </c>
      <c r="E120" s="12" t="s">
        <v>1049</v>
      </c>
      <c r="F120" s="12" t="s">
        <v>1047</v>
      </c>
      <c r="G120" s="12" t="s">
        <v>297</v>
      </c>
      <c r="H120" s="12" t="s">
        <v>250</v>
      </c>
      <c r="I120" s="12" t="s">
        <v>176</v>
      </c>
      <c r="J120" s="12" t="s">
        <v>954</v>
      </c>
      <c r="K120" s="12" t="s">
        <v>1048</v>
      </c>
      <c r="L120" s="6" t="s">
        <v>255</v>
      </c>
      <c r="M120" s="14"/>
      <c r="N120" s="14"/>
      <c r="O120" s="14" t="s">
        <v>305</v>
      </c>
      <c r="P120" s="14"/>
      <c r="Q120" s="132"/>
      <c r="R120" s="132"/>
      <c r="S120" s="132"/>
      <c r="T120" s="14"/>
      <c r="U120" s="14"/>
      <c r="V120" s="157">
        <v>33.569463791727003</v>
      </c>
      <c r="Y120" s="157">
        <v>1.28138057360121</v>
      </c>
      <c r="Z120" s="157">
        <v>26.197887250142099</v>
      </c>
      <c r="AA120" s="157">
        <v>4.5405722442456398</v>
      </c>
      <c r="AB120" s="157">
        <v>-26.238403158724399</v>
      </c>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20" t="s">
        <v>812</v>
      </c>
      <c r="B121" s="12" t="s">
        <v>820</v>
      </c>
      <c r="C121" s="12" t="s">
        <v>836</v>
      </c>
      <c r="D121" s="12" t="s">
        <v>867</v>
      </c>
      <c r="E121" s="12" t="s">
        <v>1049</v>
      </c>
      <c r="F121" s="12" t="s">
        <v>1047</v>
      </c>
      <c r="G121" s="12" t="s">
        <v>297</v>
      </c>
      <c r="H121" s="12" t="s">
        <v>250</v>
      </c>
      <c r="I121" s="12" t="s">
        <v>176</v>
      </c>
      <c r="J121" s="12" t="s">
        <v>954</v>
      </c>
      <c r="K121" s="12" t="s">
        <v>1048</v>
      </c>
      <c r="L121" s="6" t="s">
        <v>255</v>
      </c>
      <c r="M121" s="14"/>
      <c r="N121" s="14"/>
      <c r="O121" s="14" t="s">
        <v>305</v>
      </c>
      <c r="P121" s="14"/>
      <c r="Q121" s="132"/>
      <c r="R121" s="132"/>
      <c r="S121" s="132"/>
      <c r="T121" s="14"/>
      <c r="U121" s="14"/>
      <c r="V121" s="157">
        <v>35.822900138205199</v>
      </c>
      <c r="Y121" s="157">
        <v>1.34885425214838</v>
      </c>
      <c r="Z121" s="157">
        <v>26.5580214327444</v>
      </c>
      <c r="AA121" s="157">
        <v>3.8798738714706298</v>
      </c>
      <c r="AB121" s="157">
        <v>-26.127741792258799</v>
      </c>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20" t="s">
        <v>812</v>
      </c>
      <c r="B122" s="12" t="s">
        <v>820</v>
      </c>
      <c r="C122" s="12" t="s">
        <v>836</v>
      </c>
      <c r="D122" s="12" t="s">
        <v>868</v>
      </c>
      <c r="E122" s="12" t="s">
        <v>1049</v>
      </c>
      <c r="F122" s="12" t="s">
        <v>1047</v>
      </c>
      <c r="G122" s="12" t="s">
        <v>297</v>
      </c>
      <c r="H122" s="12" t="s">
        <v>250</v>
      </c>
      <c r="I122" s="12" t="s">
        <v>176</v>
      </c>
      <c r="J122" s="12" t="s">
        <v>954</v>
      </c>
      <c r="K122" s="12" t="s">
        <v>1048</v>
      </c>
      <c r="L122" s="6" t="s">
        <v>255</v>
      </c>
      <c r="M122" s="14"/>
      <c r="N122" s="14"/>
      <c r="O122" s="14" t="s">
        <v>305</v>
      </c>
      <c r="P122" s="14"/>
      <c r="Q122" s="132"/>
      <c r="R122" s="132"/>
      <c r="S122" s="132"/>
      <c r="T122" s="14"/>
      <c r="U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20" t="s">
        <v>812</v>
      </c>
      <c r="B123" s="12" t="s">
        <v>820</v>
      </c>
      <c r="C123" s="12" t="s">
        <v>836</v>
      </c>
      <c r="D123" s="12" t="s">
        <v>869</v>
      </c>
      <c r="E123" s="12" t="s">
        <v>1049</v>
      </c>
      <c r="F123" s="12" t="s">
        <v>1047</v>
      </c>
      <c r="G123" s="12" t="s">
        <v>297</v>
      </c>
      <c r="H123" s="12" t="s">
        <v>250</v>
      </c>
      <c r="I123" s="12" t="s">
        <v>176</v>
      </c>
      <c r="J123" s="12" t="s">
        <v>954</v>
      </c>
      <c r="K123" s="12" t="s">
        <v>1048</v>
      </c>
      <c r="L123" s="6" t="s">
        <v>255</v>
      </c>
      <c r="M123" s="14"/>
      <c r="N123" s="14"/>
      <c r="O123" s="14" t="s">
        <v>305</v>
      </c>
      <c r="P123" s="14"/>
      <c r="Q123" s="132"/>
      <c r="R123" s="132"/>
      <c r="S123" s="132"/>
      <c r="T123" s="14"/>
      <c r="U123" s="14"/>
      <c r="V123" s="157">
        <v>32.253941105166099</v>
      </c>
      <c r="Y123" s="157">
        <v>1.3523713708004601</v>
      </c>
      <c r="Z123" s="157">
        <v>23.8499141593594</v>
      </c>
      <c r="AA123" s="157">
        <v>4.8362345572648104</v>
      </c>
      <c r="AB123" s="157">
        <v>-26.565513097654598</v>
      </c>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20" t="s">
        <v>812</v>
      </c>
      <c r="B124" s="12" t="s">
        <v>820</v>
      </c>
      <c r="C124" s="12" t="s">
        <v>836</v>
      </c>
      <c r="D124" s="12" t="s">
        <v>870</v>
      </c>
      <c r="E124" s="12" t="s">
        <v>1049</v>
      </c>
      <c r="F124" s="12" t="s">
        <v>1047</v>
      </c>
      <c r="G124" s="12" t="s">
        <v>297</v>
      </c>
      <c r="H124" s="12" t="s">
        <v>250</v>
      </c>
      <c r="I124" s="12" t="s">
        <v>176</v>
      </c>
      <c r="J124" s="12" t="s">
        <v>954</v>
      </c>
      <c r="K124" s="12" t="s">
        <v>1048</v>
      </c>
      <c r="L124" s="6" t="s">
        <v>255</v>
      </c>
      <c r="M124" s="14"/>
      <c r="N124" s="14"/>
      <c r="O124" s="14" t="s">
        <v>305</v>
      </c>
      <c r="P124" s="14"/>
      <c r="Q124" s="132"/>
      <c r="R124" s="132"/>
      <c r="S124" s="132"/>
      <c r="T124" s="14"/>
      <c r="U124" s="14"/>
      <c r="V124" s="157">
        <v>35.582299655705</v>
      </c>
      <c r="Y124" s="157">
        <v>1.23086230256115</v>
      </c>
      <c r="Z124" s="157">
        <v>28.908432390581901</v>
      </c>
      <c r="AA124" s="157">
        <v>3.87257090940507</v>
      </c>
      <c r="AB124" s="157">
        <v>-25.999883920264899</v>
      </c>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20" t="s">
        <v>812</v>
      </c>
      <c r="B125" s="12" t="s">
        <v>820</v>
      </c>
      <c r="C125" s="12" t="s">
        <v>837</v>
      </c>
      <c r="D125" s="12" t="s">
        <v>871</v>
      </c>
      <c r="E125" s="12" t="s">
        <v>1049</v>
      </c>
      <c r="F125" s="12" t="s">
        <v>1047</v>
      </c>
      <c r="G125" s="12" t="s">
        <v>297</v>
      </c>
      <c r="H125" s="12" t="s">
        <v>250</v>
      </c>
      <c r="I125" s="12" t="s">
        <v>176</v>
      </c>
      <c r="J125" s="12" t="s">
        <v>954</v>
      </c>
      <c r="K125" s="12" t="s">
        <v>1048</v>
      </c>
      <c r="L125" s="6" t="s">
        <v>255</v>
      </c>
      <c r="M125" s="14"/>
      <c r="N125" s="14"/>
      <c r="O125" s="14" t="s">
        <v>305</v>
      </c>
      <c r="P125" s="14"/>
      <c r="Q125" s="132"/>
      <c r="R125" s="132"/>
      <c r="S125" s="132"/>
      <c r="T125" s="14"/>
      <c r="U125" s="14"/>
      <c r="V125" s="157">
        <v>28.9296827727444</v>
      </c>
      <c r="Y125" s="157">
        <v>2.0458465049010401</v>
      </c>
      <c r="Z125" s="157">
        <v>14.1406907622054</v>
      </c>
      <c r="AA125" s="157">
        <v>6.4323477632853301</v>
      </c>
      <c r="AB125" s="157">
        <v>-27.901928951735101</v>
      </c>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20" t="s">
        <v>812</v>
      </c>
      <c r="B126" s="12" t="s">
        <v>820</v>
      </c>
      <c r="C126" s="12" t="s">
        <v>837</v>
      </c>
      <c r="D126" s="12" t="s">
        <v>872</v>
      </c>
      <c r="E126" s="12" t="s">
        <v>1049</v>
      </c>
      <c r="F126" s="12" t="s">
        <v>1047</v>
      </c>
      <c r="G126" s="12" t="s">
        <v>297</v>
      </c>
      <c r="H126" s="12" t="s">
        <v>250</v>
      </c>
      <c r="I126" s="12" t="s">
        <v>176</v>
      </c>
      <c r="J126" s="12" t="s">
        <v>954</v>
      </c>
      <c r="K126" s="12" t="s">
        <v>1048</v>
      </c>
      <c r="L126" s="6" t="s">
        <v>255</v>
      </c>
      <c r="M126" s="14"/>
      <c r="N126" s="14"/>
      <c r="O126" s="14" t="s">
        <v>305</v>
      </c>
      <c r="P126" s="14"/>
      <c r="Q126" s="132"/>
      <c r="R126" s="132"/>
      <c r="S126" s="132"/>
      <c r="T126" s="14"/>
      <c r="U126" s="14"/>
      <c r="V126" s="157">
        <v>40.297164740343703</v>
      </c>
      <c r="Y126" s="157">
        <v>2.00175886284342</v>
      </c>
      <c r="Z126" s="157">
        <v>20.130878642946598</v>
      </c>
      <c r="AA126" s="157">
        <v>6.7502263037179402</v>
      </c>
      <c r="AB126" s="157">
        <v>-26.641294596342998</v>
      </c>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20" t="s">
        <v>812</v>
      </c>
      <c r="B127" s="12" t="s">
        <v>820</v>
      </c>
      <c r="C127" s="12" t="s">
        <v>837</v>
      </c>
      <c r="D127" s="12" t="s">
        <v>873</v>
      </c>
      <c r="E127" s="12" t="s">
        <v>1049</v>
      </c>
      <c r="F127" s="12" t="s">
        <v>1047</v>
      </c>
      <c r="G127" s="12" t="s">
        <v>297</v>
      </c>
      <c r="H127" s="12" t="s">
        <v>250</v>
      </c>
      <c r="I127" s="12" t="s">
        <v>176</v>
      </c>
      <c r="J127" s="12" t="s">
        <v>954</v>
      </c>
      <c r="K127" s="12" t="s">
        <v>1048</v>
      </c>
      <c r="L127" s="6" t="s">
        <v>255</v>
      </c>
      <c r="M127" s="14"/>
      <c r="N127" s="14"/>
      <c r="O127" s="14" t="s">
        <v>305</v>
      </c>
      <c r="P127" s="14"/>
      <c r="Q127" s="132"/>
      <c r="R127" s="132"/>
      <c r="S127" s="132"/>
      <c r="T127" s="14"/>
      <c r="U127" s="14"/>
      <c r="V127" s="157">
        <v>38.571452696469898</v>
      </c>
      <c r="Y127" s="157">
        <v>1.71959958397283</v>
      </c>
      <c r="Z127" s="157">
        <v>22.430485012887299</v>
      </c>
      <c r="AA127" s="157">
        <v>5.19601824321186</v>
      </c>
      <c r="AB127" s="157">
        <v>-26.468028018042901</v>
      </c>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20" t="s">
        <v>812</v>
      </c>
      <c r="B128" s="12" t="s">
        <v>820</v>
      </c>
      <c r="C128" s="12" t="s">
        <v>837</v>
      </c>
      <c r="D128" s="12" t="s">
        <v>874</v>
      </c>
      <c r="E128" s="12" t="s">
        <v>1049</v>
      </c>
      <c r="F128" s="12" t="s">
        <v>1047</v>
      </c>
      <c r="G128" s="12" t="s">
        <v>297</v>
      </c>
      <c r="H128" s="12" t="s">
        <v>250</v>
      </c>
      <c r="I128" s="12" t="s">
        <v>176</v>
      </c>
      <c r="J128" s="12" t="s">
        <v>954</v>
      </c>
      <c r="K128" s="12" t="s">
        <v>1048</v>
      </c>
      <c r="L128" s="6" t="s">
        <v>255</v>
      </c>
      <c r="M128" s="14"/>
      <c r="N128" s="14"/>
      <c r="O128" s="14" t="s">
        <v>305</v>
      </c>
      <c r="P128" s="14"/>
      <c r="Q128" s="132"/>
      <c r="R128" s="132"/>
      <c r="S128" s="132"/>
      <c r="T128" s="14"/>
      <c r="U128" s="14"/>
      <c r="V128" s="157">
        <v>39.125058085803303</v>
      </c>
      <c r="Y128" s="157">
        <v>1.5157439864495601</v>
      </c>
      <c r="Z128" s="157">
        <v>25.8124448690367</v>
      </c>
      <c r="AA128" s="157"/>
      <c r="AB128" s="157">
        <v>-25.0657212081531</v>
      </c>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20" t="s">
        <v>812</v>
      </c>
      <c r="B129" s="12" t="s">
        <v>820</v>
      </c>
      <c r="C129" s="12" t="s">
        <v>837</v>
      </c>
      <c r="D129" s="12" t="s">
        <v>875</v>
      </c>
      <c r="E129" s="12" t="s">
        <v>1049</v>
      </c>
      <c r="F129" s="12" t="s">
        <v>1047</v>
      </c>
      <c r="G129" s="12" t="s">
        <v>297</v>
      </c>
      <c r="H129" s="12" t="s">
        <v>250</v>
      </c>
      <c r="I129" s="12" t="s">
        <v>176</v>
      </c>
      <c r="J129" s="12" t="s">
        <v>954</v>
      </c>
      <c r="K129" s="12" t="s">
        <v>1048</v>
      </c>
      <c r="L129" s="6" t="s">
        <v>255</v>
      </c>
      <c r="M129" s="14"/>
      <c r="N129" s="14"/>
      <c r="O129" s="14" t="s">
        <v>305</v>
      </c>
      <c r="P129" s="14"/>
      <c r="Q129" s="132"/>
      <c r="R129" s="132"/>
      <c r="S129" s="132"/>
      <c r="T129" s="14"/>
      <c r="U129" s="14"/>
      <c r="V129" s="157">
        <v>40.531878148185903</v>
      </c>
      <c r="Y129" s="157">
        <v>1.42693862326592</v>
      </c>
      <c r="Z129" s="157">
        <v>28.404780336955302</v>
      </c>
      <c r="AA129" s="157">
        <v>4.1725856666068104</v>
      </c>
      <c r="AB129" s="157">
        <v>-26.0570205469981</v>
      </c>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20" t="s">
        <v>812</v>
      </c>
      <c r="B130" s="12" t="s">
        <v>820</v>
      </c>
      <c r="C130" s="12" t="s">
        <v>837</v>
      </c>
      <c r="D130" s="12" t="s">
        <v>876</v>
      </c>
      <c r="E130" s="12" t="s">
        <v>1049</v>
      </c>
      <c r="F130" s="12" t="s">
        <v>1047</v>
      </c>
      <c r="G130" s="12" t="s">
        <v>297</v>
      </c>
      <c r="H130" s="12" t="s">
        <v>250</v>
      </c>
      <c r="I130" s="12" t="s">
        <v>176</v>
      </c>
      <c r="J130" s="12" t="s">
        <v>954</v>
      </c>
      <c r="K130" s="12" t="s">
        <v>1048</v>
      </c>
      <c r="L130" s="6" t="s">
        <v>255</v>
      </c>
      <c r="M130" s="14"/>
      <c r="N130" s="14"/>
      <c r="O130" s="14" t="s">
        <v>305</v>
      </c>
      <c r="P130" s="14"/>
      <c r="Q130" s="132"/>
      <c r="R130" s="132"/>
      <c r="S130" s="132"/>
      <c r="T130" s="14"/>
      <c r="U130" s="14"/>
      <c r="V130" s="157">
        <v>39.379816869008103</v>
      </c>
      <c r="Y130" s="157">
        <v>1.3851574015063699</v>
      </c>
      <c r="Z130" s="157">
        <v>28.429849796263099</v>
      </c>
      <c r="AA130" s="157">
        <v>4.3440272395839603</v>
      </c>
      <c r="AB130" s="157">
        <v>-26.092902754815501</v>
      </c>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20" t="s">
        <v>812</v>
      </c>
      <c r="B131" s="12" t="s">
        <v>820</v>
      </c>
      <c r="C131" s="12" t="s">
        <v>837</v>
      </c>
      <c r="D131" s="12" t="s">
        <v>877</v>
      </c>
      <c r="E131" s="12" t="s">
        <v>1049</v>
      </c>
      <c r="F131" s="12" t="s">
        <v>1047</v>
      </c>
      <c r="G131" s="12" t="s">
        <v>297</v>
      </c>
      <c r="H131" s="12" t="s">
        <v>250</v>
      </c>
      <c r="I131" s="12" t="s">
        <v>176</v>
      </c>
      <c r="J131" s="12" t="s">
        <v>954</v>
      </c>
      <c r="K131" s="12" t="s">
        <v>1048</v>
      </c>
      <c r="L131" s="6" t="s">
        <v>255</v>
      </c>
      <c r="M131" s="14"/>
      <c r="N131" s="14"/>
      <c r="O131" s="14" t="s">
        <v>305</v>
      </c>
      <c r="P131" s="14"/>
      <c r="Q131" s="132"/>
      <c r="R131" s="132"/>
      <c r="S131" s="132"/>
      <c r="T131" s="14"/>
      <c r="U131" s="14"/>
      <c r="V131" s="157">
        <v>40.761453572738198</v>
      </c>
      <c r="Y131" s="157">
        <v>1.45069625270192</v>
      </c>
      <c r="Z131" s="157">
        <v>28.097855424124901</v>
      </c>
      <c r="AA131" s="157">
        <v>4.35292300895801</v>
      </c>
      <c r="AB131" s="157">
        <v>-26.163719339859</v>
      </c>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20" t="s">
        <v>812</v>
      </c>
      <c r="B132" s="12" t="s">
        <v>820</v>
      </c>
      <c r="C132" s="12" t="s">
        <v>837</v>
      </c>
      <c r="D132" s="12" t="s">
        <v>878</v>
      </c>
      <c r="E132" s="12" t="s">
        <v>1049</v>
      </c>
      <c r="F132" s="12" t="s">
        <v>1047</v>
      </c>
      <c r="G132" s="12" t="s">
        <v>297</v>
      </c>
      <c r="H132" s="12" t="s">
        <v>250</v>
      </c>
      <c r="I132" s="12" t="s">
        <v>176</v>
      </c>
      <c r="J132" s="12" t="s">
        <v>954</v>
      </c>
      <c r="K132" s="12" t="s">
        <v>1048</v>
      </c>
      <c r="L132" s="6" t="s">
        <v>255</v>
      </c>
      <c r="M132" s="14"/>
      <c r="N132" s="14"/>
      <c r="O132" s="14" t="s">
        <v>305</v>
      </c>
      <c r="P132" s="14"/>
      <c r="Q132" s="132"/>
      <c r="R132" s="132"/>
      <c r="S132" s="132"/>
      <c r="T132" s="14"/>
      <c r="U132" s="14"/>
      <c r="V132" s="157">
        <v>36.651162375721597</v>
      </c>
      <c r="Y132" s="157">
        <v>1.28806751222027</v>
      </c>
      <c r="Z132" s="157">
        <v>28.4543799358351</v>
      </c>
      <c r="AA132" s="157">
        <v>4.2523661791939604</v>
      </c>
      <c r="AB132" s="157">
        <v>-26.082658306687399</v>
      </c>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20" t="s">
        <v>812</v>
      </c>
      <c r="B133" s="12" t="s">
        <v>820</v>
      </c>
      <c r="C133" s="12" t="s">
        <v>837</v>
      </c>
      <c r="D133" s="12" t="s">
        <v>879</v>
      </c>
      <c r="E133" s="12" t="s">
        <v>1049</v>
      </c>
      <c r="F133" s="12" t="s">
        <v>1047</v>
      </c>
      <c r="G133" s="12" t="s">
        <v>297</v>
      </c>
      <c r="H133" s="12" t="s">
        <v>250</v>
      </c>
      <c r="I133" s="12" t="s">
        <v>176</v>
      </c>
      <c r="J133" s="12" t="s">
        <v>954</v>
      </c>
      <c r="K133" s="12" t="s">
        <v>1048</v>
      </c>
      <c r="L133" s="6" t="s">
        <v>255</v>
      </c>
      <c r="M133" s="14"/>
      <c r="N133" s="14"/>
      <c r="O133" s="14" t="s">
        <v>305</v>
      </c>
      <c r="P133" s="14"/>
      <c r="Q133" s="132"/>
      <c r="R133" s="132"/>
      <c r="S133" s="132"/>
      <c r="T133" s="14"/>
      <c r="U133" s="14"/>
      <c r="V133" s="157">
        <v>35.143204226447999</v>
      </c>
      <c r="Y133" s="157">
        <v>1.1666144624686801</v>
      </c>
      <c r="Z133" s="157">
        <v>30.1240944262608</v>
      </c>
      <c r="AA133" s="157">
        <v>4.0741252893142201</v>
      </c>
      <c r="AB133" s="157">
        <v>-25.9781108156137</v>
      </c>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20" t="s">
        <v>812</v>
      </c>
      <c r="B134" s="12" t="s">
        <v>820</v>
      </c>
      <c r="C134" s="12" t="s">
        <v>837</v>
      </c>
      <c r="D134" s="12" t="s">
        <v>880</v>
      </c>
      <c r="E134" s="12" t="s">
        <v>1049</v>
      </c>
      <c r="F134" s="12" t="s">
        <v>1047</v>
      </c>
      <c r="G134" s="12" t="s">
        <v>297</v>
      </c>
      <c r="H134" s="12" t="s">
        <v>250</v>
      </c>
      <c r="I134" s="12" t="s">
        <v>176</v>
      </c>
      <c r="J134" s="12" t="s">
        <v>954</v>
      </c>
      <c r="K134" s="12" t="s">
        <v>1048</v>
      </c>
      <c r="L134" s="6" t="s">
        <v>255</v>
      </c>
      <c r="M134" s="14"/>
      <c r="N134" s="14"/>
      <c r="O134" s="14" t="s">
        <v>305</v>
      </c>
      <c r="P134" s="14"/>
      <c r="Q134" s="132"/>
      <c r="R134" s="132"/>
      <c r="S134" s="132"/>
      <c r="T134" s="14"/>
      <c r="U134" s="14"/>
      <c r="V134" s="157">
        <v>39.448823693484499</v>
      </c>
      <c r="Y134" s="157">
        <v>1.31324385110556</v>
      </c>
      <c r="Z134" s="157">
        <v>30.039222083754101</v>
      </c>
      <c r="AA134" s="157">
        <v>5.8773354179268198</v>
      </c>
      <c r="AB134" s="157">
        <v>-26.025385944593999</v>
      </c>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20" t="s">
        <v>812</v>
      </c>
      <c r="B135" s="12" t="s">
        <v>820</v>
      </c>
      <c r="C135" s="12" t="s">
        <v>824</v>
      </c>
      <c r="D135" s="12" t="s">
        <v>881</v>
      </c>
      <c r="E135" s="12" t="s">
        <v>1049</v>
      </c>
      <c r="F135" s="12" t="s">
        <v>1047</v>
      </c>
      <c r="G135" s="12" t="s">
        <v>297</v>
      </c>
      <c r="H135" s="12" t="s">
        <v>250</v>
      </c>
      <c r="I135" s="12" t="s">
        <v>176</v>
      </c>
      <c r="J135" s="12" t="s">
        <v>954</v>
      </c>
      <c r="K135" s="12" t="s">
        <v>1048</v>
      </c>
      <c r="L135" s="6" t="s">
        <v>255</v>
      </c>
      <c r="M135" s="14"/>
      <c r="N135" s="14"/>
      <c r="O135" s="14" t="s">
        <v>305</v>
      </c>
      <c r="P135" s="14"/>
      <c r="Q135" s="132"/>
      <c r="R135" s="132"/>
      <c r="S135" s="132"/>
      <c r="T135" s="14"/>
      <c r="U135" s="14"/>
      <c r="V135" s="157">
        <v>34.644004380491701</v>
      </c>
      <c r="Y135" s="157">
        <v>2.3449177432044701</v>
      </c>
      <c r="Z135" s="157">
        <v>14.774080873791601</v>
      </c>
      <c r="AA135" s="157">
        <v>4.7468507809176899</v>
      </c>
      <c r="AB135" s="157">
        <v>-28.053211934137899</v>
      </c>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20" t="s">
        <v>812</v>
      </c>
      <c r="B136" s="12" t="s">
        <v>820</v>
      </c>
      <c r="C136" s="12" t="s">
        <v>824</v>
      </c>
      <c r="D136" s="12" t="s">
        <v>882</v>
      </c>
      <c r="E136" s="12" t="s">
        <v>1049</v>
      </c>
      <c r="F136" s="12" t="s">
        <v>1047</v>
      </c>
      <c r="G136" s="12" t="s">
        <v>297</v>
      </c>
      <c r="H136" s="12" t="s">
        <v>250</v>
      </c>
      <c r="I136" s="12" t="s">
        <v>176</v>
      </c>
      <c r="J136" s="12" t="s">
        <v>954</v>
      </c>
      <c r="K136" s="12" t="s">
        <v>1048</v>
      </c>
      <c r="L136" s="6" t="s">
        <v>255</v>
      </c>
      <c r="M136" s="14"/>
      <c r="N136" s="14"/>
      <c r="O136" s="14" t="s">
        <v>305</v>
      </c>
      <c r="P136" s="14"/>
      <c r="Q136" s="132"/>
      <c r="R136" s="132"/>
      <c r="S136" s="132"/>
      <c r="T136" s="14"/>
      <c r="U136" s="14"/>
      <c r="V136" s="157">
        <v>33.516895758118501</v>
      </c>
      <c r="Y136" s="157">
        <v>2.2272697288697501</v>
      </c>
      <c r="Z136" s="157">
        <v>15.0484224356279</v>
      </c>
      <c r="AA136" s="157">
        <v>5.1468957453440796</v>
      </c>
      <c r="AB136" s="157">
        <v>-27.2535477633844</v>
      </c>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20" t="s">
        <v>812</v>
      </c>
      <c r="B137" s="12" t="s">
        <v>820</v>
      </c>
      <c r="C137" s="12" t="s">
        <v>824</v>
      </c>
      <c r="D137" s="12" t="s">
        <v>883</v>
      </c>
      <c r="E137" s="12" t="s">
        <v>1049</v>
      </c>
      <c r="F137" s="12" t="s">
        <v>1047</v>
      </c>
      <c r="G137" s="12" t="s">
        <v>297</v>
      </c>
      <c r="H137" s="12" t="s">
        <v>250</v>
      </c>
      <c r="I137" s="12" t="s">
        <v>176</v>
      </c>
      <c r="J137" s="12" t="s">
        <v>954</v>
      </c>
      <c r="K137" s="12" t="s">
        <v>1048</v>
      </c>
      <c r="L137" s="6" t="s">
        <v>255</v>
      </c>
      <c r="M137" s="14"/>
      <c r="N137" s="14"/>
      <c r="O137" s="14" t="s">
        <v>305</v>
      </c>
      <c r="P137" s="14"/>
      <c r="Q137" s="132"/>
      <c r="R137" s="132"/>
      <c r="S137" s="132"/>
      <c r="T137" s="14"/>
      <c r="U137" s="14"/>
      <c r="V137" s="157">
        <v>39.063157074025298</v>
      </c>
      <c r="Y137" s="157">
        <v>2.2023669294210002</v>
      </c>
      <c r="Z137" s="157">
        <v>17.736897767664399</v>
      </c>
      <c r="AA137" s="157">
        <v>4.1540049458744397</v>
      </c>
      <c r="AB137" s="157">
        <v>-26.849480895638699</v>
      </c>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20" t="s">
        <v>812</v>
      </c>
      <c r="B138" s="12" t="s">
        <v>820</v>
      </c>
      <c r="C138" s="12" t="s">
        <v>824</v>
      </c>
      <c r="D138" s="12" t="s">
        <v>884</v>
      </c>
      <c r="E138" s="12" t="s">
        <v>1049</v>
      </c>
      <c r="F138" s="12" t="s">
        <v>1047</v>
      </c>
      <c r="G138" s="12" t="s">
        <v>297</v>
      </c>
      <c r="H138" s="12" t="s">
        <v>250</v>
      </c>
      <c r="I138" s="12" t="s">
        <v>176</v>
      </c>
      <c r="J138" s="12" t="s">
        <v>954</v>
      </c>
      <c r="K138" s="12" t="s">
        <v>1048</v>
      </c>
      <c r="L138" s="6" t="s">
        <v>255</v>
      </c>
      <c r="M138" s="14"/>
      <c r="N138" s="14"/>
      <c r="O138" s="14" t="s">
        <v>305</v>
      </c>
      <c r="P138" s="14"/>
      <c r="Q138" s="132"/>
      <c r="R138" s="132"/>
      <c r="S138" s="132"/>
      <c r="T138" s="14"/>
      <c r="U138" s="14"/>
      <c r="V138" s="157">
        <v>37.829888896101899</v>
      </c>
      <c r="Y138" s="157">
        <v>1.9549634466660799</v>
      </c>
      <c r="Z138" s="157">
        <v>19.350688607818</v>
      </c>
      <c r="AA138" s="157">
        <v>3.40017136896462</v>
      </c>
      <c r="AB138" s="157">
        <v>-26.2895124612951</v>
      </c>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20" t="s">
        <v>812</v>
      </c>
      <c r="B139" s="12" t="s">
        <v>820</v>
      </c>
      <c r="C139" s="12" t="s">
        <v>824</v>
      </c>
      <c r="D139" s="12" t="s">
        <v>885</v>
      </c>
      <c r="E139" s="12" t="s">
        <v>1049</v>
      </c>
      <c r="F139" s="12" t="s">
        <v>1047</v>
      </c>
      <c r="G139" s="12" t="s">
        <v>297</v>
      </c>
      <c r="H139" s="12" t="s">
        <v>250</v>
      </c>
      <c r="I139" s="12" t="s">
        <v>176</v>
      </c>
      <c r="J139" s="12" t="s">
        <v>954</v>
      </c>
      <c r="K139" s="12" t="s">
        <v>1048</v>
      </c>
      <c r="L139" s="6" t="s">
        <v>255</v>
      </c>
      <c r="M139" s="14"/>
      <c r="N139" s="14"/>
      <c r="O139" s="14" t="s">
        <v>305</v>
      </c>
      <c r="P139" s="14"/>
      <c r="Q139" s="132"/>
      <c r="R139" s="132"/>
      <c r="S139" s="132"/>
      <c r="T139" s="14"/>
      <c r="U139" s="14"/>
      <c r="V139" s="157">
        <v>35.427796260140802</v>
      </c>
      <c r="Y139" s="157">
        <v>1.30984802169825</v>
      </c>
      <c r="Z139" s="157">
        <v>27.047257142250601</v>
      </c>
      <c r="AA139" s="157">
        <v>2.8668732834584798</v>
      </c>
      <c r="AB139" s="157">
        <v>-25.729282798186802</v>
      </c>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20" t="s">
        <v>812</v>
      </c>
      <c r="B140" s="12" t="s">
        <v>820</v>
      </c>
      <c r="C140" s="12" t="s">
        <v>825</v>
      </c>
      <c r="D140" s="12" t="s">
        <v>886</v>
      </c>
      <c r="E140" s="12" t="s">
        <v>1049</v>
      </c>
      <c r="F140" s="12" t="s">
        <v>1047</v>
      </c>
      <c r="G140" s="12" t="s">
        <v>297</v>
      </c>
      <c r="H140" s="12" t="s">
        <v>250</v>
      </c>
      <c r="I140" s="12" t="s">
        <v>176</v>
      </c>
      <c r="J140" s="12" t="s">
        <v>954</v>
      </c>
      <c r="K140" s="12" t="s">
        <v>1048</v>
      </c>
      <c r="L140" s="6" t="s">
        <v>255</v>
      </c>
      <c r="M140" s="14"/>
      <c r="N140" s="14"/>
      <c r="O140" s="14" t="s">
        <v>305</v>
      </c>
      <c r="P140" s="14"/>
      <c r="Q140" s="132"/>
      <c r="R140" s="132"/>
      <c r="S140" s="132"/>
      <c r="T140" s="14"/>
      <c r="U140" s="14"/>
      <c r="V140" s="157">
        <v>32.313445728674701</v>
      </c>
      <c r="Y140" s="157">
        <v>2.0132924586754402</v>
      </c>
      <c r="Z140" s="157">
        <v>16.050050547516602</v>
      </c>
      <c r="AA140" s="157">
        <v>4.3777505390053397</v>
      </c>
      <c r="AB140" s="157">
        <v>-28.571192357870899</v>
      </c>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20" t="s">
        <v>812</v>
      </c>
      <c r="B141" s="12" t="s">
        <v>820</v>
      </c>
      <c r="C141" s="12" t="s">
        <v>825</v>
      </c>
      <c r="D141" s="12" t="s">
        <v>887</v>
      </c>
      <c r="E141" s="12" t="s">
        <v>1049</v>
      </c>
      <c r="F141" s="12" t="s">
        <v>1047</v>
      </c>
      <c r="G141" s="12" t="s">
        <v>297</v>
      </c>
      <c r="H141" s="12" t="s">
        <v>250</v>
      </c>
      <c r="I141" s="12" t="s">
        <v>176</v>
      </c>
      <c r="J141" s="12" t="s">
        <v>954</v>
      </c>
      <c r="K141" s="12" t="s">
        <v>1048</v>
      </c>
      <c r="L141" s="6" t="s">
        <v>255</v>
      </c>
      <c r="M141" s="14"/>
      <c r="N141" s="14"/>
      <c r="O141" s="14" t="s">
        <v>305</v>
      </c>
      <c r="P141" s="14"/>
      <c r="Q141" s="132"/>
      <c r="R141" s="132"/>
      <c r="S141" s="132"/>
      <c r="T141" s="14"/>
      <c r="U141" s="14"/>
      <c r="V141" s="157">
        <v>34.6254617499971</v>
      </c>
      <c r="Y141" s="157">
        <v>2.1765113400110101</v>
      </c>
      <c r="Z141" s="157">
        <v>15.9086980680844</v>
      </c>
      <c r="AA141" s="157">
        <v>4.7261557705716699</v>
      </c>
      <c r="AB141" s="157">
        <v>-27.724717861489101</v>
      </c>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20" t="s">
        <v>812</v>
      </c>
      <c r="B142" s="12" t="s">
        <v>820</v>
      </c>
      <c r="C142" s="12" t="s">
        <v>825</v>
      </c>
      <c r="D142" s="12" t="s">
        <v>888</v>
      </c>
      <c r="E142" s="12" t="s">
        <v>1049</v>
      </c>
      <c r="F142" s="12" t="s">
        <v>1047</v>
      </c>
      <c r="G142" s="12" t="s">
        <v>297</v>
      </c>
      <c r="H142" s="12" t="s">
        <v>250</v>
      </c>
      <c r="I142" s="12" t="s">
        <v>176</v>
      </c>
      <c r="J142" s="12" t="s">
        <v>954</v>
      </c>
      <c r="K142" s="12" t="s">
        <v>1048</v>
      </c>
      <c r="L142" s="6" t="s">
        <v>255</v>
      </c>
      <c r="M142" s="14"/>
      <c r="N142" s="14"/>
      <c r="O142" s="14" t="s">
        <v>305</v>
      </c>
      <c r="P142" s="14"/>
      <c r="Q142" s="132"/>
      <c r="R142" s="132"/>
      <c r="S142" s="132"/>
      <c r="T142" s="14"/>
      <c r="U142" s="14"/>
      <c r="V142" s="157">
        <v>38.725003827741901</v>
      </c>
      <c r="Y142" s="157">
        <v>2.2267898137486899</v>
      </c>
      <c r="Z142" s="157">
        <v>17.390506992912101</v>
      </c>
      <c r="AA142" s="157">
        <v>3.9598303123435001</v>
      </c>
      <c r="AB142" s="157">
        <v>-26.970260512359399</v>
      </c>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20" t="s">
        <v>812</v>
      </c>
      <c r="B143" s="12" t="s">
        <v>820</v>
      </c>
      <c r="C143" s="12" t="s">
        <v>825</v>
      </c>
      <c r="D143" s="12" t="s">
        <v>889</v>
      </c>
      <c r="E143" s="12" t="s">
        <v>1049</v>
      </c>
      <c r="F143" s="12" t="s">
        <v>1047</v>
      </c>
      <c r="G143" s="12" t="s">
        <v>297</v>
      </c>
      <c r="H143" s="12" t="s">
        <v>250</v>
      </c>
      <c r="I143" s="12" t="s">
        <v>176</v>
      </c>
      <c r="J143" s="12" t="s">
        <v>954</v>
      </c>
      <c r="K143" s="12" t="s">
        <v>1048</v>
      </c>
      <c r="L143" s="6" t="s">
        <v>255</v>
      </c>
      <c r="M143" s="14"/>
      <c r="N143" s="14"/>
      <c r="O143" s="14" t="s">
        <v>305</v>
      </c>
      <c r="P143" s="14"/>
      <c r="Q143" s="132"/>
      <c r="R143" s="132"/>
      <c r="S143" s="132"/>
      <c r="T143" s="14"/>
      <c r="U143" s="14"/>
      <c r="V143" s="157">
        <v>37.829888896101899</v>
      </c>
      <c r="Y143" s="157">
        <v>1.9549634466660799</v>
      </c>
      <c r="Z143" s="157">
        <v>19.350688607818</v>
      </c>
      <c r="AA143" s="157">
        <v>3.40017136896462</v>
      </c>
      <c r="AB143" s="157">
        <v>-26.2895124612951</v>
      </c>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20" t="s">
        <v>812</v>
      </c>
      <c r="B144" s="12" t="s">
        <v>820</v>
      </c>
      <c r="C144" s="12" t="s">
        <v>825</v>
      </c>
      <c r="D144" s="12" t="s">
        <v>890</v>
      </c>
      <c r="E144" s="12" t="s">
        <v>1049</v>
      </c>
      <c r="F144" s="12" t="s">
        <v>1047</v>
      </c>
      <c r="G144" s="12" t="s">
        <v>297</v>
      </c>
      <c r="H144" s="12" t="s">
        <v>250</v>
      </c>
      <c r="I144" s="12" t="s">
        <v>176</v>
      </c>
      <c r="J144" s="12" t="s">
        <v>954</v>
      </c>
      <c r="K144" s="12" t="s">
        <v>1048</v>
      </c>
      <c r="L144" s="6" t="s">
        <v>255</v>
      </c>
      <c r="M144" s="14"/>
      <c r="N144" s="14"/>
      <c r="O144" s="14" t="s">
        <v>305</v>
      </c>
      <c r="P144" s="14"/>
      <c r="Q144" s="132"/>
      <c r="R144" s="132"/>
      <c r="S144" s="132"/>
      <c r="T144" s="14"/>
      <c r="U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20" t="s">
        <v>812</v>
      </c>
      <c r="B145" s="12" t="s">
        <v>820</v>
      </c>
      <c r="C145" s="12" t="s">
        <v>826</v>
      </c>
      <c r="D145" s="12" t="s">
        <v>891</v>
      </c>
      <c r="E145" s="12" t="s">
        <v>1049</v>
      </c>
      <c r="F145" s="12" t="s">
        <v>1047</v>
      </c>
      <c r="G145" s="12" t="s">
        <v>297</v>
      </c>
      <c r="H145" s="12" t="s">
        <v>250</v>
      </c>
      <c r="I145" s="12" t="s">
        <v>176</v>
      </c>
      <c r="J145" s="12" t="s">
        <v>954</v>
      </c>
      <c r="K145" s="12" t="s">
        <v>1048</v>
      </c>
      <c r="L145" s="6" t="s">
        <v>255</v>
      </c>
      <c r="M145" s="14"/>
      <c r="N145" s="14"/>
      <c r="O145" s="14" t="s">
        <v>305</v>
      </c>
      <c r="P145" s="14"/>
      <c r="Q145" s="132"/>
      <c r="R145" s="132"/>
      <c r="S145" s="132"/>
      <c r="T145" s="14"/>
      <c r="U145" s="14"/>
      <c r="V145" s="157">
        <v>33.478725054583201</v>
      </c>
      <c r="Y145" s="157">
        <v>2.1791051009399598</v>
      </c>
      <c r="Z145" s="157">
        <v>15.3635201166489</v>
      </c>
      <c r="AA145" s="157">
        <v>4.5623006599615099</v>
      </c>
      <c r="AB145" s="157">
        <v>-28.312202146004399</v>
      </c>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20" t="s">
        <v>812</v>
      </c>
      <c r="B146" s="12" t="s">
        <v>820</v>
      </c>
      <c r="C146" s="12" t="s">
        <v>826</v>
      </c>
      <c r="D146" s="12" t="s">
        <v>892</v>
      </c>
      <c r="E146" s="12" t="s">
        <v>1049</v>
      </c>
      <c r="F146" s="12" t="s">
        <v>1047</v>
      </c>
      <c r="G146" s="12" t="s">
        <v>297</v>
      </c>
      <c r="H146" s="12" t="s">
        <v>250</v>
      </c>
      <c r="I146" s="12" t="s">
        <v>176</v>
      </c>
      <c r="J146" s="12" t="s">
        <v>954</v>
      </c>
      <c r="K146" s="12" t="s">
        <v>1048</v>
      </c>
      <c r="L146" s="6" t="s">
        <v>255</v>
      </c>
      <c r="M146" s="14"/>
      <c r="N146" s="14"/>
      <c r="O146" s="14" t="s">
        <v>305</v>
      </c>
      <c r="P146" s="14"/>
      <c r="Q146" s="132"/>
      <c r="R146" s="132"/>
      <c r="S146" s="132"/>
      <c r="T146" s="14"/>
      <c r="U146" s="14"/>
      <c r="V146" s="157">
        <v>34.071178754057797</v>
      </c>
      <c r="Y146" s="157">
        <v>2.2018905344403801</v>
      </c>
      <c r="Z146" s="157">
        <v>15.473602443509799</v>
      </c>
      <c r="AA146" s="157">
        <v>4.9365257579578801</v>
      </c>
      <c r="AB146" s="157">
        <v>-27.4891328124368</v>
      </c>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20" t="s">
        <v>812</v>
      </c>
      <c r="B147" s="12" t="s">
        <v>820</v>
      </c>
      <c r="C147" s="12" t="s">
        <v>826</v>
      </c>
      <c r="D147" s="12" t="s">
        <v>893</v>
      </c>
      <c r="E147" s="12" t="s">
        <v>1049</v>
      </c>
      <c r="F147" s="12" t="s">
        <v>1047</v>
      </c>
      <c r="G147" s="12" t="s">
        <v>297</v>
      </c>
      <c r="H147" s="12" t="s">
        <v>250</v>
      </c>
      <c r="I147" s="12" t="s">
        <v>176</v>
      </c>
      <c r="J147" s="12" t="s">
        <v>954</v>
      </c>
      <c r="K147" s="12" t="s">
        <v>1048</v>
      </c>
      <c r="L147" s="6" t="s">
        <v>255</v>
      </c>
      <c r="M147" s="14"/>
      <c r="N147" s="14"/>
      <c r="O147" s="14" t="s">
        <v>305</v>
      </c>
      <c r="P147" s="14"/>
      <c r="Q147" s="132"/>
      <c r="R147" s="132"/>
      <c r="S147" s="132"/>
      <c r="T147" s="14"/>
      <c r="U147" s="14"/>
      <c r="V147" s="157">
        <v>38.8940804508836</v>
      </c>
      <c r="Y147" s="157">
        <v>2.2145783715848499</v>
      </c>
      <c r="Z147" s="157">
        <v>17.562747360821302</v>
      </c>
      <c r="AA147" s="157">
        <v>4.0569176291089697</v>
      </c>
      <c r="AB147" s="157">
        <v>-26.909870703999001</v>
      </c>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20" t="s">
        <v>812</v>
      </c>
      <c r="B148" s="12" t="s">
        <v>820</v>
      </c>
      <c r="C148" s="12" t="s">
        <v>826</v>
      </c>
      <c r="D148" s="12" t="s">
        <v>894</v>
      </c>
      <c r="E148" s="12" t="s">
        <v>1049</v>
      </c>
      <c r="F148" s="12" t="s">
        <v>1047</v>
      </c>
      <c r="G148" s="12" t="s">
        <v>297</v>
      </c>
      <c r="H148" s="12" t="s">
        <v>250</v>
      </c>
      <c r="I148" s="12" t="s">
        <v>176</v>
      </c>
      <c r="J148" s="12" t="s">
        <v>954</v>
      </c>
      <c r="K148" s="12" t="s">
        <v>1048</v>
      </c>
      <c r="L148" s="6" t="s">
        <v>255</v>
      </c>
      <c r="M148" s="14"/>
      <c r="N148" s="14"/>
      <c r="O148" s="14" t="s">
        <v>305</v>
      </c>
      <c r="P148" s="14"/>
      <c r="Q148" s="132"/>
      <c r="R148" s="132"/>
      <c r="S148" s="132"/>
      <c r="T148" s="14"/>
      <c r="U148" s="14"/>
      <c r="V148" s="157">
        <v>37.829888896101899</v>
      </c>
      <c r="Y148" s="157">
        <v>1.9549634466660799</v>
      </c>
      <c r="Z148" s="157">
        <v>19.350688607818</v>
      </c>
      <c r="AA148" s="157">
        <v>3.40017136896462</v>
      </c>
      <c r="AB148" s="157">
        <v>-26.2895124612951</v>
      </c>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20" t="s">
        <v>812</v>
      </c>
      <c r="B149" s="12" t="s">
        <v>820</v>
      </c>
      <c r="C149" s="12" t="s">
        <v>826</v>
      </c>
      <c r="D149" s="12" t="s">
        <v>895</v>
      </c>
      <c r="E149" s="12" t="s">
        <v>1049</v>
      </c>
      <c r="F149" s="12" t="s">
        <v>1047</v>
      </c>
      <c r="G149" s="12" t="s">
        <v>297</v>
      </c>
      <c r="H149" s="12" t="s">
        <v>250</v>
      </c>
      <c r="I149" s="12" t="s">
        <v>176</v>
      </c>
      <c r="J149" s="12" t="s">
        <v>954</v>
      </c>
      <c r="K149" s="12" t="s">
        <v>1048</v>
      </c>
      <c r="L149" s="6" t="s">
        <v>255</v>
      </c>
      <c r="M149" s="14"/>
      <c r="N149" s="14"/>
      <c r="O149" s="14" t="s">
        <v>305</v>
      </c>
      <c r="P149" s="14"/>
      <c r="Q149" s="132"/>
      <c r="R149" s="132"/>
      <c r="S149" s="132"/>
      <c r="T149" s="14"/>
      <c r="U149" s="14"/>
      <c r="V149" s="157">
        <v>35.427796260140802</v>
      </c>
      <c r="Y149" s="157">
        <v>1.30984802169825</v>
      </c>
      <c r="Z149" s="157">
        <v>27.047257142250601</v>
      </c>
      <c r="AA149" s="157">
        <v>2.8668732834584798</v>
      </c>
      <c r="AB149" s="157">
        <v>-25.729282798186802</v>
      </c>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20" t="s">
        <v>812</v>
      </c>
      <c r="B150" s="12" t="s">
        <v>820</v>
      </c>
      <c r="C150" s="12" t="s">
        <v>827</v>
      </c>
      <c r="D150" s="12" t="s">
        <v>896</v>
      </c>
      <c r="E150" s="12" t="s">
        <v>1049</v>
      </c>
      <c r="F150" s="12" t="s">
        <v>1047</v>
      </c>
      <c r="G150" s="12" t="s">
        <v>297</v>
      </c>
      <c r="H150" s="12" t="s">
        <v>250</v>
      </c>
      <c r="I150" s="12" t="s">
        <v>176</v>
      </c>
      <c r="J150" s="12" t="s">
        <v>954</v>
      </c>
      <c r="K150" s="12" t="s">
        <v>1048</v>
      </c>
      <c r="L150" s="6" t="s">
        <v>255</v>
      </c>
      <c r="M150" s="14"/>
      <c r="N150" s="14"/>
      <c r="O150" s="14" t="s">
        <v>305</v>
      </c>
      <c r="P150" s="14"/>
      <c r="Q150" s="132"/>
      <c r="R150" s="132"/>
      <c r="S150" s="132"/>
      <c r="T150" s="14"/>
      <c r="U150" s="14"/>
      <c r="V150" s="157">
        <v>26.669225621003601</v>
      </c>
      <c r="Y150" s="157">
        <v>1.93696798856747</v>
      </c>
      <c r="Z150" s="157">
        <v>13.768542267302699</v>
      </c>
      <c r="AA150" s="157">
        <v>5.7674156704763</v>
      </c>
      <c r="AB150" s="157">
        <v>-27.318082267123899</v>
      </c>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20" t="s">
        <v>812</v>
      </c>
      <c r="B151" s="12" t="s">
        <v>820</v>
      </c>
      <c r="C151" s="12" t="s">
        <v>827</v>
      </c>
      <c r="D151" s="12" t="s">
        <v>897</v>
      </c>
      <c r="E151" s="12" t="s">
        <v>1049</v>
      </c>
      <c r="F151" s="12" t="s">
        <v>1047</v>
      </c>
      <c r="G151" s="12" t="s">
        <v>297</v>
      </c>
      <c r="H151" s="12" t="s">
        <v>250</v>
      </c>
      <c r="I151" s="12" t="s">
        <v>176</v>
      </c>
      <c r="J151" s="12" t="s">
        <v>954</v>
      </c>
      <c r="K151" s="12" t="s">
        <v>1048</v>
      </c>
      <c r="L151" s="6" t="s">
        <v>255</v>
      </c>
      <c r="M151" s="14"/>
      <c r="N151" s="14"/>
      <c r="O151" s="14" t="s">
        <v>305</v>
      </c>
      <c r="P151" s="14"/>
      <c r="Q151" s="132"/>
      <c r="R151" s="132"/>
      <c r="S151" s="132"/>
      <c r="T151" s="14"/>
      <c r="U151" s="14"/>
      <c r="V151" s="157">
        <v>30.214148429069802</v>
      </c>
      <c r="Y151" s="157">
        <v>1.77908743248707</v>
      </c>
      <c r="Z151" s="157">
        <v>16.982947480457501</v>
      </c>
      <c r="AA151" s="157">
        <v>4.3938898502601598</v>
      </c>
      <c r="AB151" s="157">
        <v>-25.984800158751899</v>
      </c>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20" t="s">
        <v>812</v>
      </c>
      <c r="B152" s="12" t="s">
        <v>820</v>
      </c>
      <c r="C152" s="12" t="s">
        <v>827</v>
      </c>
      <c r="D152" s="12" t="s">
        <v>898</v>
      </c>
      <c r="E152" s="12" t="s">
        <v>1049</v>
      </c>
      <c r="F152" s="12" t="s">
        <v>1047</v>
      </c>
      <c r="G152" s="12" t="s">
        <v>297</v>
      </c>
      <c r="H152" s="12" t="s">
        <v>250</v>
      </c>
      <c r="I152" s="12" t="s">
        <v>176</v>
      </c>
      <c r="J152" s="12" t="s">
        <v>954</v>
      </c>
      <c r="K152" s="12" t="s">
        <v>1048</v>
      </c>
      <c r="L152" s="6" t="s">
        <v>255</v>
      </c>
      <c r="M152" s="14"/>
      <c r="N152" s="14"/>
      <c r="O152" s="14" t="s">
        <v>305</v>
      </c>
      <c r="P152" s="14"/>
      <c r="Q152" s="132"/>
      <c r="R152" s="132"/>
      <c r="S152" s="132"/>
      <c r="T152" s="14"/>
      <c r="U152" s="14"/>
      <c r="V152" s="157">
        <v>36.394987439330002</v>
      </c>
      <c r="Y152" s="157">
        <v>1.5588019637875901</v>
      </c>
      <c r="Z152" s="157">
        <v>23.348050801076202</v>
      </c>
      <c r="AA152" s="157">
        <v>3.65820047755291</v>
      </c>
      <c r="AB152" s="157">
        <v>-26.153852719483901</v>
      </c>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20" t="s">
        <v>812</v>
      </c>
      <c r="B153" s="12" t="s">
        <v>820</v>
      </c>
      <c r="C153" s="12" t="s">
        <v>827</v>
      </c>
      <c r="D153" s="12" t="s">
        <v>899</v>
      </c>
      <c r="E153" s="12" t="s">
        <v>1049</v>
      </c>
      <c r="F153" s="12" t="s">
        <v>1047</v>
      </c>
      <c r="G153" s="12" t="s">
        <v>297</v>
      </c>
      <c r="H153" s="12" t="s">
        <v>250</v>
      </c>
      <c r="I153" s="12" t="s">
        <v>176</v>
      </c>
      <c r="J153" s="12" t="s">
        <v>954</v>
      </c>
      <c r="K153" s="12" t="s">
        <v>1048</v>
      </c>
      <c r="L153" s="6" t="s">
        <v>255</v>
      </c>
      <c r="M153" s="14"/>
      <c r="N153" s="14"/>
      <c r="O153" s="14" t="s">
        <v>305</v>
      </c>
      <c r="P153" s="14"/>
      <c r="Q153" s="132"/>
      <c r="R153" s="132"/>
      <c r="S153" s="132"/>
      <c r="T153" s="14"/>
      <c r="U153" s="14"/>
      <c r="V153" s="157">
        <v>34.522691671362203</v>
      </c>
      <c r="Y153" s="157">
        <v>1.8793433473359</v>
      </c>
      <c r="Z153" s="157">
        <v>18.369550045392401</v>
      </c>
      <c r="AA153" s="157">
        <v>3.64799549873177</v>
      </c>
      <c r="AB153" s="157">
        <v>-26.934626051653801</v>
      </c>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20" t="s">
        <v>812</v>
      </c>
      <c r="B154" s="12" t="s">
        <v>820</v>
      </c>
      <c r="C154" s="12" t="s">
        <v>827</v>
      </c>
      <c r="D154" s="12" t="s">
        <v>900</v>
      </c>
      <c r="E154" s="12" t="s">
        <v>1049</v>
      </c>
      <c r="F154" s="12" t="s">
        <v>1047</v>
      </c>
      <c r="G154" s="12" t="s">
        <v>297</v>
      </c>
      <c r="H154" s="12" t="s">
        <v>250</v>
      </c>
      <c r="I154" s="12" t="s">
        <v>176</v>
      </c>
      <c r="J154" s="12" t="s">
        <v>954</v>
      </c>
      <c r="K154" s="12" t="s">
        <v>1048</v>
      </c>
      <c r="L154" s="6" t="s">
        <v>255</v>
      </c>
      <c r="M154" s="14"/>
      <c r="N154" s="14"/>
      <c r="O154" s="14" t="s">
        <v>305</v>
      </c>
      <c r="P154" s="14"/>
      <c r="Q154" s="132"/>
      <c r="R154" s="132"/>
      <c r="S154" s="132"/>
      <c r="T154" s="14"/>
      <c r="U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20" t="s">
        <v>812</v>
      </c>
      <c r="B155" s="12" t="s">
        <v>820</v>
      </c>
      <c r="C155" s="12" t="s">
        <v>827</v>
      </c>
      <c r="D155" s="12" t="s">
        <v>901</v>
      </c>
      <c r="E155" s="12" t="s">
        <v>1049</v>
      </c>
      <c r="F155" s="12" t="s">
        <v>1047</v>
      </c>
      <c r="G155" s="12" t="s">
        <v>297</v>
      </c>
      <c r="H155" s="12" t="s">
        <v>250</v>
      </c>
      <c r="I155" s="12" t="s">
        <v>176</v>
      </c>
      <c r="J155" s="12" t="s">
        <v>954</v>
      </c>
      <c r="K155" s="12" t="s">
        <v>1048</v>
      </c>
      <c r="L155" s="6" t="s">
        <v>255</v>
      </c>
      <c r="M155" s="14"/>
      <c r="N155" s="14"/>
      <c r="O155" s="14" t="s">
        <v>305</v>
      </c>
      <c r="P155" s="14"/>
      <c r="Q155" s="132"/>
      <c r="R155" s="132"/>
      <c r="S155" s="132"/>
      <c r="T155" s="14"/>
      <c r="U155" s="14"/>
      <c r="V155" s="157">
        <v>28.1154733047509</v>
      </c>
      <c r="Y155" s="157">
        <v>1.9748857131116699</v>
      </c>
      <c r="Z155" s="157">
        <v>14.236506506724201</v>
      </c>
      <c r="AA155" s="157">
        <v>5.36471892595016</v>
      </c>
      <c r="AB155" s="157">
        <v>-27.3556312887305</v>
      </c>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20" t="s">
        <v>812</v>
      </c>
      <c r="B156" s="12" t="s">
        <v>820</v>
      </c>
      <c r="C156" s="12" t="s">
        <v>828</v>
      </c>
      <c r="D156" s="12" t="s">
        <v>902</v>
      </c>
      <c r="E156" s="12" t="s">
        <v>1049</v>
      </c>
      <c r="F156" s="12" t="s">
        <v>1047</v>
      </c>
      <c r="G156" s="12" t="s">
        <v>297</v>
      </c>
      <c r="H156" s="12" t="s">
        <v>250</v>
      </c>
      <c r="I156" s="12" t="s">
        <v>176</v>
      </c>
      <c r="J156" s="12" t="s">
        <v>954</v>
      </c>
      <c r="K156" s="12" t="s">
        <v>1048</v>
      </c>
      <c r="L156" s="6" t="s">
        <v>255</v>
      </c>
      <c r="M156" s="14"/>
      <c r="N156" s="14"/>
      <c r="O156" s="14" t="s">
        <v>305</v>
      </c>
      <c r="P156" s="14"/>
      <c r="Q156" s="132"/>
      <c r="R156" s="132"/>
      <c r="S156" s="132"/>
      <c r="T156" s="14"/>
      <c r="U156" s="14"/>
      <c r="V156" s="157">
        <v>33.265084676651099</v>
      </c>
      <c r="Y156" s="157">
        <v>1.9647432874739701</v>
      </c>
      <c r="Z156" s="157">
        <v>16.931008182458001</v>
      </c>
      <c r="AA156" s="157">
        <v>4.4091183119323896</v>
      </c>
      <c r="AB156" s="157">
        <v>-26.198940887214299</v>
      </c>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20" t="s">
        <v>812</v>
      </c>
      <c r="B157" s="12" t="s">
        <v>820</v>
      </c>
      <c r="C157" s="12" t="s">
        <v>828</v>
      </c>
      <c r="D157" s="12" t="s">
        <v>903</v>
      </c>
      <c r="E157" s="12" t="s">
        <v>1049</v>
      </c>
      <c r="F157" s="12" t="s">
        <v>1047</v>
      </c>
      <c r="G157" s="12" t="s">
        <v>297</v>
      </c>
      <c r="H157" s="12" t="s">
        <v>250</v>
      </c>
      <c r="I157" s="12" t="s">
        <v>176</v>
      </c>
      <c r="J157" s="12" t="s">
        <v>954</v>
      </c>
      <c r="K157" s="12" t="s">
        <v>1048</v>
      </c>
      <c r="L157" s="6" t="s">
        <v>255</v>
      </c>
      <c r="M157" s="14"/>
      <c r="N157" s="14"/>
      <c r="O157" s="14" t="s">
        <v>305</v>
      </c>
      <c r="P157" s="14"/>
      <c r="Q157" s="132"/>
      <c r="R157" s="132"/>
      <c r="S157" s="132"/>
      <c r="T157" s="14"/>
      <c r="U157" s="14"/>
      <c r="V157" s="157">
        <v>30.378791224075801</v>
      </c>
      <c r="Y157" s="157">
        <v>1.5916798267755701</v>
      </c>
      <c r="Z157" s="157">
        <v>19.085993748891799</v>
      </c>
      <c r="AA157" s="157">
        <v>4.3767248364851996</v>
      </c>
      <c r="AB157" s="157">
        <v>-26.034516484904898</v>
      </c>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20" t="s">
        <v>812</v>
      </c>
      <c r="B158" s="12" t="s">
        <v>820</v>
      </c>
      <c r="C158" s="12" t="s">
        <v>828</v>
      </c>
      <c r="D158" s="12" t="s">
        <v>904</v>
      </c>
      <c r="E158" s="12" t="s">
        <v>1049</v>
      </c>
      <c r="F158" s="12" t="s">
        <v>1047</v>
      </c>
      <c r="G158" s="12" t="s">
        <v>297</v>
      </c>
      <c r="H158" s="12" t="s">
        <v>250</v>
      </c>
      <c r="I158" s="12" t="s">
        <v>176</v>
      </c>
      <c r="J158" s="12" t="s">
        <v>954</v>
      </c>
      <c r="K158" s="12" t="s">
        <v>1048</v>
      </c>
      <c r="L158" s="6" t="s">
        <v>255</v>
      </c>
      <c r="M158" s="14"/>
      <c r="N158" s="14"/>
      <c r="O158" s="14" t="s">
        <v>305</v>
      </c>
      <c r="P158" s="14"/>
      <c r="Q158" s="132"/>
      <c r="R158" s="132"/>
      <c r="S158" s="132"/>
      <c r="T158" s="14"/>
      <c r="U158" s="14"/>
      <c r="V158" s="157">
        <v>33.183881558780598</v>
      </c>
      <c r="Y158" s="157">
        <v>1.5695761909046599</v>
      </c>
      <c r="Z158" s="157">
        <v>21.141937391172</v>
      </c>
      <c r="AA158" s="157">
        <v>3.6308082890368998</v>
      </c>
      <c r="AB158" s="157">
        <v>-25.656141548508199</v>
      </c>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20" t="s">
        <v>812</v>
      </c>
      <c r="B159" s="12" t="s">
        <v>820</v>
      </c>
      <c r="C159" s="12" t="s">
        <v>828</v>
      </c>
      <c r="D159" s="12" t="s">
        <v>905</v>
      </c>
      <c r="E159" s="12" t="s">
        <v>1049</v>
      </c>
      <c r="F159" s="12" t="s">
        <v>1047</v>
      </c>
      <c r="G159" s="12" t="s">
        <v>297</v>
      </c>
      <c r="H159" s="12" t="s">
        <v>250</v>
      </c>
      <c r="I159" s="12" t="s">
        <v>176</v>
      </c>
      <c r="J159" s="12" t="s">
        <v>954</v>
      </c>
      <c r="K159" s="12" t="s">
        <v>1048</v>
      </c>
      <c r="L159" s="6" t="s">
        <v>255</v>
      </c>
      <c r="M159" s="14"/>
      <c r="N159" s="14"/>
      <c r="O159" s="14" t="s">
        <v>305</v>
      </c>
      <c r="P159" s="14"/>
      <c r="Q159" s="132"/>
      <c r="R159" s="132"/>
      <c r="S159" s="132"/>
      <c r="T159" s="14"/>
      <c r="U159" s="14"/>
      <c r="V159" s="157">
        <v>32.691476379140198</v>
      </c>
      <c r="Y159" s="157">
        <v>1.29446359738399</v>
      </c>
      <c r="Z159" s="157">
        <v>25.254844126329299</v>
      </c>
      <c r="AA159" s="157">
        <v>2.7343913035829401</v>
      </c>
      <c r="AB159" s="157">
        <v>-25.379666418024598</v>
      </c>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20" t="s">
        <v>812</v>
      </c>
      <c r="B160" s="12" t="s">
        <v>820</v>
      </c>
      <c r="C160" s="12" t="s">
        <v>828</v>
      </c>
      <c r="D160" s="12" t="s">
        <v>906</v>
      </c>
      <c r="E160" s="12" t="s">
        <v>1049</v>
      </c>
      <c r="F160" s="12" t="s">
        <v>1047</v>
      </c>
      <c r="G160" s="12" t="s">
        <v>297</v>
      </c>
      <c r="H160" s="12" t="s">
        <v>250</v>
      </c>
      <c r="I160" s="12" t="s">
        <v>176</v>
      </c>
      <c r="J160" s="12" t="s">
        <v>954</v>
      </c>
      <c r="K160" s="12" t="s">
        <v>1048</v>
      </c>
      <c r="L160" s="6" t="s">
        <v>255</v>
      </c>
      <c r="M160" s="14"/>
      <c r="N160" s="14"/>
      <c r="O160" s="14" t="s">
        <v>305</v>
      </c>
      <c r="P160" s="14"/>
      <c r="Q160" s="132"/>
      <c r="R160" s="132"/>
      <c r="S160" s="132"/>
      <c r="T160" s="14"/>
      <c r="U160" s="14"/>
      <c r="V160" s="157">
        <v>34.500992366830701</v>
      </c>
      <c r="Y160" s="157">
        <v>1.41186083494298</v>
      </c>
      <c r="Z160" s="157">
        <v>24.436539007914298</v>
      </c>
      <c r="AA160" s="157">
        <v>2.9367728489687401</v>
      </c>
      <c r="AB160" s="157">
        <v>-25.586067517662698</v>
      </c>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20" t="s">
        <v>812</v>
      </c>
      <c r="B161" s="12" t="s">
        <v>820</v>
      </c>
      <c r="C161" s="12" t="s">
        <v>828</v>
      </c>
      <c r="D161" s="12" t="s">
        <v>907</v>
      </c>
      <c r="E161" s="12" t="s">
        <v>1049</v>
      </c>
      <c r="F161" s="12" t="s">
        <v>1047</v>
      </c>
      <c r="G161" s="12" t="s">
        <v>297</v>
      </c>
      <c r="H161" s="12" t="s">
        <v>250</v>
      </c>
      <c r="I161" s="12" t="s">
        <v>176</v>
      </c>
      <c r="J161" s="12" t="s">
        <v>954</v>
      </c>
      <c r="K161" s="12" t="s">
        <v>1048</v>
      </c>
      <c r="L161" s="6" t="s">
        <v>255</v>
      </c>
      <c r="M161" s="14"/>
      <c r="N161" s="14"/>
      <c r="O161" s="14" t="s">
        <v>305</v>
      </c>
      <c r="P161" s="14"/>
      <c r="Q161" s="132"/>
      <c r="R161" s="132"/>
      <c r="S161" s="132"/>
      <c r="T161" s="14"/>
      <c r="U161" s="14"/>
      <c r="V161" s="157">
        <v>13.8156008259304</v>
      </c>
      <c r="Y161" s="157">
        <v>0.97297526539483004</v>
      </c>
      <c r="Z161" s="157">
        <v>14.1993340604851</v>
      </c>
      <c r="AA161" s="157">
        <v>5.4386487578520901</v>
      </c>
      <c r="AB161" s="157">
        <v>-26.816246208811499</v>
      </c>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20" t="s">
        <v>812</v>
      </c>
      <c r="B162" s="12" t="s">
        <v>820</v>
      </c>
      <c r="C162" s="12" t="s">
        <v>828</v>
      </c>
      <c r="D162" s="12" t="s">
        <v>908</v>
      </c>
      <c r="E162" s="12" t="s">
        <v>1049</v>
      </c>
      <c r="F162" s="12" t="s">
        <v>1047</v>
      </c>
      <c r="G162" s="12" t="s">
        <v>297</v>
      </c>
      <c r="H162" s="12" t="s">
        <v>250</v>
      </c>
      <c r="I162" s="12" t="s">
        <v>176</v>
      </c>
      <c r="J162" s="12" t="s">
        <v>954</v>
      </c>
      <c r="K162" s="12" t="s">
        <v>1048</v>
      </c>
      <c r="L162" s="6" t="s">
        <v>255</v>
      </c>
      <c r="M162" s="14"/>
      <c r="N162" s="14"/>
      <c r="O162" s="14" t="s">
        <v>305</v>
      </c>
      <c r="P162" s="14"/>
      <c r="Q162" s="132"/>
      <c r="R162" s="132"/>
      <c r="S162" s="132"/>
      <c r="T162" s="14"/>
      <c r="U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20" t="s">
        <v>812</v>
      </c>
      <c r="B163" s="12" t="s">
        <v>820</v>
      </c>
      <c r="C163" s="12" t="s">
        <v>829</v>
      </c>
      <c r="D163" s="12" t="s">
        <v>909</v>
      </c>
      <c r="E163" s="12" t="s">
        <v>1049</v>
      </c>
      <c r="F163" s="12" t="s">
        <v>1047</v>
      </c>
      <c r="G163" s="12" t="s">
        <v>297</v>
      </c>
      <c r="H163" s="12" t="s">
        <v>250</v>
      </c>
      <c r="I163" s="12" t="s">
        <v>176</v>
      </c>
      <c r="J163" s="12" t="s">
        <v>954</v>
      </c>
      <c r="K163" s="12" t="s">
        <v>1048</v>
      </c>
      <c r="L163" s="6" t="s">
        <v>255</v>
      </c>
      <c r="M163" s="14"/>
      <c r="N163" s="14"/>
      <c r="O163" s="14" t="s">
        <v>305</v>
      </c>
      <c r="P163" s="14"/>
      <c r="Q163" s="132"/>
      <c r="R163" s="132"/>
      <c r="S163" s="132"/>
      <c r="T163" s="14"/>
      <c r="U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20" t="s">
        <v>812</v>
      </c>
      <c r="B164" s="12" t="s">
        <v>820</v>
      </c>
      <c r="C164" s="12" t="s">
        <v>829</v>
      </c>
      <c r="D164" s="12" t="s">
        <v>910</v>
      </c>
      <c r="E164" s="12" t="s">
        <v>1049</v>
      </c>
      <c r="F164" s="12" t="s">
        <v>1047</v>
      </c>
      <c r="G164" s="12" t="s">
        <v>297</v>
      </c>
      <c r="H164" s="12" t="s">
        <v>250</v>
      </c>
      <c r="I164" s="12" t="s">
        <v>176</v>
      </c>
      <c r="J164" s="12" t="s">
        <v>954</v>
      </c>
      <c r="K164" s="12" t="s">
        <v>1048</v>
      </c>
      <c r="L164" s="6" t="s">
        <v>255</v>
      </c>
      <c r="M164" s="14"/>
      <c r="N164" s="14"/>
      <c r="O164" s="14" t="s">
        <v>305</v>
      </c>
      <c r="P164" s="14"/>
      <c r="Q164" s="132"/>
      <c r="R164" s="132"/>
      <c r="S164" s="132"/>
      <c r="T164" s="14"/>
      <c r="U164" s="14"/>
      <c r="V164" s="157">
        <v>32.590880086879601</v>
      </c>
      <c r="Y164" s="157">
        <v>1.1941897772119801</v>
      </c>
      <c r="Z164" s="157">
        <v>27.291206731787501</v>
      </c>
      <c r="AA164" s="157">
        <v>2.57115954011973</v>
      </c>
      <c r="AB164" s="157">
        <v>-25.901256632274901</v>
      </c>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20" t="s">
        <v>812</v>
      </c>
      <c r="B165" s="12" t="s">
        <v>820</v>
      </c>
      <c r="C165" s="12" t="s">
        <v>829</v>
      </c>
      <c r="D165" s="12" t="s">
        <v>911</v>
      </c>
      <c r="E165" s="12" t="s">
        <v>1049</v>
      </c>
      <c r="F165" s="12" t="s">
        <v>1047</v>
      </c>
      <c r="G165" s="12" t="s">
        <v>297</v>
      </c>
      <c r="H165" s="12" t="s">
        <v>250</v>
      </c>
      <c r="I165" s="12" t="s">
        <v>176</v>
      </c>
      <c r="J165" s="12" t="s">
        <v>954</v>
      </c>
      <c r="K165" s="12" t="s">
        <v>1048</v>
      </c>
      <c r="L165" s="6" t="s">
        <v>255</v>
      </c>
      <c r="M165" s="14"/>
      <c r="N165" s="14"/>
      <c r="O165" s="14" t="s">
        <v>305</v>
      </c>
      <c r="P165" s="14"/>
      <c r="Q165" s="132"/>
      <c r="R165" s="132"/>
      <c r="S165" s="132"/>
      <c r="T165" s="14"/>
      <c r="U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20" t="s">
        <v>812</v>
      </c>
      <c r="B166" s="12" t="s">
        <v>820</v>
      </c>
      <c r="C166" s="12" t="s">
        <v>829</v>
      </c>
      <c r="D166" s="12" t="s">
        <v>912</v>
      </c>
      <c r="E166" s="12" t="s">
        <v>1049</v>
      </c>
      <c r="F166" s="12" t="s">
        <v>1047</v>
      </c>
      <c r="G166" s="12" t="s">
        <v>297</v>
      </c>
      <c r="H166" s="12" t="s">
        <v>250</v>
      </c>
      <c r="I166" s="12" t="s">
        <v>176</v>
      </c>
      <c r="J166" s="12" t="s">
        <v>954</v>
      </c>
      <c r="K166" s="12" t="s">
        <v>1048</v>
      </c>
      <c r="L166" s="6" t="s">
        <v>255</v>
      </c>
      <c r="M166" s="14"/>
      <c r="N166" s="14"/>
      <c r="O166" s="14" t="s">
        <v>305</v>
      </c>
      <c r="P166" s="14"/>
      <c r="Q166" s="132"/>
      <c r="R166" s="132"/>
      <c r="S166" s="132"/>
      <c r="T166" s="14"/>
      <c r="U166" s="14"/>
      <c r="V166" s="157">
        <v>35.959620464084303</v>
      </c>
      <c r="Y166" s="157">
        <v>0.656422772415443</v>
      </c>
      <c r="Z166" s="157">
        <v>54.781189768544202</v>
      </c>
      <c r="AA166" s="157">
        <v>3.7209323248955299</v>
      </c>
      <c r="AB166" s="157">
        <v>-23.101055204504402</v>
      </c>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20" t="s">
        <v>812</v>
      </c>
      <c r="B167" s="12" t="s">
        <v>820</v>
      </c>
      <c r="C167" s="12" t="s">
        <v>830</v>
      </c>
      <c r="D167" s="12" t="s">
        <v>913</v>
      </c>
      <c r="E167" s="12" t="s">
        <v>1049</v>
      </c>
      <c r="F167" s="12" t="s">
        <v>1047</v>
      </c>
      <c r="G167" s="12" t="s">
        <v>297</v>
      </c>
      <c r="H167" s="12" t="s">
        <v>250</v>
      </c>
      <c r="I167" s="12" t="s">
        <v>176</v>
      </c>
      <c r="J167" s="12" t="s">
        <v>954</v>
      </c>
      <c r="K167" s="12" t="s">
        <v>1048</v>
      </c>
      <c r="L167" s="6" t="s">
        <v>255</v>
      </c>
      <c r="M167" s="14"/>
      <c r="N167" s="14"/>
      <c r="O167" s="14" t="s">
        <v>305</v>
      </c>
      <c r="P167" s="14"/>
      <c r="Q167" s="132"/>
      <c r="R167" s="132"/>
      <c r="S167" s="132"/>
      <c r="T167" s="14"/>
      <c r="U167" s="14"/>
      <c r="V167" s="157">
        <v>33.265084676651099</v>
      </c>
      <c r="Y167" s="157">
        <v>1.9647432874739701</v>
      </c>
      <c r="Z167" s="157">
        <v>16.931008182458001</v>
      </c>
      <c r="AA167" s="157">
        <v>4.4091183119323896</v>
      </c>
      <c r="AB167" s="157">
        <v>-26.198940887214299</v>
      </c>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20" t="s">
        <v>812</v>
      </c>
      <c r="B168" s="12" t="s">
        <v>820</v>
      </c>
      <c r="C168" s="12" t="s">
        <v>830</v>
      </c>
      <c r="D168" s="12" t="s">
        <v>914</v>
      </c>
      <c r="E168" s="12" t="s">
        <v>1049</v>
      </c>
      <c r="F168" s="12" t="s">
        <v>1047</v>
      </c>
      <c r="G168" s="12" t="s">
        <v>297</v>
      </c>
      <c r="H168" s="12" t="s">
        <v>250</v>
      </c>
      <c r="I168" s="12" t="s">
        <v>176</v>
      </c>
      <c r="J168" s="12" t="s">
        <v>954</v>
      </c>
      <c r="K168" s="12" t="s">
        <v>1048</v>
      </c>
      <c r="L168" s="6" t="s">
        <v>255</v>
      </c>
      <c r="M168" s="14"/>
      <c r="N168" s="14"/>
      <c r="O168" s="14" t="s">
        <v>305</v>
      </c>
      <c r="P168" s="14"/>
      <c r="Q168" s="132"/>
      <c r="R168" s="132"/>
      <c r="S168" s="132"/>
      <c r="T168" s="14"/>
      <c r="U168" s="14"/>
      <c r="V168" s="157">
        <v>30.378791224075801</v>
      </c>
      <c r="Y168" s="157">
        <v>1.5916798267755701</v>
      </c>
      <c r="Z168" s="157">
        <v>19.085993748891799</v>
      </c>
      <c r="AA168" s="157">
        <v>4.3767248364851996</v>
      </c>
      <c r="AB168" s="157">
        <v>-26.034516484904898</v>
      </c>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20" t="s">
        <v>812</v>
      </c>
      <c r="B169" s="12" t="s">
        <v>820</v>
      </c>
      <c r="C169" s="12" t="s">
        <v>830</v>
      </c>
      <c r="D169" s="12" t="s">
        <v>915</v>
      </c>
      <c r="E169" s="12" t="s">
        <v>1049</v>
      </c>
      <c r="F169" s="12" t="s">
        <v>1047</v>
      </c>
      <c r="G169" s="12" t="s">
        <v>297</v>
      </c>
      <c r="H169" s="12" t="s">
        <v>250</v>
      </c>
      <c r="I169" s="12" t="s">
        <v>176</v>
      </c>
      <c r="J169" s="12" t="s">
        <v>954</v>
      </c>
      <c r="K169" s="12" t="s">
        <v>1048</v>
      </c>
      <c r="L169" s="6" t="s">
        <v>255</v>
      </c>
      <c r="M169" s="14"/>
      <c r="N169" s="14"/>
      <c r="O169" s="14" t="s">
        <v>305</v>
      </c>
      <c r="P169" s="14"/>
      <c r="Q169" s="132"/>
      <c r="R169" s="132"/>
      <c r="S169" s="132"/>
      <c r="T169" s="14"/>
      <c r="U169" s="14"/>
      <c r="V169" s="157">
        <v>33.183881558780598</v>
      </c>
      <c r="Y169" s="157">
        <v>1.5695761909046599</v>
      </c>
      <c r="Z169" s="157">
        <v>21.141937391172</v>
      </c>
      <c r="AA169" s="157">
        <v>3.6308082890368998</v>
      </c>
      <c r="AB169" s="157">
        <v>-25.656141548508199</v>
      </c>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20" t="s">
        <v>812</v>
      </c>
      <c r="B170" s="12" t="s">
        <v>820</v>
      </c>
      <c r="C170" s="12" t="s">
        <v>830</v>
      </c>
      <c r="D170" s="12" t="s">
        <v>916</v>
      </c>
      <c r="E170" s="12" t="s">
        <v>1049</v>
      </c>
      <c r="F170" s="12" t="s">
        <v>1047</v>
      </c>
      <c r="G170" s="12" t="s">
        <v>297</v>
      </c>
      <c r="H170" s="12" t="s">
        <v>250</v>
      </c>
      <c r="I170" s="12" t="s">
        <v>176</v>
      </c>
      <c r="J170" s="12" t="s">
        <v>954</v>
      </c>
      <c r="K170" s="12" t="s">
        <v>1048</v>
      </c>
      <c r="L170" s="6" t="s">
        <v>255</v>
      </c>
      <c r="M170" s="14"/>
      <c r="N170" s="14"/>
      <c r="O170" s="14" t="s">
        <v>305</v>
      </c>
      <c r="P170" s="14"/>
      <c r="Q170" s="132"/>
      <c r="R170" s="132"/>
      <c r="S170" s="132"/>
      <c r="T170" s="14"/>
      <c r="U170" s="14"/>
      <c r="V170" s="157">
        <v>32.691476379140198</v>
      </c>
      <c r="Y170" s="157">
        <v>1.29446359738399</v>
      </c>
      <c r="Z170" s="157">
        <v>25.254844126329299</v>
      </c>
      <c r="AA170" s="157">
        <v>2.7343913035829401</v>
      </c>
      <c r="AB170" s="157">
        <v>-25.379666418024598</v>
      </c>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20" t="s">
        <v>812</v>
      </c>
      <c r="B171" s="12" t="s">
        <v>820</v>
      </c>
      <c r="C171" s="12" t="s">
        <v>830</v>
      </c>
      <c r="D171" s="12" t="s">
        <v>917</v>
      </c>
      <c r="E171" s="12" t="s">
        <v>1049</v>
      </c>
      <c r="F171" s="12" t="s">
        <v>1047</v>
      </c>
      <c r="G171" s="12" t="s">
        <v>297</v>
      </c>
      <c r="H171" s="12" t="s">
        <v>250</v>
      </c>
      <c r="I171" s="12" t="s">
        <v>176</v>
      </c>
      <c r="J171" s="12" t="s">
        <v>954</v>
      </c>
      <c r="K171" s="12" t="s">
        <v>1048</v>
      </c>
      <c r="L171" s="6" t="s">
        <v>255</v>
      </c>
      <c r="M171" s="14"/>
      <c r="N171" s="14"/>
      <c r="O171" s="14" t="s">
        <v>305</v>
      </c>
      <c r="P171" s="14"/>
      <c r="Q171" s="132"/>
      <c r="R171" s="132"/>
      <c r="S171" s="132"/>
      <c r="T171" s="14"/>
      <c r="U171" s="14"/>
      <c r="V171" s="157">
        <v>34.500992366830701</v>
      </c>
      <c r="Y171" s="157">
        <v>1.41186083494298</v>
      </c>
      <c r="Z171" s="157">
        <v>24.436539007914298</v>
      </c>
      <c r="AA171" s="157">
        <v>2.9367728489687401</v>
      </c>
      <c r="AB171" s="157">
        <v>-25.586067517662698</v>
      </c>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20" t="s">
        <v>812</v>
      </c>
      <c r="B172" s="12" t="s">
        <v>820</v>
      </c>
      <c r="C172" s="12" t="s">
        <v>830</v>
      </c>
      <c r="D172" s="12" t="s">
        <v>918</v>
      </c>
      <c r="E172" s="12" t="s">
        <v>1049</v>
      </c>
      <c r="F172" s="12" t="s">
        <v>1047</v>
      </c>
      <c r="G172" s="12" t="s">
        <v>297</v>
      </c>
      <c r="H172" s="12" t="s">
        <v>250</v>
      </c>
      <c r="I172" s="12" t="s">
        <v>176</v>
      </c>
      <c r="J172" s="12" t="s">
        <v>954</v>
      </c>
      <c r="K172" s="12" t="s">
        <v>1048</v>
      </c>
      <c r="L172" s="6" t="s">
        <v>255</v>
      </c>
      <c r="M172" s="14"/>
      <c r="N172" s="14"/>
      <c r="O172" s="14" t="s">
        <v>305</v>
      </c>
      <c r="P172" s="14"/>
      <c r="Q172" s="132"/>
      <c r="R172" s="132"/>
      <c r="S172" s="132"/>
      <c r="T172" s="14"/>
      <c r="U172" s="14"/>
      <c r="V172" s="157">
        <v>13.8156008259304</v>
      </c>
      <c r="Y172" s="157">
        <v>0.97297526539483004</v>
      </c>
      <c r="Z172" s="157">
        <v>14.1993340604851</v>
      </c>
      <c r="AA172" s="157">
        <v>5.4386487578520901</v>
      </c>
      <c r="AB172" s="157">
        <v>-26.816246208811499</v>
      </c>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20" t="s">
        <v>812</v>
      </c>
      <c r="B173" s="12" t="s">
        <v>820</v>
      </c>
      <c r="C173" s="12" t="s">
        <v>831</v>
      </c>
      <c r="D173" s="12" t="s">
        <v>919</v>
      </c>
      <c r="E173" s="12" t="s">
        <v>1049</v>
      </c>
      <c r="F173" s="12" t="s">
        <v>1047</v>
      </c>
      <c r="G173" s="12" t="s">
        <v>297</v>
      </c>
      <c r="H173" s="12" t="s">
        <v>250</v>
      </c>
      <c r="I173" s="12" t="s">
        <v>176</v>
      </c>
      <c r="J173" s="12" t="s">
        <v>954</v>
      </c>
      <c r="K173" s="12" t="s">
        <v>1048</v>
      </c>
      <c r="L173" s="6" t="s">
        <v>255</v>
      </c>
      <c r="M173" s="14"/>
      <c r="N173" s="14"/>
      <c r="O173" s="14" t="s">
        <v>305</v>
      </c>
      <c r="P173" s="14"/>
      <c r="Q173" s="132"/>
      <c r="R173" s="132"/>
      <c r="S173" s="132"/>
      <c r="T173" s="14"/>
      <c r="U173" s="14"/>
      <c r="V173" s="157">
        <v>26.6501405457164</v>
      </c>
      <c r="Y173" s="157">
        <v>1.68320972667353</v>
      </c>
      <c r="Z173" s="157">
        <v>15.8329292680504</v>
      </c>
      <c r="AA173" s="157">
        <v>4.8968597846153603</v>
      </c>
      <c r="AB173" s="157">
        <v>-25.9929695221701</v>
      </c>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20" t="s">
        <v>812</v>
      </c>
      <c r="B174" s="12" t="s">
        <v>820</v>
      </c>
      <c r="C174" s="12" t="s">
        <v>831</v>
      </c>
      <c r="D174" s="12" t="s">
        <v>920</v>
      </c>
      <c r="E174" s="12" t="s">
        <v>1049</v>
      </c>
      <c r="F174" s="12" t="s">
        <v>1047</v>
      </c>
      <c r="G174" s="12" t="s">
        <v>297</v>
      </c>
      <c r="H174" s="12" t="s">
        <v>250</v>
      </c>
      <c r="I174" s="12" t="s">
        <v>176</v>
      </c>
      <c r="J174" s="12" t="s">
        <v>954</v>
      </c>
      <c r="K174" s="12" t="s">
        <v>1048</v>
      </c>
      <c r="L174" s="6" t="s">
        <v>255</v>
      </c>
      <c r="M174" s="14"/>
      <c r="N174" s="14"/>
      <c r="O174" s="14" t="s">
        <v>305</v>
      </c>
      <c r="P174" s="14"/>
      <c r="Q174" s="132"/>
      <c r="R174" s="132"/>
      <c r="S174" s="132"/>
      <c r="T174" s="14"/>
      <c r="U174" s="14"/>
      <c r="V174" s="157">
        <v>29.5806320572405</v>
      </c>
      <c r="Y174" s="157">
        <v>1.64187622854802</v>
      </c>
      <c r="Z174" s="157">
        <v>18.0163592985324</v>
      </c>
      <c r="AA174" s="157">
        <v>4.5035726213296501</v>
      </c>
      <c r="AB174" s="157">
        <v>-25.5342393949335</v>
      </c>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20" t="s">
        <v>812</v>
      </c>
      <c r="B175" s="12" t="s">
        <v>820</v>
      </c>
      <c r="C175" s="12" t="s">
        <v>831</v>
      </c>
      <c r="D175" s="12" t="s">
        <v>921</v>
      </c>
      <c r="E175" s="12" t="s">
        <v>1049</v>
      </c>
      <c r="F175" s="12" t="s">
        <v>1047</v>
      </c>
      <c r="G175" s="12" t="s">
        <v>297</v>
      </c>
      <c r="H175" s="12" t="s">
        <v>250</v>
      </c>
      <c r="I175" s="12" t="s">
        <v>176</v>
      </c>
      <c r="J175" s="12" t="s">
        <v>954</v>
      </c>
      <c r="K175" s="12" t="s">
        <v>1048</v>
      </c>
      <c r="L175" s="6" t="s">
        <v>255</v>
      </c>
      <c r="M175" s="14"/>
      <c r="N175" s="14"/>
      <c r="O175" s="14" t="s">
        <v>305</v>
      </c>
      <c r="P175" s="14"/>
      <c r="Q175" s="132"/>
      <c r="R175" s="132"/>
      <c r="S175" s="132"/>
      <c r="T175" s="14"/>
      <c r="U175" s="14"/>
      <c r="V175" s="157">
        <v>29.2648676679141</v>
      </c>
      <c r="Y175" s="157">
        <v>1.8034365525381399</v>
      </c>
      <c r="Z175" s="157">
        <v>16.227278762165</v>
      </c>
      <c r="AA175" s="157">
        <v>6.5386084445401798</v>
      </c>
      <c r="AB175" s="157">
        <v>-26.212668772574698</v>
      </c>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20" t="s">
        <v>812</v>
      </c>
      <c r="B176" s="12" t="s">
        <v>820</v>
      </c>
      <c r="C176" s="12" t="s">
        <v>831</v>
      </c>
      <c r="D176" s="12" t="s">
        <v>922</v>
      </c>
      <c r="E176" s="12" t="s">
        <v>1049</v>
      </c>
      <c r="F176" s="12" t="s">
        <v>1047</v>
      </c>
      <c r="G176" s="12" t="s">
        <v>297</v>
      </c>
      <c r="H176" s="12" t="s">
        <v>250</v>
      </c>
      <c r="I176" s="12" t="s">
        <v>176</v>
      </c>
      <c r="J176" s="12" t="s">
        <v>954</v>
      </c>
      <c r="K176" s="12" t="s">
        <v>1048</v>
      </c>
      <c r="L176" s="6" t="s">
        <v>255</v>
      </c>
      <c r="M176" s="14"/>
      <c r="N176" s="14"/>
      <c r="O176" s="14" t="s">
        <v>305</v>
      </c>
      <c r="P176" s="14"/>
      <c r="Q176" s="132"/>
      <c r="R176" s="132"/>
      <c r="S176" s="132"/>
      <c r="T176" s="14"/>
      <c r="U176" s="14"/>
      <c r="V176" s="157">
        <v>31.835118914810799</v>
      </c>
      <c r="Y176" s="157">
        <v>1.2371174405765</v>
      </c>
      <c r="Z176" s="157">
        <v>25.733303783976599</v>
      </c>
      <c r="AA176" s="157">
        <v>4.7971370452165401</v>
      </c>
      <c r="AB176" s="157">
        <v>-25.6715394430251</v>
      </c>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20" t="s">
        <v>812</v>
      </c>
      <c r="B177" s="12" t="s">
        <v>820</v>
      </c>
      <c r="C177" s="12" t="s">
        <v>831</v>
      </c>
      <c r="D177" s="12" t="s">
        <v>923</v>
      </c>
      <c r="E177" s="12" t="s">
        <v>1049</v>
      </c>
      <c r="F177" s="12" t="s">
        <v>1047</v>
      </c>
      <c r="G177" s="12" t="s">
        <v>297</v>
      </c>
      <c r="H177" s="12" t="s">
        <v>250</v>
      </c>
      <c r="I177" s="12" t="s">
        <v>176</v>
      </c>
      <c r="J177" s="12" t="s">
        <v>954</v>
      </c>
      <c r="K177" s="12" t="s">
        <v>1048</v>
      </c>
      <c r="L177" s="6" t="s">
        <v>255</v>
      </c>
      <c r="M177" s="14"/>
      <c r="N177" s="14"/>
      <c r="O177" s="14" t="s">
        <v>305</v>
      </c>
      <c r="P177" s="14"/>
      <c r="Q177" s="132"/>
      <c r="R177" s="132"/>
      <c r="S177" s="132"/>
      <c r="T177" s="14"/>
      <c r="U177" s="14"/>
      <c r="V177" s="157">
        <v>32.2085661748673</v>
      </c>
      <c r="Y177" s="157">
        <v>1.178931310059</v>
      </c>
      <c r="Z177" s="157">
        <v>27.320138077642</v>
      </c>
      <c r="AA177" s="157">
        <v>4.1211925070861</v>
      </c>
      <c r="AB177" s="157">
        <v>-25.552035266085699</v>
      </c>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20" t="s">
        <v>812</v>
      </c>
      <c r="B178" s="12" t="s">
        <v>820</v>
      </c>
      <c r="C178" s="12" t="s">
        <v>831</v>
      </c>
      <c r="D178" s="12" t="s">
        <v>924</v>
      </c>
      <c r="E178" s="12" t="s">
        <v>1049</v>
      </c>
      <c r="F178" s="12" t="s">
        <v>1047</v>
      </c>
      <c r="G178" s="12" t="s">
        <v>297</v>
      </c>
      <c r="H178" s="12" t="s">
        <v>250</v>
      </c>
      <c r="I178" s="12" t="s">
        <v>176</v>
      </c>
      <c r="J178" s="12" t="s">
        <v>954</v>
      </c>
      <c r="K178" s="12" t="s">
        <v>1048</v>
      </c>
      <c r="L178" s="6" t="s">
        <v>255</v>
      </c>
      <c r="M178" s="14"/>
      <c r="N178" s="14"/>
      <c r="O178" s="14" t="s">
        <v>305</v>
      </c>
      <c r="P178" s="14"/>
      <c r="Q178" s="132"/>
      <c r="R178" s="132"/>
      <c r="S178" s="132"/>
      <c r="T178" s="14"/>
      <c r="U178" s="14"/>
      <c r="V178" s="157">
        <v>32.038488082793599</v>
      </c>
      <c r="Y178" s="157">
        <v>2.0295666774899601</v>
      </c>
      <c r="Z178" s="157">
        <v>15.7858760878045</v>
      </c>
      <c r="AA178" s="157">
        <v>3.5908551209173201</v>
      </c>
      <c r="AB178" s="157">
        <v>-27.8360374758565</v>
      </c>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20" t="s">
        <v>812</v>
      </c>
      <c r="B179" s="12" t="s">
        <v>820</v>
      </c>
      <c r="C179" s="12" t="s">
        <v>832</v>
      </c>
      <c r="D179" s="12" t="s">
        <v>925</v>
      </c>
      <c r="E179" s="12" t="s">
        <v>1049</v>
      </c>
      <c r="F179" s="12" t="s">
        <v>1047</v>
      </c>
      <c r="G179" s="12" t="s">
        <v>297</v>
      </c>
      <c r="H179" s="12" t="s">
        <v>250</v>
      </c>
      <c r="I179" s="12" t="s">
        <v>176</v>
      </c>
      <c r="J179" s="12" t="s">
        <v>954</v>
      </c>
      <c r="K179" s="12" t="s">
        <v>1048</v>
      </c>
      <c r="L179" s="6" t="s">
        <v>255</v>
      </c>
      <c r="M179" s="14"/>
      <c r="N179" s="14"/>
      <c r="O179" s="14" t="s">
        <v>305</v>
      </c>
      <c r="P179" s="14"/>
      <c r="Q179" s="132"/>
      <c r="R179" s="132"/>
      <c r="S179" s="132"/>
      <c r="T179" s="14"/>
      <c r="U179" s="14"/>
      <c r="V179" s="157">
        <v>33.430825897386299</v>
      </c>
      <c r="Y179" s="157">
        <v>1.1175527004997401</v>
      </c>
      <c r="Z179" s="157">
        <v>29.914317134607501</v>
      </c>
      <c r="AA179" s="157">
        <v>3.2647164246852198</v>
      </c>
      <c r="AB179" s="157">
        <v>-25.803727565080202</v>
      </c>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20" t="s">
        <v>812</v>
      </c>
      <c r="B180" s="12" t="s">
        <v>820</v>
      </c>
      <c r="C180" s="12" t="s">
        <v>832</v>
      </c>
      <c r="D180" s="12" t="s">
        <v>926</v>
      </c>
      <c r="E180" s="12" t="s">
        <v>1049</v>
      </c>
      <c r="F180" s="12" t="s">
        <v>1047</v>
      </c>
      <c r="G180" s="12" t="s">
        <v>297</v>
      </c>
      <c r="H180" s="12" t="s">
        <v>250</v>
      </c>
      <c r="I180" s="12" t="s">
        <v>176</v>
      </c>
      <c r="J180" s="12" t="s">
        <v>954</v>
      </c>
      <c r="K180" s="12" t="s">
        <v>1048</v>
      </c>
      <c r="L180" s="6" t="s">
        <v>255</v>
      </c>
      <c r="M180" s="14"/>
      <c r="N180" s="14"/>
      <c r="O180" s="14" t="s">
        <v>305</v>
      </c>
      <c r="P180" s="14"/>
      <c r="Q180" s="132"/>
      <c r="R180" s="132"/>
      <c r="S180" s="132"/>
      <c r="T180" s="14"/>
      <c r="U180" s="14"/>
      <c r="V180" s="157">
        <v>26.799442114375701</v>
      </c>
      <c r="Y180" s="157">
        <v>1.72083501490052</v>
      </c>
      <c r="Z180" s="157">
        <v>15.5735104657461</v>
      </c>
      <c r="AA180" s="157">
        <v>5.2634998995385498</v>
      </c>
      <c r="AB180" s="157">
        <v>-25.807782059289501</v>
      </c>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20" t="s">
        <v>812</v>
      </c>
      <c r="B181" s="12" t="s">
        <v>820</v>
      </c>
      <c r="C181" s="12" t="s">
        <v>832</v>
      </c>
      <c r="D181" s="12" t="s">
        <v>927</v>
      </c>
      <c r="E181" s="12" t="s">
        <v>1049</v>
      </c>
      <c r="F181" s="12" t="s">
        <v>1047</v>
      </c>
      <c r="G181" s="12" t="s">
        <v>297</v>
      </c>
      <c r="H181" s="12" t="s">
        <v>250</v>
      </c>
      <c r="I181" s="12" t="s">
        <v>176</v>
      </c>
      <c r="J181" s="12" t="s">
        <v>954</v>
      </c>
      <c r="K181" s="12" t="s">
        <v>1048</v>
      </c>
      <c r="L181" s="6" t="s">
        <v>255</v>
      </c>
      <c r="M181" s="14"/>
      <c r="N181" s="14"/>
      <c r="O181" s="14" t="s">
        <v>305</v>
      </c>
      <c r="P181" s="14"/>
      <c r="Q181" s="132"/>
      <c r="R181" s="132"/>
      <c r="S181" s="132"/>
      <c r="T181" s="14"/>
      <c r="U181" s="14"/>
      <c r="V181" s="157">
        <v>29.5806320572405</v>
      </c>
      <c r="Y181" s="157">
        <v>1.64187622854802</v>
      </c>
      <c r="Z181" s="157">
        <v>18.0163592985324</v>
      </c>
      <c r="AA181" s="157">
        <v>4.5035726213296501</v>
      </c>
      <c r="AB181" s="157">
        <v>-25.5342393949335</v>
      </c>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20" t="s">
        <v>812</v>
      </c>
      <c r="B182" s="12" t="s">
        <v>820</v>
      </c>
      <c r="C182" s="12" t="s">
        <v>832</v>
      </c>
      <c r="D182" s="12" t="s">
        <v>928</v>
      </c>
      <c r="E182" s="12" t="s">
        <v>1049</v>
      </c>
      <c r="F182" s="12" t="s">
        <v>1047</v>
      </c>
      <c r="G182" s="12" t="s">
        <v>297</v>
      </c>
      <c r="H182" s="12" t="s">
        <v>250</v>
      </c>
      <c r="I182" s="12" t="s">
        <v>176</v>
      </c>
      <c r="J182" s="12" t="s">
        <v>954</v>
      </c>
      <c r="K182" s="12" t="s">
        <v>1048</v>
      </c>
      <c r="L182" s="6" t="s">
        <v>255</v>
      </c>
      <c r="M182" s="14"/>
      <c r="N182" s="14"/>
      <c r="O182" s="14" t="s">
        <v>305</v>
      </c>
      <c r="P182" s="14"/>
      <c r="Q182" s="132"/>
      <c r="R182" s="132"/>
      <c r="S182" s="132"/>
      <c r="T182" s="14"/>
      <c r="U182" s="14"/>
      <c r="V182" s="157">
        <v>29.2648676679141</v>
      </c>
      <c r="Y182" s="157">
        <v>1.8034365525381399</v>
      </c>
      <c r="Z182" s="157">
        <v>16.227278762165</v>
      </c>
      <c r="AA182" s="157">
        <v>6.5386084445401798</v>
      </c>
      <c r="AB182" s="157">
        <v>-26.212668772574698</v>
      </c>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20" t="s">
        <v>812</v>
      </c>
      <c r="B183" s="12" t="s">
        <v>820</v>
      </c>
      <c r="C183" s="12" t="s">
        <v>832</v>
      </c>
      <c r="D183" s="12" t="s">
        <v>929</v>
      </c>
      <c r="E183" s="12" t="s">
        <v>1049</v>
      </c>
      <c r="F183" s="12" t="s">
        <v>1047</v>
      </c>
      <c r="G183" s="12" t="s">
        <v>297</v>
      </c>
      <c r="H183" s="12" t="s">
        <v>250</v>
      </c>
      <c r="I183" s="12" t="s">
        <v>176</v>
      </c>
      <c r="J183" s="12" t="s">
        <v>954</v>
      </c>
      <c r="K183" s="12" t="s">
        <v>1048</v>
      </c>
      <c r="L183" s="6" t="s">
        <v>255</v>
      </c>
      <c r="M183" s="14"/>
      <c r="N183" s="14"/>
      <c r="O183" s="14" t="s">
        <v>305</v>
      </c>
      <c r="P183" s="14"/>
      <c r="Q183" s="132"/>
      <c r="R183" s="132"/>
      <c r="S183" s="132"/>
      <c r="T183" s="14"/>
      <c r="U183" s="14"/>
      <c r="V183" s="157">
        <v>31.835118914810799</v>
      </c>
      <c r="Y183" s="157">
        <v>1.2371174405765</v>
      </c>
      <c r="Z183" s="157">
        <v>25.733303783976599</v>
      </c>
      <c r="AA183" s="157">
        <v>4.7971370452165401</v>
      </c>
      <c r="AB183" s="157">
        <v>-25.6715394430251</v>
      </c>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20" t="s">
        <v>812</v>
      </c>
      <c r="B184" s="12" t="s">
        <v>820</v>
      </c>
      <c r="C184" s="12" t="s">
        <v>832</v>
      </c>
      <c r="D184" s="12" t="s">
        <v>930</v>
      </c>
      <c r="E184" s="12" t="s">
        <v>1049</v>
      </c>
      <c r="F184" s="12" t="s">
        <v>1047</v>
      </c>
      <c r="G184" s="12" t="s">
        <v>297</v>
      </c>
      <c r="H184" s="12" t="s">
        <v>250</v>
      </c>
      <c r="I184" s="12" t="s">
        <v>176</v>
      </c>
      <c r="J184" s="12" t="s">
        <v>954</v>
      </c>
      <c r="K184" s="12" t="s">
        <v>1048</v>
      </c>
      <c r="L184" s="6" t="s">
        <v>255</v>
      </c>
      <c r="M184" s="14"/>
      <c r="N184" s="14"/>
      <c r="O184" s="14" t="s">
        <v>305</v>
      </c>
      <c r="P184" s="14"/>
      <c r="Q184" s="132"/>
      <c r="R184" s="132"/>
      <c r="S184" s="132"/>
      <c r="T184" s="14"/>
      <c r="U184" s="14"/>
      <c r="V184" s="157">
        <v>33.378108750244699</v>
      </c>
      <c r="Y184" s="157">
        <v>1.19265658755297</v>
      </c>
      <c r="Z184" s="157">
        <v>27.986353405155999</v>
      </c>
      <c r="AA184" s="157">
        <v>2.7149478662172202</v>
      </c>
      <c r="AB184" s="157">
        <v>-25.625424690901301</v>
      </c>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20" t="s">
        <v>812</v>
      </c>
      <c r="B185" s="12" t="s">
        <v>820</v>
      </c>
      <c r="C185" s="12" t="s">
        <v>832</v>
      </c>
      <c r="D185" s="12" t="s">
        <v>931</v>
      </c>
      <c r="E185" s="12" t="s">
        <v>1049</v>
      </c>
      <c r="F185" s="12" t="s">
        <v>1047</v>
      </c>
      <c r="G185" s="12" t="s">
        <v>297</v>
      </c>
      <c r="H185" s="12" t="s">
        <v>250</v>
      </c>
      <c r="I185" s="12" t="s">
        <v>176</v>
      </c>
      <c r="J185" s="12" t="s">
        <v>954</v>
      </c>
      <c r="K185" s="12" t="s">
        <v>1048</v>
      </c>
      <c r="L185" s="6" t="s">
        <v>255</v>
      </c>
      <c r="M185" s="14"/>
      <c r="N185" s="14"/>
      <c r="O185" s="14" t="s">
        <v>305</v>
      </c>
      <c r="P185" s="14"/>
      <c r="Q185" s="132"/>
      <c r="R185" s="132"/>
      <c r="S185" s="132"/>
      <c r="T185" s="14"/>
      <c r="U185" s="14"/>
      <c r="V185" s="157">
        <v>33.781202560596</v>
      </c>
      <c r="Y185" s="157">
        <v>1.18291374373067</v>
      </c>
      <c r="Z185" s="157">
        <v>28.5576211618414</v>
      </c>
      <c r="AA185" s="157">
        <v>2.9675875736805901</v>
      </c>
      <c r="AB185" s="157">
        <v>-25.3703979187326</v>
      </c>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20" t="s">
        <v>812</v>
      </c>
      <c r="B186" s="12" t="s">
        <v>820</v>
      </c>
      <c r="C186" s="12" t="s">
        <v>832</v>
      </c>
      <c r="D186" s="12" t="s">
        <v>932</v>
      </c>
      <c r="E186" s="12" t="s">
        <v>1049</v>
      </c>
      <c r="F186" s="12" t="s">
        <v>1047</v>
      </c>
      <c r="G186" s="12" t="s">
        <v>297</v>
      </c>
      <c r="H186" s="12" t="s">
        <v>250</v>
      </c>
      <c r="I186" s="12" t="s">
        <v>176</v>
      </c>
      <c r="J186" s="12" t="s">
        <v>954</v>
      </c>
      <c r="K186" s="12" t="s">
        <v>1048</v>
      </c>
      <c r="L186" s="6" t="s">
        <v>255</v>
      </c>
      <c r="M186" s="14"/>
      <c r="N186" s="14"/>
      <c r="O186" s="14" t="s">
        <v>305</v>
      </c>
      <c r="P186" s="14"/>
      <c r="Q186" s="132"/>
      <c r="R186" s="132"/>
      <c r="S186" s="132"/>
      <c r="T186" s="14"/>
      <c r="U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20" t="s">
        <v>812</v>
      </c>
      <c r="B187" s="12" t="s">
        <v>820</v>
      </c>
      <c r="C187" s="12" t="s">
        <v>832</v>
      </c>
      <c r="D187" s="12" t="s">
        <v>933</v>
      </c>
      <c r="E187" s="12" t="s">
        <v>1049</v>
      </c>
      <c r="F187" s="12" t="s">
        <v>1047</v>
      </c>
      <c r="G187" s="12" t="s">
        <v>297</v>
      </c>
      <c r="H187" s="12" t="s">
        <v>250</v>
      </c>
      <c r="I187" s="12" t="s">
        <v>176</v>
      </c>
      <c r="J187" s="12" t="s">
        <v>954</v>
      </c>
      <c r="K187" s="12" t="s">
        <v>1048</v>
      </c>
      <c r="L187" s="6" t="s">
        <v>255</v>
      </c>
      <c r="M187" s="14"/>
      <c r="N187" s="14"/>
      <c r="O187" s="14" t="s">
        <v>305</v>
      </c>
      <c r="P187" s="14"/>
      <c r="Q187" s="132"/>
      <c r="R187" s="132"/>
      <c r="S187" s="132"/>
      <c r="T187" s="14"/>
      <c r="U187" s="14"/>
      <c r="V187" s="157">
        <v>33.065704401646698</v>
      </c>
      <c r="Y187" s="157">
        <v>2.17002823956491</v>
      </c>
      <c r="Z187" s="157">
        <v>15.2374535034975</v>
      </c>
      <c r="AA187" s="157">
        <v>4.4940204367999703</v>
      </c>
      <c r="AB187" s="157">
        <v>-27.6629745248452</v>
      </c>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20" t="s">
        <v>812</v>
      </c>
      <c r="B188" s="12" t="s">
        <v>820</v>
      </c>
      <c r="C188" s="12" t="s">
        <v>833</v>
      </c>
      <c r="D188" s="12" t="s">
        <v>934</v>
      </c>
      <c r="E188" s="12" t="s">
        <v>1049</v>
      </c>
      <c r="F188" s="12" t="s">
        <v>1047</v>
      </c>
      <c r="G188" s="12" t="s">
        <v>297</v>
      </c>
      <c r="H188" s="12" t="s">
        <v>250</v>
      </c>
      <c r="I188" s="12" t="s">
        <v>176</v>
      </c>
      <c r="J188" s="12" t="s">
        <v>954</v>
      </c>
      <c r="K188" s="12" t="s">
        <v>1048</v>
      </c>
      <c r="L188" s="6" t="s">
        <v>255</v>
      </c>
      <c r="M188" s="14"/>
      <c r="N188" s="14"/>
      <c r="O188" s="14" t="s">
        <v>305</v>
      </c>
      <c r="P188" s="14"/>
      <c r="Q188" s="132"/>
      <c r="R188" s="132"/>
      <c r="S188" s="132"/>
      <c r="T188" s="14"/>
      <c r="U188" s="14"/>
      <c r="V188" s="157">
        <v>33.761521361112003</v>
      </c>
      <c r="Y188" s="157">
        <v>1.1045410943534899</v>
      </c>
      <c r="Z188" s="157">
        <v>30.566107077141702</v>
      </c>
      <c r="AA188" s="157">
        <v>3.56976766207237</v>
      </c>
      <c r="AB188" s="157">
        <v>-25.793973895436199</v>
      </c>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20" t="s">
        <v>812</v>
      </c>
      <c r="B189" s="12" t="s">
        <v>820</v>
      </c>
      <c r="C189" s="12" t="s">
        <v>833</v>
      </c>
      <c r="D189" s="12" t="s">
        <v>935</v>
      </c>
      <c r="E189" s="12" t="s">
        <v>1049</v>
      </c>
      <c r="F189" s="12" t="s">
        <v>1047</v>
      </c>
      <c r="G189" s="12" t="s">
        <v>297</v>
      </c>
      <c r="H189" s="12" t="s">
        <v>250</v>
      </c>
      <c r="I189" s="12" t="s">
        <v>176</v>
      </c>
      <c r="J189" s="12" t="s">
        <v>954</v>
      </c>
      <c r="K189" s="12" t="s">
        <v>1048</v>
      </c>
      <c r="L189" s="6" t="s">
        <v>255</v>
      </c>
      <c r="M189" s="14"/>
      <c r="N189" s="14"/>
      <c r="O189" s="14" t="s">
        <v>305</v>
      </c>
      <c r="P189" s="14"/>
      <c r="Q189" s="132"/>
      <c r="R189" s="132"/>
      <c r="S189" s="132"/>
      <c r="T189" s="14"/>
      <c r="U189" s="14"/>
      <c r="V189" s="157">
        <v>26.799442114375701</v>
      </c>
      <c r="Y189" s="157">
        <v>1.72083501490052</v>
      </c>
      <c r="Z189" s="157">
        <v>15.5735104657461</v>
      </c>
      <c r="AA189" s="157">
        <v>5.2634998995385498</v>
      </c>
      <c r="AB189" s="157">
        <v>-25.807782059289501</v>
      </c>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20" t="s">
        <v>812</v>
      </c>
      <c r="B190" s="12" t="s">
        <v>820</v>
      </c>
      <c r="C190" s="12" t="s">
        <v>833</v>
      </c>
      <c r="D190" s="12" t="s">
        <v>936</v>
      </c>
      <c r="E190" s="12" t="s">
        <v>1049</v>
      </c>
      <c r="F190" s="12" t="s">
        <v>1047</v>
      </c>
      <c r="G190" s="12" t="s">
        <v>297</v>
      </c>
      <c r="H190" s="12" t="s">
        <v>250</v>
      </c>
      <c r="I190" s="12" t="s">
        <v>176</v>
      </c>
      <c r="J190" s="12" t="s">
        <v>954</v>
      </c>
      <c r="K190" s="12" t="s">
        <v>1048</v>
      </c>
      <c r="L190" s="6" t="s">
        <v>255</v>
      </c>
      <c r="M190" s="14"/>
      <c r="N190" s="14"/>
      <c r="O190" s="14" t="s">
        <v>305</v>
      </c>
      <c r="P190" s="14"/>
      <c r="Q190" s="132"/>
      <c r="R190" s="132"/>
      <c r="S190" s="132"/>
      <c r="T190" s="14"/>
      <c r="U190" s="14"/>
      <c r="V190" s="157">
        <v>29.5806320572405</v>
      </c>
      <c r="Y190" s="157">
        <v>1.64187622854802</v>
      </c>
      <c r="Z190" s="157">
        <v>18.0163592985324</v>
      </c>
      <c r="AA190" s="157">
        <v>4.5035726213296501</v>
      </c>
      <c r="AB190" s="157">
        <v>-25.5342393949335</v>
      </c>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20" t="s">
        <v>812</v>
      </c>
      <c r="B191" s="12" t="s">
        <v>820</v>
      </c>
      <c r="C191" s="12" t="s">
        <v>833</v>
      </c>
      <c r="D191" s="12" t="s">
        <v>937</v>
      </c>
      <c r="E191" s="12" t="s">
        <v>1049</v>
      </c>
      <c r="F191" s="12" t="s">
        <v>1047</v>
      </c>
      <c r="G191" s="12" t="s">
        <v>297</v>
      </c>
      <c r="H191" s="12" t="s">
        <v>250</v>
      </c>
      <c r="I191" s="12" t="s">
        <v>176</v>
      </c>
      <c r="J191" s="12" t="s">
        <v>954</v>
      </c>
      <c r="K191" s="12" t="s">
        <v>1048</v>
      </c>
      <c r="L191" s="6" t="s">
        <v>255</v>
      </c>
      <c r="M191" s="14"/>
      <c r="N191" s="14"/>
      <c r="O191" s="14" t="s">
        <v>305</v>
      </c>
      <c r="P191" s="14"/>
      <c r="Q191" s="132"/>
      <c r="R191" s="132"/>
      <c r="S191" s="132"/>
      <c r="T191" s="14"/>
      <c r="U191" s="14"/>
      <c r="V191" s="157">
        <v>29.2648676679141</v>
      </c>
      <c r="Y191" s="157">
        <v>1.8034365525381399</v>
      </c>
      <c r="Z191" s="157">
        <v>16.227278762165</v>
      </c>
      <c r="AA191" s="157">
        <v>6.5386084445401798</v>
      </c>
      <c r="AB191" s="157">
        <v>-26.212668772574698</v>
      </c>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20" t="s">
        <v>812</v>
      </c>
      <c r="B192" s="12" t="s">
        <v>820</v>
      </c>
      <c r="C192" s="12" t="s">
        <v>833</v>
      </c>
      <c r="D192" s="12" t="s">
        <v>938</v>
      </c>
      <c r="E192" s="12" t="s">
        <v>1049</v>
      </c>
      <c r="F192" s="12" t="s">
        <v>1047</v>
      </c>
      <c r="G192" s="12" t="s">
        <v>297</v>
      </c>
      <c r="H192" s="12" t="s">
        <v>250</v>
      </c>
      <c r="I192" s="12" t="s">
        <v>176</v>
      </c>
      <c r="J192" s="12" t="s">
        <v>954</v>
      </c>
      <c r="K192" s="12" t="s">
        <v>1048</v>
      </c>
      <c r="L192" s="6" t="s">
        <v>255</v>
      </c>
      <c r="M192" s="14"/>
      <c r="N192" s="14"/>
      <c r="O192" s="14" t="s">
        <v>305</v>
      </c>
      <c r="P192" s="14"/>
      <c r="Q192" s="132"/>
      <c r="R192" s="132"/>
      <c r="S192" s="132"/>
      <c r="T192" s="14"/>
      <c r="U192" s="14"/>
      <c r="V192" s="157">
        <v>31.835118914810799</v>
      </c>
      <c r="Y192" s="157">
        <v>1.2371174405765</v>
      </c>
      <c r="Z192" s="157">
        <v>25.733303783976599</v>
      </c>
      <c r="AA192" s="157">
        <v>4.7971370452165401</v>
      </c>
      <c r="AB192" s="157">
        <v>-25.6715394430251</v>
      </c>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20" t="s">
        <v>812</v>
      </c>
      <c r="B193" s="12" t="s">
        <v>820</v>
      </c>
      <c r="C193" s="12" t="s">
        <v>833</v>
      </c>
      <c r="D193" s="12" t="s">
        <v>939</v>
      </c>
      <c r="E193" s="12" t="s">
        <v>1049</v>
      </c>
      <c r="F193" s="12" t="s">
        <v>1047</v>
      </c>
      <c r="G193" s="12" t="s">
        <v>297</v>
      </c>
      <c r="H193" s="12" t="s">
        <v>250</v>
      </c>
      <c r="I193" s="12" t="s">
        <v>176</v>
      </c>
      <c r="J193" s="12" t="s">
        <v>954</v>
      </c>
      <c r="K193" s="12" t="s">
        <v>1048</v>
      </c>
      <c r="L193" s="6" t="s">
        <v>255</v>
      </c>
      <c r="M193" s="14"/>
      <c r="N193" s="14"/>
      <c r="O193" s="14" t="s">
        <v>305</v>
      </c>
      <c r="P193" s="14"/>
      <c r="Q193" s="132"/>
      <c r="R193" s="132"/>
      <c r="S193" s="132"/>
      <c r="T193" s="14"/>
      <c r="U193" s="14"/>
      <c r="V193" s="157">
        <v>32.2085661748673</v>
      </c>
      <c r="Y193" s="157">
        <v>1.178931310059</v>
      </c>
      <c r="Z193" s="157">
        <v>27.320138077642</v>
      </c>
      <c r="AA193" s="157">
        <v>4.1211925070861</v>
      </c>
      <c r="AB193" s="157">
        <v>-25.552035266085699</v>
      </c>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20" t="s">
        <v>812</v>
      </c>
      <c r="B194" s="12" t="s">
        <v>820</v>
      </c>
      <c r="C194" s="12" t="s">
        <v>833</v>
      </c>
      <c r="D194" s="12" t="s">
        <v>940</v>
      </c>
      <c r="E194" s="12" t="s">
        <v>1049</v>
      </c>
      <c r="F194" s="12" t="s">
        <v>1047</v>
      </c>
      <c r="G194" s="12" t="s">
        <v>297</v>
      </c>
      <c r="H194" s="12" t="s">
        <v>250</v>
      </c>
      <c r="I194" s="12" t="s">
        <v>176</v>
      </c>
      <c r="J194" s="12" t="s">
        <v>954</v>
      </c>
      <c r="K194" s="12" t="s">
        <v>1048</v>
      </c>
      <c r="L194" s="6" t="s">
        <v>255</v>
      </c>
      <c r="M194" s="14"/>
      <c r="N194" s="14"/>
      <c r="O194" s="14" t="s">
        <v>305</v>
      </c>
      <c r="P194" s="14"/>
      <c r="Q194" s="132"/>
      <c r="R194" s="132"/>
      <c r="S194" s="132"/>
      <c r="T194" s="14"/>
      <c r="U194" s="14"/>
      <c r="V194" s="157">
        <v>32.038488082793599</v>
      </c>
      <c r="Y194" s="157">
        <v>2.0295666774899601</v>
      </c>
      <c r="Z194" s="157">
        <v>15.7858760878045</v>
      </c>
      <c r="AA194" s="157">
        <v>3.5908551209173201</v>
      </c>
      <c r="AB194" s="157">
        <v>-27.8360374758565</v>
      </c>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20" t="s">
        <v>812</v>
      </c>
      <c r="B195" s="12" t="s">
        <v>820</v>
      </c>
      <c r="C195" s="12" t="s">
        <v>833</v>
      </c>
      <c r="D195" s="12" t="s">
        <v>941</v>
      </c>
      <c r="E195" s="12" t="s">
        <v>1049</v>
      </c>
      <c r="F195" s="12" t="s">
        <v>1047</v>
      </c>
      <c r="G195" s="12" t="s">
        <v>297</v>
      </c>
      <c r="H195" s="12" t="s">
        <v>250</v>
      </c>
      <c r="I195" s="12" t="s">
        <v>176</v>
      </c>
      <c r="J195" s="12" t="s">
        <v>954</v>
      </c>
      <c r="K195" s="12" t="s">
        <v>1048</v>
      </c>
      <c r="L195" s="6" t="s">
        <v>255</v>
      </c>
      <c r="M195" s="14"/>
      <c r="N195" s="14"/>
      <c r="O195" s="14" t="s">
        <v>305</v>
      </c>
      <c r="P195" s="14"/>
      <c r="Q195" s="132"/>
      <c r="R195" s="132"/>
      <c r="S195" s="132"/>
      <c r="T195" s="14"/>
      <c r="U195" s="14"/>
      <c r="V195" s="157"/>
      <c r="Y195" s="157"/>
      <c r="Z195" s="157"/>
      <c r="AA195" s="157"/>
      <c r="AB195" s="157"/>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s="165" customFormat="1" ht="14">
      <c r="A196" s="159" t="s">
        <v>812</v>
      </c>
      <c r="B196" s="160" t="s">
        <v>820</v>
      </c>
      <c r="C196" s="160" t="s">
        <v>834</v>
      </c>
      <c r="D196" s="160" t="s">
        <v>846</v>
      </c>
      <c r="E196" s="160" t="s">
        <v>197</v>
      </c>
      <c r="F196" s="160" t="s">
        <v>1047</v>
      </c>
      <c r="G196" s="160" t="s">
        <v>298</v>
      </c>
      <c r="H196" s="160" t="s">
        <v>250</v>
      </c>
      <c r="I196" s="160" t="s">
        <v>176</v>
      </c>
      <c r="J196" s="160" t="s">
        <v>1048</v>
      </c>
      <c r="K196" s="160" t="s">
        <v>1050</v>
      </c>
      <c r="L196" s="161" t="s">
        <v>255</v>
      </c>
      <c r="M196" s="162"/>
      <c r="N196" s="162"/>
      <c r="O196" s="162"/>
      <c r="P196" s="162"/>
      <c r="Q196" s="163"/>
      <c r="R196" s="163"/>
      <c r="S196" s="163"/>
      <c r="T196" s="162"/>
      <c r="U196" s="162"/>
      <c r="V196" s="164">
        <v>3.8449370572990986</v>
      </c>
      <c r="Y196" s="164">
        <v>0.40385654751197109</v>
      </c>
      <c r="Z196" s="164">
        <v>9.520551495293331</v>
      </c>
      <c r="AA196" s="164">
        <v>7.369509273198096</v>
      </c>
      <c r="AB196" s="164">
        <v>-27.073652673235689</v>
      </c>
      <c r="AC196" s="162"/>
      <c r="AD196" s="162"/>
      <c r="AE196" s="162"/>
      <c r="AF196" s="162"/>
      <c r="AG196" s="162"/>
      <c r="AH196" s="162"/>
      <c r="AI196" s="162"/>
      <c r="AJ196" s="162"/>
      <c r="AK196" s="162"/>
      <c r="AL196" s="162"/>
      <c r="AM196" s="162"/>
      <c r="AN196" s="162"/>
      <c r="AO196" s="162"/>
      <c r="AP196" s="162"/>
      <c r="AQ196" s="162"/>
      <c r="AR196" s="162"/>
      <c r="AS196" s="162"/>
      <c r="BG196" s="162"/>
      <c r="BH196" s="162"/>
      <c r="BI196" s="162"/>
      <c r="BJ196" s="162"/>
      <c r="BK196" s="162"/>
      <c r="BL196" s="162"/>
      <c r="BM196" s="162"/>
      <c r="BN196" s="162"/>
      <c r="BO196" s="162"/>
      <c r="BP196" s="162"/>
      <c r="BQ196" s="162"/>
      <c r="BR196" s="162"/>
      <c r="BS196" s="162"/>
      <c r="BT196" s="162"/>
    </row>
    <row r="197" spans="1:72" ht="14">
      <c r="A197" s="20" t="s">
        <v>812</v>
      </c>
      <c r="B197" s="12" t="s">
        <v>820</v>
      </c>
      <c r="C197" s="12" t="s">
        <v>834</v>
      </c>
      <c r="D197" s="12" t="s">
        <v>847</v>
      </c>
      <c r="E197" s="12" t="s">
        <v>197</v>
      </c>
      <c r="F197" s="12" t="s">
        <v>1047</v>
      </c>
      <c r="G197" s="12" t="s">
        <v>298</v>
      </c>
      <c r="H197" s="12" t="s">
        <v>250</v>
      </c>
      <c r="I197" s="12" t="s">
        <v>176</v>
      </c>
      <c r="J197" s="12" t="s">
        <v>1048</v>
      </c>
      <c r="K197" s="12" t="s">
        <v>1050</v>
      </c>
      <c r="L197" s="6" t="s">
        <v>255</v>
      </c>
      <c r="M197" s="14"/>
      <c r="N197" s="14"/>
      <c r="O197" s="14"/>
      <c r="P197" s="14"/>
      <c r="Q197" s="132"/>
      <c r="R197" s="132"/>
      <c r="S197" s="132"/>
      <c r="T197" s="14"/>
      <c r="U197" s="14"/>
      <c r="V197" s="157">
        <v>2.8442497078213496</v>
      </c>
      <c r="Y197" s="157">
        <v>0.29191127250554388</v>
      </c>
      <c r="Z197" s="157">
        <v>9.7435418762984991</v>
      </c>
      <c r="AA197" s="157">
        <v>7.0064292543170597</v>
      </c>
      <c r="AB197" s="157">
        <v>-26.456112178329921</v>
      </c>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20" t="s">
        <v>812</v>
      </c>
      <c r="B198" s="12" t="s">
        <v>820</v>
      </c>
      <c r="C198" s="12" t="s">
        <v>834</v>
      </c>
      <c r="D198" s="12" t="s">
        <v>848</v>
      </c>
      <c r="E198" s="12" t="s">
        <v>197</v>
      </c>
      <c r="F198" s="12" t="s">
        <v>1047</v>
      </c>
      <c r="G198" s="12" t="s">
        <v>298</v>
      </c>
      <c r="H198" s="12" t="s">
        <v>250</v>
      </c>
      <c r="I198" s="12" t="s">
        <v>176</v>
      </c>
      <c r="J198" s="12" t="s">
        <v>1048</v>
      </c>
      <c r="K198" s="12" t="s">
        <v>1050</v>
      </c>
      <c r="L198" s="6" t="s">
        <v>255</v>
      </c>
      <c r="M198" s="14"/>
      <c r="N198" s="14"/>
      <c r="O198" s="14"/>
      <c r="P198" s="14"/>
      <c r="Q198" s="132"/>
      <c r="R198" s="132"/>
      <c r="S198" s="132"/>
      <c r="T198" s="14"/>
      <c r="U198" s="14"/>
      <c r="V198" s="157">
        <v>2.4328179674287491</v>
      </c>
      <c r="Y198" s="157">
        <v>0.24656050323618031</v>
      </c>
      <c r="Z198" s="157">
        <v>9.8670222338829046</v>
      </c>
      <c r="AA198" s="157">
        <v>7.0922152990641889</v>
      </c>
      <c r="AB198" s="157">
        <v>-26.183965900109094</v>
      </c>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20" t="s">
        <v>812</v>
      </c>
      <c r="B199" s="12" t="s">
        <v>820</v>
      </c>
      <c r="C199" s="12" t="s">
        <v>834</v>
      </c>
      <c r="D199" s="12" t="s">
        <v>849</v>
      </c>
      <c r="E199" s="12" t="s">
        <v>197</v>
      </c>
      <c r="F199" s="12" t="s">
        <v>1047</v>
      </c>
      <c r="G199" s="12" t="s">
        <v>298</v>
      </c>
      <c r="H199" s="12" t="s">
        <v>250</v>
      </c>
      <c r="I199" s="12" t="s">
        <v>176</v>
      </c>
      <c r="J199" s="12" t="s">
        <v>1048</v>
      </c>
      <c r="K199" s="12" t="s">
        <v>1050</v>
      </c>
      <c r="L199" s="6" t="s">
        <v>255</v>
      </c>
      <c r="M199" s="14"/>
      <c r="N199" s="14"/>
      <c r="O199" s="14"/>
      <c r="P199" s="14"/>
      <c r="Q199" s="132"/>
      <c r="R199" s="132"/>
      <c r="S199" s="132"/>
      <c r="T199" s="14"/>
      <c r="U199" s="14"/>
      <c r="V199" s="157">
        <v>1.8485828251038168</v>
      </c>
      <c r="Y199" s="157">
        <v>0.17566492406212936</v>
      </c>
      <c r="Z199" s="157">
        <v>10.523346279704695</v>
      </c>
      <c r="AA199" s="157">
        <v>7.4593644481764247</v>
      </c>
      <c r="AB199" s="157">
        <v>-25.879876111708437</v>
      </c>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20" t="s">
        <v>812</v>
      </c>
      <c r="B200" s="12" t="s">
        <v>820</v>
      </c>
      <c r="C200" s="12" t="s">
        <v>834</v>
      </c>
      <c r="D200" s="12" t="s">
        <v>850</v>
      </c>
      <c r="E200" s="12" t="s">
        <v>197</v>
      </c>
      <c r="F200" s="12" t="s">
        <v>1047</v>
      </c>
      <c r="G200" s="12" t="s">
        <v>298</v>
      </c>
      <c r="H200" s="12" t="s">
        <v>250</v>
      </c>
      <c r="I200" s="12" t="s">
        <v>176</v>
      </c>
      <c r="J200" s="12" t="s">
        <v>1048</v>
      </c>
      <c r="K200" s="12" t="s">
        <v>1050</v>
      </c>
      <c r="L200" s="6" t="s">
        <v>255</v>
      </c>
      <c r="M200" s="14"/>
      <c r="N200" s="14"/>
      <c r="O200" s="14"/>
      <c r="P200" s="14"/>
      <c r="Q200" s="132"/>
      <c r="R200" s="132"/>
      <c r="S200" s="132"/>
      <c r="T200" s="14"/>
      <c r="U200" s="14"/>
      <c r="V200" s="157">
        <v>1.7599777344928142</v>
      </c>
      <c r="Y200" s="157">
        <v>0.15883824648885556</v>
      </c>
      <c r="Z200" s="157">
        <v>11.080314555199386</v>
      </c>
      <c r="AA200" s="157">
        <v>6.7417684217576257</v>
      </c>
      <c r="AB200" s="157">
        <v>-25.775278796978082</v>
      </c>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20" t="s">
        <v>812</v>
      </c>
      <c r="B201" s="12" t="s">
        <v>820</v>
      </c>
      <c r="C201" s="12" t="s">
        <v>834</v>
      </c>
      <c r="D201" s="12" t="s">
        <v>851</v>
      </c>
      <c r="E201" s="12" t="s">
        <v>197</v>
      </c>
      <c r="F201" s="12" t="s">
        <v>1047</v>
      </c>
      <c r="G201" s="12" t="s">
        <v>298</v>
      </c>
      <c r="H201" s="12" t="s">
        <v>250</v>
      </c>
      <c r="I201" s="12" t="s">
        <v>176</v>
      </c>
      <c r="J201" s="12" t="s">
        <v>1048</v>
      </c>
      <c r="K201" s="12" t="s">
        <v>1050</v>
      </c>
      <c r="L201" s="6" t="s">
        <v>255</v>
      </c>
      <c r="M201" s="14"/>
      <c r="N201" s="14"/>
      <c r="O201" s="14"/>
      <c r="P201" s="14"/>
      <c r="Q201" s="132"/>
      <c r="R201" s="132"/>
      <c r="S201" s="132"/>
      <c r="T201" s="14"/>
      <c r="U201" s="14"/>
      <c r="V201" s="157">
        <v>1.5954671848806687</v>
      </c>
      <c r="Y201" s="157">
        <v>0.1365523222163329</v>
      </c>
      <c r="Z201" s="157">
        <v>11.683925684933069</v>
      </c>
      <c r="AA201" s="157">
        <v>7.627222894495743</v>
      </c>
      <c r="AB201" s="157">
        <v>-25.90811047293726</v>
      </c>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20" t="s">
        <v>812</v>
      </c>
      <c r="B202" s="12" t="s">
        <v>820</v>
      </c>
      <c r="C202" s="12" t="s">
        <v>834</v>
      </c>
      <c r="D202" s="12" t="s">
        <v>852</v>
      </c>
      <c r="E202" s="12" t="s">
        <v>197</v>
      </c>
      <c r="F202" s="12" t="s">
        <v>1047</v>
      </c>
      <c r="G202" s="12" t="s">
        <v>298</v>
      </c>
      <c r="H202" s="12" t="s">
        <v>250</v>
      </c>
      <c r="I202" s="12" t="s">
        <v>176</v>
      </c>
      <c r="J202" s="12" t="s">
        <v>1048</v>
      </c>
      <c r="K202" s="12" t="s">
        <v>1050</v>
      </c>
      <c r="L202" s="6" t="s">
        <v>255</v>
      </c>
      <c r="M202" s="14"/>
      <c r="N202" s="14"/>
      <c r="O202" s="14"/>
      <c r="P202" s="14"/>
      <c r="Q202" s="132"/>
      <c r="R202" s="132"/>
      <c r="S202" s="132"/>
      <c r="T202" s="14"/>
      <c r="U202" s="14"/>
      <c r="V202" s="157">
        <v>1.3867859328255951</v>
      </c>
      <c r="Y202" s="157">
        <v>0.11544798864978476</v>
      </c>
      <c r="Z202" s="157">
        <v>12.012213889948793</v>
      </c>
      <c r="AA202" s="157">
        <v>6.651712203044938</v>
      </c>
      <c r="AB202" s="157">
        <v>-25.820700018535693</v>
      </c>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20" t="s">
        <v>812</v>
      </c>
      <c r="B203" s="12" t="s">
        <v>820</v>
      </c>
      <c r="C203" s="12" t="s">
        <v>834</v>
      </c>
      <c r="D203" s="12" t="s">
        <v>853</v>
      </c>
      <c r="E203" s="12" t="s">
        <v>197</v>
      </c>
      <c r="F203" s="12" t="s">
        <v>1047</v>
      </c>
      <c r="G203" s="12" t="s">
        <v>298</v>
      </c>
      <c r="H203" s="12" t="s">
        <v>250</v>
      </c>
      <c r="I203" s="12" t="s">
        <v>176</v>
      </c>
      <c r="J203" s="12" t="s">
        <v>1048</v>
      </c>
      <c r="K203" s="12" t="s">
        <v>1050</v>
      </c>
      <c r="L203" s="6" t="s">
        <v>255</v>
      </c>
      <c r="M203" s="14"/>
      <c r="N203" s="14"/>
      <c r="O203" s="14"/>
      <c r="P203" s="14"/>
      <c r="Q203" s="132"/>
      <c r="R203" s="132"/>
      <c r="S203" s="132"/>
      <c r="T203" s="14"/>
      <c r="U203" s="14"/>
      <c r="V203" s="157">
        <v>1.242733752326932</v>
      </c>
      <c r="Y203" s="157">
        <v>0.10514447909850086</v>
      </c>
      <c r="Z203" s="157">
        <v>11.81929629574484</v>
      </c>
      <c r="AA203" s="157">
        <v>7.0046268070876856</v>
      </c>
      <c r="AB203" s="157">
        <v>-25.86320460082959</v>
      </c>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20" t="s">
        <v>812</v>
      </c>
      <c r="B204" s="12" t="s">
        <v>820</v>
      </c>
      <c r="C204" s="12" t="s">
        <v>835</v>
      </c>
      <c r="D204" s="12" t="s">
        <v>854</v>
      </c>
      <c r="E204" s="12" t="s">
        <v>197</v>
      </c>
      <c r="F204" s="12" t="s">
        <v>1047</v>
      </c>
      <c r="G204" s="12" t="s">
        <v>298</v>
      </c>
      <c r="H204" s="12" t="s">
        <v>250</v>
      </c>
      <c r="I204" s="12" t="s">
        <v>176</v>
      </c>
      <c r="J204" s="12" t="s">
        <v>1048</v>
      </c>
      <c r="K204" s="12" t="s">
        <v>1050</v>
      </c>
      <c r="L204" s="6" t="s">
        <v>255</v>
      </c>
      <c r="M204" s="14"/>
      <c r="N204" s="14"/>
      <c r="O204" s="14"/>
      <c r="P204" s="14"/>
      <c r="Q204" s="132"/>
      <c r="R204" s="132"/>
      <c r="S204" s="132"/>
      <c r="T204" s="14"/>
      <c r="U204" s="14"/>
      <c r="V204" s="157">
        <v>4.1185553013730161</v>
      </c>
      <c r="Y204" s="157">
        <v>0.41753020784151096</v>
      </c>
      <c r="Z204" s="157">
        <v>9.8640894096370779</v>
      </c>
      <c r="AA204" s="157">
        <v>5.7938366696843557</v>
      </c>
      <c r="AB204" s="157">
        <v>-27.364213670078591</v>
      </c>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20" t="s">
        <v>812</v>
      </c>
      <c r="B205" s="12" t="s">
        <v>820</v>
      </c>
      <c r="C205" s="12" t="s">
        <v>835</v>
      </c>
      <c r="D205" s="12" t="s">
        <v>855</v>
      </c>
      <c r="E205" s="12" t="s">
        <v>197</v>
      </c>
      <c r="F205" s="12" t="s">
        <v>1047</v>
      </c>
      <c r="G205" s="12" t="s">
        <v>298</v>
      </c>
      <c r="H205" s="12" t="s">
        <v>250</v>
      </c>
      <c r="I205" s="12" t="s">
        <v>176</v>
      </c>
      <c r="J205" s="12" t="s">
        <v>1048</v>
      </c>
      <c r="K205" s="12" t="s">
        <v>1050</v>
      </c>
      <c r="L205" s="6" t="s">
        <v>255</v>
      </c>
      <c r="M205" s="14"/>
      <c r="N205" s="14"/>
      <c r="O205" s="14"/>
      <c r="P205" s="14"/>
      <c r="Q205" s="132"/>
      <c r="R205" s="132"/>
      <c r="S205" s="132"/>
      <c r="T205" s="14"/>
      <c r="U205" s="14"/>
      <c r="V205" s="157">
        <v>3.0293983957451536</v>
      </c>
      <c r="Y205" s="157">
        <v>0.31254084095487311</v>
      </c>
      <c r="Z205" s="157">
        <v>9.692808103061834</v>
      </c>
      <c r="AA205" s="157">
        <v>6.6247033977230219</v>
      </c>
      <c r="AB205" s="157">
        <v>-26.665407762339392</v>
      </c>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20" t="s">
        <v>812</v>
      </c>
      <c r="B206" s="12" t="s">
        <v>820</v>
      </c>
      <c r="C206" s="12" t="s">
        <v>835</v>
      </c>
      <c r="D206" s="12" t="s">
        <v>856</v>
      </c>
      <c r="E206" s="12" t="s">
        <v>197</v>
      </c>
      <c r="F206" s="12" t="s">
        <v>1047</v>
      </c>
      <c r="G206" s="12" t="s">
        <v>298</v>
      </c>
      <c r="H206" s="12" t="s">
        <v>250</v>
      </c>
      <c r="I206" s="12" t="s">
        <v>176</v>
      </c>
      <c r="J206" s="12" t="s">
        <v>1048</v>
      </c>
      <c r="K206" s="12" t="s">
        <v>1050</v>
      </c>
      <c r="L206" s="6" t="s">
        <v>255</v>
      </c>
      <c r="M206" s="14"/>
      <c r="N206" s="14"/>
      <c r="O206" s="14"/>
      <c r="P206" s="14"/>
      <c r="Q206" s="132"/>
      <c r="R206" s="132"/>
      <c r="S206" s="132"/>
      <c r="T206" s="14"/>
      <c r="U206" s="14"/>
      <c r="V206" s="157">
        <v>2.1730918645230446</v>
      </c>
      <c r="Y206" s="157">
        <v>0.22227099739051265</v>
      </c>
      <c r="Z206" s="157">
        <v>9.7767675046920015</v>
      </c>
      <c r="AA206" s="157">
        <v>7.0354679771104367</v>
      </c>
      <c r="AB206" s="157">
        <v>-25.973119003945207</v>
      </c>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20" t="s">
        <v>812</v>
      </c>
      <c r="B207" s="12" t="s">
        <v>820</v>
      </c>
      <c r="C207" s="12" t="s">
        <v>835</v>
      </c>
      <c r="D207" s="12" t="s">
        <v>857</v>
      </c>
      <c r="E207" s="12" t="s">
        <v>197</v>
      </c>
      <c r="F207" s="12" t="s">
        <v>1047</v>
      </c>
      <c r="G207" s="12" t="s">
        <v>298</v>
      </c>
      <c r="H207" s="12" t="s">
        <v>250</v>
      </c>
      <c r="I207" s="12" t="s">
        <v>176</v>
      </c>
      <c r="J207" s="12" t="s">
        <v>1048</v>
      </c>
      <c r="K207" s="12" t="s">
        <v>1050</v>
      </c>
      <c r="L207" s="6" t="s">
        <v>255</v>
      </c>
      <c r="M207" s="14"/>
      <c r="N207" s="14"/>
      <c r="O207" s="14"/>
      <c r="P207" s="14"/>
      <c r="Q207" s="132"/>
      <c r="R207" s="132"/>
      <c r="S207" s="132"/>
      <c r="T207" s="14"/>
      <c r="U207" s="14"/>
      <c r="V207" s="157">
        <v>1.8976079800964936</v>
      </c>
      <c r="Y207" s="157">
        <v>0.18432940274119686</v>
      </c>
      <c r="Z207" s="157">
        <v>10.294657020946264</v>
      </c>
      <c r="AA207" s="157">
        <v>6.9067248444003262</v>
      </c>
      <c r="AB207" s="157">
        <v>-25.71750798615129</v>
      </c>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20" t="s">
        <v>812</v>
      </c>
      <c r="B208" s="12" t="s">
        <v>820</v>
      </c>
      <c r="C208" s="12" t="s">
        <v>835</v>
      </c>
      <c r="D208" s="12" t="s">
        <v>858</v>
      </c>
      <c r="E208" s="12" t="s">
        <v>197</v>
      </c>
      <c r="F208" s="12" t="s">
        <v>1047</v>
      </c>
      <c r="G208" s="12" t="s">
        <v>298</v>
      </c>
      <c r="H208" s="12" t="s">
        <v>250</v>
      </c>
      <c r="I208" s="12" t="s">
        <v>176</v>
      </c>
      <c r="J208" s="12" t="s">
        <v>1048</v>
      </c>
      <c r="K208" s="12" t="s">
        <v>1050</v>
      </c>
      <c r="L208" s="6" t="s">
        <v>255</v>
      </c>
      <c r="M208" s="14"/>
      <c r="N208" s="14"/>
      <c r="O208" s="14"/>
      <c r="P208" s="14"/>
      <c r="Q208" s="132"/>
      <c r="R208" s="132"/>
      <c r="S208" s="132"/>
      <c r="T208" s="14"/>
      <c r="U208" s="14"/>
      <c r="V208" s="157">
        <v>1.8459164324894111</v>
      </c>
      <c r="Y208" s="157">
        <v>0.17316031384005054</v>
      </c>
      <c r="Z208" s="157">
        <v>10.660158737033115</v>
      </c>
      <c r="AA208" s="157">
        <v>6.8554798380382334</v>
      </c>
      <c r="AB208" s="157">
        <v>-25.804602542506387</v>
      </c>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20" t="s">
        <v>812</v>
      </c>
      <c r="B209" s="12" t="s">
        <v>820</v>
      </c>
      <c r="C209" s="12" t="s">
        <v>835</v>
      </c>
      <c r="D209" s="12" t="s">
        <v>859</v>
      </c>
      <c r="E209" s="12" t="s">
        <v>197</v>
      </c>
      <c r="F209" s="12" t="s">
        <v>1047</v>
      </c>
      <c r="G209" s="12" t="s">
        <v>298</v>
      </c>
      <c r="H209" s="12" t="s">
        <v>250</v>
      </c>
      <c r="I209" s="12" t="s">
        <v>176</v>
      </c>
      <c r="J209" s="12" t="s">
        <v>1048</v>
      </c>
      <c r="K209" s="12" t="s">
        <v>1050</v>
      </c>
      <c r="L209" s="6" t="s">
        <v>255</v>
      </c>
      <c r="M209" s="14"/>
      <c r="N209" s="14"/>
      <c r="O209" s="14"/>
      <c r="P209" s="14"/>
      <c r="Q209" s="132"/>
      <c r="R209" s="132"/>
      <c r="S209" s="132"/>
      <c r="T209" s="14"/>
      <c r="U209" s="14"/>
      <c r="V209" s="157">
        <v>1.6129159703251286</v>
      </c>
      <c r="Y209" s="157">
        <v>0.15316638041347372</v>
      </c>
      <c r="Z209" s="157">
        <v>10.530483034012102</v>
      </c>
      <c r="AA209" s="157">
        <v>6.6759170073681515</v>
      </c>
      <c r="AB209" s="157">
        <v>-25.792466604907784</v>
      </c>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20" t="s">
        <v>812</v>
      </c>
      <c r="B210" s="12" t="s">
        <v>820</v>
      </c>
      <c r="C210" s="12" t="s">
        <v>835</v>
      </c>
      <c r="D210" s="12" t="s">
        <v>860</v>
      </c>
      <c r="E210" s="12" t="s">
        <v>197</v>
      </c>
      <c r="F210" s="12" t="s">
        <v>1047</v>
      </c>
      <c r="G210" s="12" t="s">
        <v>298</v>
      </c>
      <c r="H210" s="12" t="s">
        <v>250</v>
      </c>
      <c r="I210" s="12" t="s">
        <v>176</v>
      </c>
      <c r="J210" s="12" t="s">
        <v>1048</v>
      </c>
      <c r="K210" s="12" t="s">
        <v>1050</v>
      </c>
      <c r="L210" s="6" t="s">
        <v>255</v>
      </c>
      <c r="M210" s="14"/>
      <c r="N210" s="14"/>
      <c r="O210" s="14"/>
      <c r="P210" s="14"/>
      <c r="Q210" s="132"/>
      <c r="R210" s="132"/>
      <c r="S210" s="132"/>
      <c r="T210" s="14"/>
      <c r="U210" s="14"/>
      <c r="V210" s="157">
        <v>1.285980173328829</v>
      </c>
      <c r="Y210" s="157">
        <v>0.12852911625277394</v>
      </c>
      <c r="Z210" s="157">
        <v>10.005360737093488</v>
      </c>
      <c r="AA210" s="157">
        <v>6.4966529930366557</v>
      </c>
      <c r="AB210" s="157">
        <v>-25.648776896098163</v>
      </c>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20" t="s">
        <v>812</v>
      </c>
      <c r="B211" s="12" t="s">
        <v>820</v>
      </c>
      <c r="C211" s="12" t="s">
        <v>835</v>
      </c>
      <c r="D211" s="12" t="s">
        <v>861</v>
      </c>
      <c r="E211" s="12" t="s">
        <v>197</v>
      </c>
      <c r="F211" s="12" t="s">
        <v>1047</v>
      </c>
      <c r="G211" s="12" t="s">
        <v>298</v>
      </c>
      <c r="H211" s="12" t="s">
        <v>250</v>
      </c>
      <c r="I211" s="12" t="s">
        <v>176</v>
      </c>
      <c r="J211" s="12" t="s">
        <v>1048</v>
      </c>
      <c r="K211" s="12" t="s">
        <v>1050</v>
      </c>
      <c r="L211" s="6" t="s">
        <v>255</v>
      </c>
      <c r="M211" s="14"/>
      <c r="N211" s="14"/>
      <c r="O211" s="14"/>
      <c r="P211" s="14"/>
      <c r="Q211" s="132"/>
      <c r="R211" s="132"/>
      <c r="S211" s="132"/>
      <c r="T211" s="14"/>
      <c r="U211" s="14"/>
      <c r="V211" s="157">
        <v>0.93742985438389348</v>
      </c>
      <c r="Y211" s="157">
        <v>9.8508810328209878E-2</v>
      </c>
      <c r="Z211" s="157">
        <v>9.5162031828481286</v>
      </c>
      <c r="AA211" s="157">
        <v>6.639949571692072</v>
      </c>
      <c r="AB211" s="157">
        <v>-25.60607451565652</v>
      </c>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20" t="s">
        <v>812</v>
      </c>
      <c r="B212" s="12" t="s">
        <v>820</v>
      </c>
      <c r="C212" s="12" t="s">
        <v>836</v>
      </c>
      <c r="D212" s="12" t="s">
        <v>862</v>
      </c>
      <c r="E212" s="12" t="s">
        <v>197</v>
      </c>
      <c r="F212" s="12" t="s">
        <v>1047</v>
      </c>
      <c r="G212" s="12" t="s">
        <v>298</v>
      </c>
      <c r="H212" s="12" t="s">
        <v>250</v>
      </c>
      <c r="I212" s="12" t="s">
        <v>176</v>
      </c>
      <c r="J212" s="12" t="s">
        <v>1048</v>
      </c>
      <c r="K212" s="12" t="s">
        <v>1050</v>
      </c>
      <c r="L212" s="6" t="s">
        <v>255</v>
      </c>
      <c r="M212" s="14"/>
      <c r="N212" s="14"/>
      <c r="O212" s="14"/>
      <c r="P212" s="14"/>
      <c r="Q212" s="132"/>
      <c r="R212" s="132"/>
      <c r="S212" s="132"/>
      <c r="T212" s="14"/>
      <c r="U212" s="14"/>
      <c r="V212" s="157">
        <v>4.0686783597730631</v>
      </c>
      <c r="Y212" s="157">
        <v>0.42587224808339708</v>
      </c>
      <c r="Z212" s="157">
        <v>9.553753216096645</v>
      </c>
      <c r="AA212" s="157">
        <v>6.697991846606052</v>
      </c>
      <c r="AB212" s="157">
        <v>-27.433150636496741</v>
      </c>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20" t="s">
        <v>812</v>
      </c>
      <c r="B213" s="12" t="s">
        <v>820</v>
      </c>
      <c r="C213" s="12" t="s">
        <v>836</v>
      </c>
      <c r="D213" s="12" t="s">
        <v>863</v>
      </c>
      <c r="E213" s="12" t="s">
        <v>197</v>
      </c>
      <c r="F213" s="12" t="s">
        <v>1047</v>
      </c>
      <c r="G213" s="12" t="s">
        <v>298</v>
      </c>
      <c r="H213" s="12" t="s">
        <v>250</v>
      </c>
      <c r="I213" s="12" t="s">
        <v>176</v>
      </c>
      <c r="J213" s="12" t="s">
        <v>1048</v>
      </c>
      <c r="K213" s="12" t="s">
        <v>1050</v>
      </c>
      <c r="L213" s="6" t="s">
        <v>255</v>
      </c>
      <c r="M213" s="14"/>
      <c r="N213" s="14"/>
      <c r="O213" s="14"/>
      <c r="P213" s="14"/>
      <c r="Q213" s="132"/>
      <c r="R213" s="132"/>
      <c r="S213" s="132"/>
      <c r="T213" s="14"/>
      <c r="U213" s="14"/>
      <c r="V213" s="157">
        <v>3.0575918781354972</v>
      </c>
      <c r="Y213" s="157">
        <v>0.3148932829416744</v>
      </c>
      <c r="Z213" s="157">
        <v>9.7099304550800305</v>
      </c>
      <c r="AA213" s="157">
        <v>6.8858394671326399</v>
      </c>
      <c r="AB213" s="157">
        <v>-26.618307799941501</v>
      </c>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20" t="s">
        <v>812</v>
      </c>
      <c r="B214" s="12" t="s">
        <v>820</v>
      </c>
      <c r="C214" s="12" t="s">
        <v>836</v>
      </c>
      <c r="D214" s="12" t="s">
        <v>864</v>
      </c>
      <c r="E214" s="12" t="s">
        <v>197</v>
      </c>
      <c r="F214" s="12" t="s">
        <v>1047</v>
      </c>
      <c r="G214" s="12" t="s">
        <v>298</v>
      </c>
      <c r="H214" s="12" t="s">
        <v>250</v>
      </c>
      <c r="I214" s="12" t="s">
        <v>176</v>
      </c>
      <c r="J214" s="12" t="s">
        <v>1048</v>
      </c>
      <c r="K214" s="12" t="s">
        <v>1050</v>
      </c>
      <c r="L214" s="6" t="s">
        <v>255</v>
      </c>
      <c r="M214" s="14"/>
      <c r="N214" s="14"/>
      <c r="O214" s="14"/>
      <c r="P214" s="14"/>
      <c r="Q214" s="132"/>
      <c r="R214" s="132"/>
      <c r="S214" s="132"/>
      <c r="T214" s="14"/>
      <c r="U214" s="14"/>
      <c r="V214" s="157">
        <v>2.259184206975636</v>
      </c>
      <c r="Y214" s="157">
        <v>0.22279344072474458</v>
      </c>
      <c r="Z214" s="157">
        <v>10.140263553659995</v>
      </c>
      <c r="AA214" s="157">
        <v>7.0511029472343338</v>
      </c>
      <c r="AB214" s="157">
        <v>-26.293299233985476</v>
      </c>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20" t="s">
        <v>812</v>
      </c>
      <c r="B215" s="12" t="s">
        <v>820</v>
      </c>
      <c r="C215" s="12" t="s">
        <v>836</v>
      </c>
      <c r="D215" s="12" t="s">
        <v>865</v>
      </c>
      <c r="E215" s="12" t="s">
        <v>197</v>
      </c>
      <c r="F215" s="12" t="s">
        <v>1047</v>
      </c>
      <c r="G215" s="12" t="s">
        <v>298</v>
      </c>
      <c r="H215" s="12" t="s">
        <v>250</v>
      </c>
      <c r="I215" s="12" t="s">
        <v>176</v>
      </c>
      <c r="J215" s="12" t="s">
        <v>1048</v>
      </c>
      <c r="K215" s="12" t="s">
        <v>1050</v>
      </c>
      <c r="L215" s="6" t="s">
        <v>255</v>
      </c>
      <c r="M215" s="14"/>
      <c r="N215" s="14"/>
      <c r="O215" s="14"/>
      <c r="P215" s="14"/>
      <c r="Q215" s="132"/>
      <c r="R215" s="132"/>
      <c r="S215" s="132"/>
      <c r="T215" s="14"/>
      <c r="U215" s="14"/>
      <c r="V215" s="157">
        <v>1.9177970597762108</v>
      </c>
      <c r="Y215" s="157">
        <v>0.17470259730487531</v>
      </c>
      <c r="Z215" s="157">
        <v>10.977495980952382</v>
      </c>
      <c r="AA215" s="157">
        <v>7.0568173912446586</v>
      </c>
      <c r="AB215" s="157">
        <v>-25.995722558783694</v>
      </c>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20" t="s">
        <v>812</v>
      </c>
      <c r="B216" s="12" t="s">
        <v>820</v>
      </c>
      <c r="C216" s="12" t="s">
        <v>836</v>
      </c>
      <c r="D216" s="12" t="s">
        <v>866</v>
      </c>
      <c r="E216" s="12" t="s">
        <v>197</v>
      </c>
      <c r="F216" s="12" t="s">
        <v>1047</v>
      </c>
      <c r="G216" s="12" t="s">
        <v>298</v>
      </c>
      <c r="H216" s="12" t="s">
        <v>250</v>
      </c>
      <c r="I216" s="12" t="s">
        <v>176</v>
      </c>
      <c r="J216" s="12" t="s">
        <v>1048</v>
      </c>
      <c r="K216" s="12" t="s">
        <v>1050</v>
      </c>
      <c r="L216" s="6" t="s">
        <v>255</v>
      </c>
      <c r="M216" s="14"/>
      <c r="N216" s="14"/>
      <c r="O216" s="14"/>
      <c r="P216" s="14"/>
      <c r="Q216" s="132"/>
      <c r="R216" s="132"/>
      <c r="S216" s="132"/>
      <c r="T216" s="14"/>
      <c r="U216" s="14"/>
      <c r="V216" s="157">
        <v>1.7345330818111484</v>
      </c>
      <c r="Y216" s="157">
        <v>0.14704459436063805</v>
      </c>
      <c r="Z216" s="157">
        <v>11.795966314525472</v>
      </c>
      <c r="AA216" s="157">
        <v>6.8910929934618927</v>
      </c>
      <c r="AB216" s="157">
        <v>-25.84389081078475</v>
      </c>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20" t="s">
        <v>812</v>
      </c>
      <c r="B217" s="12" t="s">
        <v>820</v>
      </c>
      <c r="C217" s="12" t="s">
        <v>836</v>
      </c>
      <c r="D217" s="12" t="s">
        <v>867</v>
      </c>
      <c r="E217" s="12" t="s">
        <v>197</v>
      </c>
      <c r="F217" s="12" t="s">
        <v>1047</v>
      </c>
      <c r="G217" s="12" t="s">
        <v>298</v>
      </c>
      <c r="H217" s="12" t="s">
        <v>250</v>
      </c>
      <c r="I217" s="12" t="s">
        <v>176</v>
      </c>
      <c r="J217" s="12" t="s">
        <v>1048</v>
      </c>
      <c r="K217" s="12" t="s">
        <v>1050</v>
      </c>
      <c r="L217" s="6" t="s">
        <v>255</v>
      </c>
      <c r="M217" s="14"/>
      <c r="N217" s="14"/>
      <c r="O217" s="14"/>
      <c r="P217" s="14"/>
      <c r="Q217" s="132"/>
      <c r="R217" s="132"/>
      <c r="S217" s="132"/>
      <c r="T217" s="14"/>
      <c r="U217" s="14"/>
      <c r="V217" s="157">
        <v>1.2403933518236843</v>
      </c>
      <c r="Y217" s="157">
        <v>0.1102804733002053</v>
      </c>
      <c r="Z217" s="5">
        <v>11.247624486041946</v>
      </c>
      <c r="AA217" s="5">
        <v>6.8974553782792558</v>
      </c>
      <c r="AB217" s="5">
        <v>-25.939614699432894</v>
      </c>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20" t="s">
        <v>812</v>
      </c>
      <c r="B218" s="12" t="s">
        <v>820</v>
      </c>
      <c r="C218" s="12" t="s">
        <v>836</v>
      </c>
      <c r="D218" s="12" t="s">
        <v>868</v>
      </c>
      <c r="E218" s="12" t="s">
        <v>197</v>
      </c>
      <c r="F218" s="12" t="s">
        <v>1047</v>
      </c>
      <c r="G218" s="12" t="s">
        <v>298</v>
      </c>
      <c r="H218" s="12" t="s">
        <v>250</v>
      </c>
      <c r="I218" s="12" t="s">
        <v>176</v>
      </c>
      <c r="J218" s="12" t="s">
        <v>1048</v>
      </c>
      <c r="K218" s="12" t="s">
        <v>1050</v>
      </c>
      <c r="L218" s="6" t="s">
        <v>255</v>
      </c>
      <c r="M218" s="14"/>
      <c r="N218" s="14"/>
      <c r="O218" s="14"/>
      <c r="P218" s="14"/>
      <c r="Q218" s="132"/>
      <c r="R218" s="132"/>
      <c r="S218" s="132"/>
      <c r="T218" s="14"/>
      <c r="U218" s="14"/>
      <c r="V218" s="157">
        <v>0</v>
      </c>
      <c r="Y218" s="157">
        <v>0</v>
      </c>
      <c r="Z218" s="157"/>
      <c r="AA218" s="157"/>
      <c r="AB218" s="157"/>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20" t="s">
        <v>812</v>
      </c>
      <c r="B219" s="12" t="s">
        <v>820</v>
      </c>
      <c r="C219" s="12" t="s">
        <v>836</v>
      </c>
      <c r="D219" s="12" t="s">
        <v>869</v>
      </c>
      <c r="E219" s="12" t="s">
        <v>197</v>
      </c>
      <c r="F219" s="12" t="s">
        <v>1047</v>
      </c>
      <c r="G219" s="12" t="s">
        <v>298</v>
      </c>
      <c r="H219" s="12" t="s">
        <v>250</v>
      </c>
      <c r="I219" s="12" t="s">
        <v>176</v>
      </c>
      <c r="J219" s="12" t="s">
        <v>1048</v>
      </c>
      <c r="K219" s="12" t="s">
        <v>1050</v>
      </c>
      <c r="L219" s="6" t="s">
        <v>255</v>
      </c>
      <c r="M219" s="14"/>
      <c r="N219" s="14"/>
      <c r="O219" s="14"/>
      <c r="P219" s="14"/>
      <c r="Q219" s="132"/>
      <c r="R219" s="132"/>
      <c r="S219" s="132"/>
      <c r="T219" s="14"/>
      <c r="U219" s="14"/>
      <c r="V219" s="157">
        <v>1.0787368483028938</v>
      </c>
      <c r="Y219" s="157">
        <v>0.10298749217206529</v>
      </c>
      <c r="Z219" s="157">
        <v>10.474445251085495</v>
      </c>
      <c r="AA219" s="157">
        <v>6.2482672973629558</v>
      </c>
      <c r="AB219" s="157">
        <v>-26.308937924685452</v>
      </c>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20" t="s">
        <v>812</v>
      </c>
      <c r="B220" s="12" t="s">
        <v>820</v>
      </c>
      <c r="C220" s="12" t="s">
        <v>836</v>
      </c>
      <c r="D220" s="12" t="s">
        <v>870</v>
      </c>
      <c r="E220" s="12" t="s">
        <v>197</v>
      </c>
      <c r="F220" s="12" t="s">
        <v>1047</v>
      </c>
      <c r="G220" s="12" t="s">
        <v>298</v>
      </c>
      <c r="H220" s="12" t="s">
        <v>250</v>
      </c>
      <c r="I220" s="12" t="s">
        <v>176</v>
      </c>
      <c r="J220" s="12" t="s">
        <v>1048</v>
      </c>
      <c r="K220" s="12" t="s">
        <v>1050</v>
      </c>
      <c r="L220" s="6" t="s">
        <v>255</v>
      </c>
      <c r="M220" s="14"/>
      <c r="N220" s="14"/>
      <c r="O220" s="14"/>
      <c r="P220" s="14"/>
      <c r="Q220" s="132"/>
      <c r="R220" s="132"/>
      <c r="S220" s="132"/>
      <c r="T220" s="14"/>
      <c r="U220" s="14"/>
      <c r="V220" s="157">
        <v>0.68048106755412574</v>
      </c>
      <c r="Y220" s="157">
        <v>6.6698986412488157E-2</v>
      </c>
      <c r="Z220" s="157">
        <v>10.202269991717868</v>
      </c>
      <c r="AA220" s="157">
        <v>6.4808819318577413</v>
      </c>
      <c r="AB220" s="157">
        <v>-25.960514572011718</v>
      </c>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20" t="s">
        <v>812</v>
      </c>
      <c r="B221" s="12" t="s">
        <v>820</v>
      </c>
      <c r="C221" s="12" t="s">
        <v>837</v>
      </c>
      <c r="D221" s="12" t="s">
        <v>871</v>
      </c>
      <c r="E221" s="12" t="s">
        <v>197</v>
      </c>
      <c r="F221" s="12" t="s">
        <v>1047</v>
      </c>
      <c r="G221" s="12" t="s">
        <v>298</v>
      </c>
      <c r="H221" s="12" t="s">
        <v>250</v>
      </c>
      <c r="I221" s="12" t="s">
        <v>176</v>
      </c>
      <c r="J221" s="12" t="s">
        <v>1048</v>
      </c>
      <c r="K221" s="12" t="s">
        <v>1050</v>
      </c>
      <c r="L221" s="6" t="s">
        <v>255</v>
      </c>
      <c r="M221" s="14"/>
      <c r="N221" s="14"/>
      <c r="O221" s="14"/>
      <c r="P221" s="14"/>
      <c r="Q221" s="132"/>
      <c r="R221" s="132"/>
      <c r="S221" s="132"/>
      <c r="T221" s="14"/>
      <c r="U221" s="14"/>
      <c r="V221" s="157">
        <v>3.6678608365422081</v>
      </c>
      <c r="Y221" s="157">
        <v>0.38095136428386905</v>
      </c>
      <c r="Z221" s="157">
        <v>9.6281603911229752</v>
      </c>
      <c r="AA221" s="157">
        <v>5.8151215523420738</v>
      </c>
      <c r="AB221" s="157">
        <v>-27.56378298247477</v>
      </c>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20" t="s">
        <v>812</v>
      </c>
      <c r="B222" s="12" t="s">
        <v>820</v>
      </c>
      <c r="C222" s="12" t="s">
        <v>837</v>
      </c>
      <c r="D222" s="12" t="s">
        <v>872</v>
      </c>
      <c r="E222" s="12" t="s">
        <v>197</v>
      </c>
      <c r="F222" s="12" t="s">
        <v>1047</v>
      </c>
      <c r="G222" s="12" t="s">
        <v>298</v>
      </c>
      <c r="H222" s="12" t="s">
        <v>250</v>
      </c>
      <c r="I222" s="12" t="s">
        <v>176</v>
      </c>
      <c r="J222" s="12" t="s">
        <v>1048</v>
      </c>
      <c r="K222" s="12" t="s">
        <v>1050</v>
      </c>
      <c r="L222" s="6" t="s">
        <v>255</v>
      </c>
      <c r="M222" s="14"/>
      <c r="N222" s="14"/>
      <c r="O222" s="14"/>
      <c r="P222" s="14"/>
      <c r="Q222" s="132"/>
      <c r="R222" s="132"/>
      <c r="S222" s="132"/>
      <c r="T222" s="14"/>
      <c r="U222" s="14"/>
      <c r="V222" s="157">
        <v>2.2412139720901325</v>
      </c>
      <c r="Y222" s="157">
        <v>0.22866762981778291</v>
      </c>
      <c r="Z222" s="157">
        <v>9.8011860002925477</v>
      </c>
      <c r="AA222" s="157">
        <v>7.2644683368254279</v>
      </c>
      <c r="AB222" s="157">
        <v>-26.544512584780449</v>
      </c>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20" t="s">
        <v>812</v>
      </c>
      <c r="B223" s="12" t="s">
        <v>820</v>
      </c>
      <c r="C223" s="12" t="s">
        <v>837</v>
      </c>
      <c r="D223" s="12" t="s">
        <v>873</v>
      </c>
      <c r="E223" s="12" t="s">
        <v>197</v>
      </c>
      <c r="F223" s="12" t="s">
        <v>1047</v>
      </c>
      <c r="G223" s="12" t="s">
        <v>298</v>
      </c>
      <c r="H223" s="12" t="s">
        <v>250</v>
      </c>
      <c r="I223" s="12" t="s">
        <v>176</v>
      </c>
      <c r="J223" s="12" t="s">
        <v>1048</v>
      </c>
      <c r="K223" s="12" t="s">
        <v>1050</v>
      </c>
      <c r="L223" s="6" t="s">
        <v>255</v>
      </c>
      <c r="M223" s="14"/>
      <c r="N223" s="14"/>
      <c r="O223" s="14"/>
      <c r="P223" s="14"/>
      <c r="Q223" s="132"/>
      <c r="R223" s="132"/>
      <c r="S223" s="132"/>
      <c r="T223" s="14"/>
      <c r="U223" s="14"/>
      <c r="V223" s="157">
        <v>2.0912820044035376</v>
      </c>
      <c r="Y223" s="157">
        <v>0.21605958238104037</v>
      </c>
      <c r="Z223" s="157">
        <v>9.6791911812334028</v>
      </c>
      <c r="AA223" s="157">
        <v>6.9770305375810961</v>
      </c>
      <c r="AB223" s="157">
        <v>-26.043576268495073</v>
      </c>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20" t="s">
        <v>812</v>
      </c>
      <c r="B224" s="12" t="s">
        <v>820</v>
      </c>
      <c r="C224" s="12" t="s">
        <v>837</v>
      </c>
      <c r="D224" s="12" t="s">
        <v>874</v>
      </c>
      <c r="E224" s="12" t="s">
        <v>197</v>
      </c>
      <c r="F224" s="12" t="s">
        <v>1047</v>
      </c>
      <c r="G224" s="12" t="s">
        <v>298</v>
      </c>
      <c r="H224" s="12" t="s">
        <v>250</v>
      </c>
      <c r="I224" s="12" t="s">
        <v>176</v>
      </c>
      <c r="J224" s="12" t="s">
        <v>1048</v>
      </c>
      <c r="K224" s="12" t="s">
        <v>1050</v>
      </c>
      <c r="L224" s="6" t="s">
        <v>255</v>
      </c>
      <c r="M224" s="14"/>
      <c r="N224" s="14"/>
      <c r="O224" s="14"/>
      <c r="P224" s="14"/>
      <c r="Q224" s="132"/>
      <c r="R224" s="132"/>
      <c r="S224" s="132"/>
      <c r="T224" s="14"/>
      <c r="U224" s="14"/>
      <c r="V224" s="157">
        <v>1.5331293201733782</v>
      </c>
      <c r="Y224" s="157">
        <v>0.154307053485115</v>
      </c>
      <c r="Z224" s="157">
        <v>9.9355751117447735</v>
      </c>
      <c r="AA224" s="157">
        <v>6.7979536502136426</v>
      </c>
      <c r="AB224" s="157">
        <v>-25.45918333673373</v>
      </c>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20" t="s">
        <v>812</v>
      </c>
      <c r="B225" s="12" t="s">
        <v>820</v>
      </c>
      <c r="C225" s="12" t="s">
        <v>837</v>
      </c>
      <c r="D225" s="12" t="s">
        <v>875</v>
      </c>
      <c r="E225" s="12" t="s">
        <v>197</v>
      </c>
      <c r="F225" s="12" t="s">
        <v>1047</v>
      </c>
      <c r="G225" s="12" t="s">
        <v>298</v>
      </c>
      <c r="H225" s="12" t="s">
        <v>250</v>
      </c>
      <c r="I225" s="12" t="s">
        <v>176</v>
      </c>
      <c r="J225" s="12" t="s">
        <v>1048</v>
      </c>
      <c r="K225" s="12" t="s">
        <v>1050</v>
      </c>
      <c r="L225" s="6" t="s">
        <v>255</v>
      </c>
      <c r="M225" s="14"/>
      <c r="N225" s="14"/>
      <c r="O225" s="14"/>
      <c r="P225" s="14"/>
      <c r="Q225" s="132"/>
      <c r="R225" s="132"/>
      <c r="S225" s="132"/>
      <c r="T225" s="14"/>
      <c r="U225" s="14"/>
      <c r="V225" s="157">
        <v>1.3048050823237589</v>
      </c>
      <c r="Y225" s="157">
        <v>0.12966484177119364</v>
      </c>
      <c r="Z225" s="157">
        <v>10.062905753791114</v>
      </c>
      <c r="AA225" s="157">
        <v>6.8450007237060992</v>
      </c>
      <c r="AB225" s="157">
        <v>-25.517257751709561</v>
      </c>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20" t="s">
        <v>812</v>
      </c>
      <c r="B226" s="12" t="s">
        <v>820</v>
      </c>
      <c r="C226" s="12" t="s">
        <v>837</v>
      </c>
      <c r="D226" s="12" t="s">
        <v>876</v>
      </c>
      <c r="E226" s="12" t="s">
        <v>197</v>
      </c>
      <c r="F226" s="12" t="s">
        <v>1047</v>
      </c>
      <c r="G226" s="12" t="s">
        <v>298</v>
      </c>
      <c r="H226" s="12" t="s">
        <v>250</v>
      </c>
      <c r="I226" s="12" t="s">
        <v>176</v>
      </c>
      <c r="J226" s="12" t="s">
        <v>1048</v>
      </c>
      <c r="K226" s="12" t="s">
        <v>1050</v>
      </c>
      <c r="L226" s="6" t="s">
        <v>255</v>
      </c>
      <c r="M226" s="14"/>
      <c r="N226" s="14"/>
      <c r="O226" s="14"/>
      <c r="P226" s="14"/>
      <c r="Q226" s="132"/>
      <c r="R226" s="132"/>
      <c r="S226" s="132"/>
      <c r="T226" s="14"/>
      <c r="U226" s="14"/>
      <c r="V226" s="157">
        <v>2.2318670446300217</v>
      </c>
      <c r="Y226" s="157">
        <v>0.21965443934761164</v>
      </c>
      <c r="Z226" s="157">
        <v>10.160810094523088</v>
      </c>
      <c r="AA226" s="157">
        <v>6.9406101700634233</v>
      </c>
      <c r="AB226" s="157">
        <v>-26.575442333802741</v>
      </c>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20" t="s">
        <v>812</v>
      </c>
      <c r="B227" s="12" t="s">
        <v>820</v>
      </c>
      <c r="C227" s="12" t="s">
        <v>837</v>
      </c>
      <c r="D227" s="12" t="s">
        <v>877</v>
      </c>
      <c r="E227" s="12" t="s">
        <v>197</v>
      </c>
      <c r="F227" s="12" t="s">
        <v>1047</v>
      </c>
      <c r="G227" s="12" t="s">
        <v>298</v>
      </c>
      <c r="H227" s="12" t="s">
        <v>250</v>
      </c>
      <c r="I227" s="12" t="s">
        <v>176</v>
      </c>
      <c r="J227" s="12" t="s">
        <v>1048</v>
      </c>
      <c r="K227" s="12" t="s">
        <v>1050</v>
      </c>
      <c r="L227" s="6" t="s">
        <v>255</v>
      </c>
      <c r="M227" s="14"/>
      <c r="N227" s="14"/>
      <c r="O227" s="14"/>
      <c r="P227" s="14"/>
      <c r="Q227" s="132"/>
      <c r="R227" s="132"/>
      <c r="S227" s="132"/>
      <c r="T227" s="14"/>
      <c r="U227" s="14"/>
      <c r="V227" s="157">
        <v>1.2232430390979094</v>
      </c>
      <c r="Y227" s="157">
        <v>0.12940937319084234</v>
      </c>
      <c r="Z227" s="157">
        <v>9.4525072561318311</v>
      </c>
      <c r="AA227" s="157">
        <v>6.9547905325070492</v>
      </c>
      <c r="AB227" s="157">
        <v>-25.442026421602208</v>
      </c>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20" t="s">
        <v>812</v>
      </c>
      <c r="B228" s="12" t="s">
        <v>820</v>
      </c>
      <c r="C228" s="12" t="s">
        <v>837</v>
      </c>
      <c r="D228" s="12" t="s">
        <v>878</v>
      </c>
      <c r="E228" s="12" t="s">
        <v>197</v>
      </c>
      <c r="F228" s="12" t="s">
        <v>1047</v>
      </c>
      <c r="G228" s="12" t="s">
        <v>298</v>
      </c>
      <c r="H228" s="12" t="s">
        <v>250</v>
      </c>
      <c r="I228" s="12" t="s">
        <v>176</v>
      </c>
      <c r="J228" s="12" t="s">
        <v>1048</v>
      </c>
      <c r="K228" s="12" t="s">
        <v>1050</v>
      </c>
      <c r="L228" s="6" t="s">
        <v>255</v>
      </c>
      <c r="M228" s="14"/>
      <c r="N228" s="14"/>
      <c r="O228" s="14"/>
      <c r="P228" s="14"/>
      <c r="Q228" s="132"/>
      <c r="R228" s="132"/>
      <c r="S228" s="132"/>
      <c r="T228" s="14"/>
      <c r="U228" s="14"/>
      <c r="V228" s="157">
        <v>1.3819015788618718</v>
      </c>
      <c r="Y228" s="157">
        <v>0.12850388271330793</v>
      </c>
      <c r="Z228" s="157">
        <v>10.75377295754474</v>
      </c>
      <c r="AA228" s="157">
        <v>6.6935379220023474</v>
      </c>
      <c r="AB228" s="157">
        <v>-25.483837135054237</v>
      </c>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20" t="s">
        <v>812</v>
      </c>
      <c r="B229" s="12" t="s">
        <v>820</v>
      </c>
      <c r="C229" s="12" t="s">
        <v>837</v>
      </c>
      <c r="D229" s="12" t="s">
        <v>879</v>
      </c>
      <c r="E229" s="12" t="s">
        <v>197</v>
      </c>
      <c r="F229" s="12" t="s">
        <v>1047</v>
      </c>
      <c r="G229" s="12" t="s">
        <v>298</v>
      </c>
      <c r="H229" s="12" t="s">
        <v>250</v>
      </c>
      <c r="I229" s="12" t="s">
        <v>176</v>
      </c>
      <c r="J229" s="12" t="s">
        <v>1048</v>
      </c>
      <c r="K229" s="12" t="s">
        <v>1050</v>
      </c>
      <c r="L229" s="6" t="s">
        <v>255</v>
      </c>
      <c r="M229" s="14"/>
      <c r="N229" s="14"/>
      <c r="O229" s="14"/>
      <c r="P229" s="14"/>
      <c r="Q229" s="132"/>
      <c r="R229" s="132"/>
      <c r="S229" s="132"/>
      <c r="T229" s="14"/>
      <c r="U229" s="14"/>
      <c r="V229" s="157">
        <v>1.3649398223738745</v>
      </c>
      <c r="Y229" s="157">
        <v>0.12383358628317942</v>
      </c>
      <c r="Z229" s="157">
        <v>11.02237174374136</v>
      </c>
      <c r="AA229" s="157">
        <v>6.8851330800348158</v>
      </c>
      <c r="AB229" s="157">
        <v>-25.494264656937869</v>
      </c>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20" t="s">
        <v>812</v>
      </c>
      <c r="B230" s="12" t="s">
        <v>820</v>
      </c>
      <c r="C230" s="12" t="s">
        <v>837</v>
      </c>
      <c r="D230" s="12" t="s">
        <v>880</v>
      </c>
      <c r="E230" s="12" t="s">
        <v>197</v>
      </c>
      <c r="F230" s="12" t="s">
        <v>1047</v>
      </c>
      <c r="G230" s="12" t="s">
        <v>298</v>
      </c>
      <c r="H230" s="12" t="s">
        <v>250</v>
      </c>
      <c r="I230" s="12" t="s">
        <v>176</v>
      </c>
      <c r="J230" s="12" t="s">
        <v>1048</v>
      </c>
      <c r="K230" s="12" t="s">
        <v>1050</v>
      </c>
      <c r="L230" s="6" t="s">
        <v>255</v>
      </c>
      <c r="M230" s="14"/>
      <c r="N230" s="14"/>
      <c r="O230" s="14"/>
      <c r="P230" s="14"/>
      <c r="Q230" s="132"/>
      <c r="R230" s="132"/>
      <c r="S230" s="132"/>
      <c r="T230" s="14"/>
      <c r="U230" s="14"/>
      <c r="V230" s="157">
        <v>1.1756226419147242</v>
      </c>
      <c r="Y230" s="157">
        <v>0.10605324390514985</v>
      </c>
      <c r="Z230" s="157">
        <v>11.085211527958148</v>
      </c>
      <c r="AA230" s="157">
        <v>6.966600739784333</v>
      </c>
      <c r="AB230" s="157">
        <v>-25.522335781707639</v>
      </c>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20" t="s">
        <v>812</v>
      </c>
      <c r="B231" s="12" t="s">
        <v>820</v>
      </c>
      <c r="C231" s="12" t="s">
        <v>824</v>
      </c>
      <c r="D231" s="12" t="s">
        <v>881</v>
      </c>
      <c r="E231" s="12" t="s">
        <v>197</v>
      </c>
      <c r="F231" s="12" t="s">
        <v>1047</v>
      </c>
      <c r="G231" s="12" t="s">
        <v>298</v>
      </c>
      <c r="H231" s="12" t="s">
        <v>250</v>
      </c>
      <c r="I231" s="12" t="s">
        <v>176</v>
      </c>
      <c r="J231" s="12" t="s">
        <v>1048</v>
      </c>
      <c r="K231" s="12" t="s">
        <v>1050</v>
      </c>
      <c r="L231" s="6" t="s">
        <v>255</v>
      </c>
      <c r="M231" s="14"/>
      <c r="N231" s="14"/>
      <c r="O231" s="14"/>
      <c r="P231" s="14"/>
      <c r="Q231" s="132"/>
      <c r="R231" s="132"/>
      <c r="S231" s="132"/>
      <c r="T231" s="14"/>
      <c r="U231" s="14"/>
      <c r="V231" s="157">
        <v>4.0954086951363475</v>
      </c>
      <c r="Y231" s="157">
        <v>0.3692015554469813</v>
      </c>
      <c r="Z231" s="157">
        <v>11.092609537297749</v>
      </c>
      <c r="AA231" s="157">
        <v>4.6755900184680383</v>
      </c>
      <c r="AB231" s="157">
        <v>-27.469331052974724</v>
      </c>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20" t="s">
        <v>812</v>
      </c>
      <c r="B232" s="12" t="s">
        <v>820</v>
      </c>
      <c r="C232" s="12" t="s">
        <v>824</v>
      </c>
      <c r="D232" s="12" t="s">
        <v>882</v>
      </c>
      <c r="E232" s="12" t="s">
        <v>197</v>
      </c>
      <c r="F232" s="12" t="s">
        <v>1047</v>
      </c>
      <c r="G232" s="12" t="s">
        <v>298</v>
      </c>
      <c r="H232" s="12" t="s">
        <v>250</v>
      </c>
      <c r="I232" s="12" t="s">
        <v>176</v>
      </c>
      <c r="J232" s="12" t="s">
        <v>1048</v>
      </c>
      <c r="K232" s="12" t="s">
        <v>1050</v>
      </c>
      <c r="L232" s="6" t="s">
        <v>255</v>
      </c>
      <c r="M232" s="14"/>
      <c r="N232" s="14"/>
      <c r="O232" s="14"/>
      <c r="P232" s="14"/>
      <c r="Q232" s="132"/>
      <c r="R232" s="132"/>
      <c r="S232" s="132"/>
      <c r="T232" s="14"/>
      <c r="U232" s="14"/>
      <c r="V232" s="157">
        <v>3.3627429088494099</v>
      </c>
      <c r="Y232" s="157">
        <v>0.32170144618370777</v>
      </c>
      <c r="Z232" s="157">
        <v>10.452992825307703</v>
      </c>
      <c r="AA232" s="157">
        <v>5.5910221333723253</v>
      </c>
      <c r="AB232" s="157">
        <v>-27.053253796299067</v>
      </c>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20" t="s">
        <v>812</v>
      </c>
      <c r="B233" s="12" t="s">
        <v>820</v>
      </c>
      <c r="C233" s="12" t="s">
        <v>824</v>
      </c>
      <c r="D233" s="12" t="s">
        <v>883</v>
      </c>
      <c r="E233" s="12" t="s">
        <v>197</v>
      </c>
      <c r="F233" s="12" t="s">
        <v>1047</v>
      </c>
      <c r="G233" s="12" t="s">
        <v>298</v>
      </c>
      <c r="H233" s="12" t="s">
        <v>250</v>
      </c>
      <c r="I233" s="12" t="s">
        <v>176</v>
      </c>
      <c r="J233" s="12" t="s">
        <v>1048</v>
      </c>
      <c r="K233" s="12" t="s">
        <v>1050</v>
      </c>
      <c r="L233" s="6" t="s">
        <v>255</v>
      </c>
      <c r="M233" s="14"/>
      <c r="N233" s="14"/>
      <c r="O233" s="14"/>
      <c r="P233" s="14"/>
      <c r="Q233" s="132"/>
      <c r="R233" s="132"/>
      <c r="S233" s="132"/>
      <c r="T233" s="14"/>
      <c r="U233" s="14"/>
      <c r="V233" s="157">
        <v>2.9889989219110245</v>
      </c>
      <c r="Y233" s="157">
        <v>0.28130599814073753</v>
      </c>
      <c r="Z233" s="157">
        <v>10.625436150194091</v>
      </c>
      <c r="AA233" s="157">
        <v>5.7634919760898242</v>
      </c>
      <c r="AB233" s="157">
        <v>-26.581487775870926</v>
      </c>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20" t="s">
        <v>812</v>
      </c>
      <c r="B234" s="12" t="s">
        <v>820</v>
      </c>
      <c r="C234" s="12" t="s">
        <v>824</v>
      </c>
      <c r="D234" s="12" t="s">
        <v>884</v>
      </c>
      <c r="E234" s="12" t="s">
        <v>197</v>
      </c>
      <c r="F234" s="12" t="s">
        <v>1047</v>
      </c>
      <c r="G234" s="12" t="s">
        <v>298</v>
      </c>
      <c r="H234" s="12" t="s">
        <v>250</v>
      </c>
      <c r="I234" s="12" t="s">
        <v>176</v>
      </c>
      <c r="J234" s="12" t="s">
        <v>1048</v>
      </c>
      <c r="K234" s="12" t="s">
        <v>1050</v>
      </c>
      <c r="L234" s="6" t="s">
        <v>255</v>
      </c>
      <c r="M234" s="14"/>
      <c r="N234" s="14"/>
      <c r="O234" s="14"/>
      <c r="P234" s="14"/>
      <c r="Q234" s="132"/>
      <c r="R234" s="132"/>
      <c r="S234" s="132"/>
      <c r="T234" s="14"/>
      <c r="U234" s="14"/>
      <c r="V234" s="157">
        <v>1.8263471467847807</v>
      </c>
      <c r="Y234" s="157">
        <v>0.17480059551228538</v>
      </c>
      <c r="Z234" s="157">
        <v>10.448174626821686</v>
      </c>
      <c r="AA234" s="157">
        <v>5.9714696320672882</v>
      </c>
      <c r="AB234" s="157">
        <v>-26.114916468615021</v>
      </c>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20" t="s">
        <v>812</v>
      </c>
      <c r="B235" s="12" t="s">
        <v>820</v>
      </c>
      <c r="C235" s="12" t="s">
        <v>824</v>
      </c>
      <c r="D235" s="12" t="s">
        <v>885</v>
      </c>
      <c r="E235" s="12" t="s">
        <v>197</v>
      </c>
      <c r="F235" s="12" t="s">
        <v>1047</v>
      </c>
      <c r="G235" s="12" t="s">
        <v>298</v>
      </c>
      <c r="H235" s="12" t="s">
        <v>250</v>
      </c>
      <c r="I235" s="12" t="s">
        <v>176</v>
      </c>
      <c r="J235" s="12" t="s">
        <v>1048</v>
      </c>
      <c r="K235" s="12" t="s">
        <v>1050</v>
      </c>
      <c r="L235" s="6" t="s">
        <v>255</v>
      </c>
      <c r="M235" s="14"/>
      <c r="N235" s="14"/>
      <c r="O235" s="14"/>
      <c r="P235" s="14"/>
      <c r="Q235" s="132"/>
      <c r="R235" s="132"/>
      <c r="S235" s="132"/>
      <c r="T235" s="14"/>
      <c r="U235" s="14"/>
      <c r="V235" s="157">
        <v>0.70238509931916271</v>
      </c>
      <c r="Y235" s="157">
        <v>6.625245444026201E-2</v>
      </c>
      <c r="Z235" s="157">
        <v>10.601646463565871</v>
      </c>
      <c r="AA235" s="157">
        <v>5.3836410506016001</v>
      </c>
      <c r="AB235" s="157">
        <v>-25.460476330675839</v>
      </c>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20" t="s">
        <v>812</v>
      </c>
      <c r="B236" s="12" t="s">
        <v>820</v>
      </c>
      <c r="C236" s="12" t="s">
        <v>825</v>
      </c>
      <c r="D236" s="12" t="s">
        <v>886</v>
      </c>
      <c r="E236" s="12" t="s">
        <v>197</v>
      </c>
      <c r="F236" s="12" t="s">
        <v>1047</v>
      </c>
      <c r="G236" s="12" t="s">
        <v>298</v>
      </c>
      <c r="H236" s="12" t="s">
        <v>250</v>
      </c>
      <c r="I236" s="12" t="s">
        <v>176</v>
      </c>
      <c r="J236" s="12" t="s">
        <v>1048</v>
      </c>
      <c r="K236" s="12" t="s">
        <v>1050</v>
      </c>
      <c r="L236" s="6" t="s">
        <v>255</v>
      </c>
      <c r="M236" s="14"/>
      <c r="N236" s="14"/>
      <c r="O236" s="14"/>
      <c r="P236" s="14"/>
      <c r="Q236" s="132"/>
      <c r="R236" s="132"/>
      <c r="S236" s="132"/>
      <c r="T236" s="14"/>
      <c r="U236" s="14"/>
      <c r="V236" s="157">
        <v>3.927112913186531</v>
      </c>
      <c r="Y236" s="157">
        <v>0.36334865008300476</v>
      </c>
      <c r="Z236" s="157">
        <v>10.808112022129176</v>
      </c>
      <c r="AA236" s="157">
        <v>5.5776567101743995</v>
      </c>
      <c r="AB236" s="157">
        <v>-27.307449368149648</v>
      </c>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20" t="s">
        <v>812</v>
      </c>
      <c r="B237" s="12" t="s">
        <v>820</v>
      </c>
      <c r="C237" s="12" t="s">
        <v>825</v>
      </c>
      <c r="D237" s="12" t="s">
        <v>887</v>
      </c>
      <c r="E237" s="12" t="s">
        <v>197</v>
      </c>
      <c r="F237" s="12" t="s">
        <v>1047</v>
      </c>
      <c r="G237" s="12" t="s">
        <v>298</v>
      </c>
      <c r="H237" s="12" t="s">
        <v>250</v>
      </c>
      <c r="I237" s="12" t="s">
        <v>176</v>
      </c>
      <c r="J237" s="12" t="s">
        <v>1048</v>
      </c>
      <c r="K237" s="12" t="s">
        <v>1050</v>
      </c>
      <c r="L237" s="6" t="s">
        <v>255</v>
      </c>
      <c r="M237" s="14"/>
      <c r="N237" s="14"/>
      <c r="O237" s="14"/>
      <c r="P237" s="14"/>
      <c r="Q237" s="132"/>
      <c r="R237" s="132"/>
      <c r="S237" s="132"/>
      <c r="T237" s="14"/>
      <c r="U237" s="14"/>
      <c r="V237" s="157">
        <v>3.5832898482591</v>
      </c>
      <c r="Y237" s="157">
        <v>0.33643617056561703</v>
      </c>
      <c r="Z237" s="157">
        <v>10.650727126738088</v>
      </c>
      <c r="AA237" s="157">
        <v>5.2653691475766085</v>
      </c>
      <c r="AB237" s="157">
        <v>-26.947276928342362</v>
      </c>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20" t="s">
        <v>812</v>
      </c>
      <c r="B238" s="12" t="s">
        <v>820</v>
      </c>
      <c r="C238" s="12" t="s">
        <v>825</v>
      </c>
      <c r="D238" s="12" t="s">
        <v>888</v>
      </c>
      <c r="E238" s="12" t="s">
        <v>197</v>
      </c>
      <c r="F238" s="12" t="s">
        <v>1047</v>
      </c>
      <c r="G238" s="12" t="s">
        <v>298</v>
      </c>
      <c r="H238" s="12" t="s">
        <v>250</v>
      </c>
      <c r="I238" s="12" t="s">
        <v>176</v>
      </c>
      <c r="J238" s="12" t="s">
        <v>1048</v>
      </c>
      <c r="K238" s="12" t="s">
        <v>1050</v>
      </c>
      <c r="L238" s="6" t="s">
        <v>255</v>
      </c>
      <c r="M238" s="14"/>
      <c r="N238" s="14"/>
      <c r="O238" s="14"/>
      <c r="P238" s="14"/>
      <c r="Q238" s="132"/>
      <c r="R238" s="132"/>
      <c r="S238" s="132"/>
      <c r="T238" s="14"/>
      <c r="U238" s="14"/>
      <c r="V238" s="157">
        <v>2.9839749677115655</v>
      </c>
      <c r="Y238" s="157">
        <v>0.27910298563805708</v>
      </c>
      <c r="Z238" s="157">
        <v>10.691304361685358</v>
      </c>
      <c r="AA238" s="157">
        <v>5.4812914702886886</v>
      </c>
      <c r="AB238" s="157">
        <v>-26.645353879125871</v>
      </c>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20" t="s">
        <v>812</v>
      </c>
      <c r="B239" s="12" t="s">
        <v>820</v>
      </c>
      <c r="C239" s="12" t="s">
        <v>825</v>
      </c>
      <c r="D239" s="12" t="s">
        <v>889</v>
      </c>
      <c r="E239" s="12" t="s">
        <v>197</v>
      </c>
      <c r="F239" s="12" t="s">
        <v>1047</v>
      </c>
      <c r="G239" s="12" t="s">
        <v>298</v>
      </c>
      <c r="H239" s="12" t="s">
        <v>250</v>
      </c>
      <c r="I239" s="12" t="s">
        <v>176</v>
      </c>
      <c r="J239" s="12" t="s">
        <v>1048</v>
      </c>
      <c r="K239" s="12" t="s">
        <v>1050</v>
      </c>
      <c r="L239" s="6" t="s">
        <v>255</v>
      </c>
      <c r="M239" s="14"/>
      <c r="N239" s="14"/>
      <c r="O239" s="14"/>
      <c r="P239" s="14"/>
      <c r="Q239" s="132"/>
      <c r="R239" s="132"/>
      <c r="S239" s="132"/>
      <c r="T239" s="14"/>
      <c r="U239" s="14"/>
      <c r="V239" s="157">
        <v>0.68162478514559477</v>
      </c>
      <c r="Y239" s="157">
        <v>6.4397592889212762E-2</v>
      </c>
      <c r="Z239" s="157">
        <v>10.584631421212231</v>
      </c>
      <c r="AA239" s="157">
        <v>6.2939966698104666</v>
      </c>
      <c r="AB239" s="157">
        <v>-25.559419001767118</v>
      </c>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20" t="s">
        <v>812</v>
      </c>
      <c r="B240" s="12" t="s">
        <v>820</v>
      </c>
      <c r="C240" s="12" t="s">
        <v>825</v>
      </c>
      <c r="D240" s="12" t="s">
        <v>890</v>
      </c>
      <c r="E240" s="12" t="s">
        <v>197</v>
      </c>
      <c r="F240" s="12" t="s">
        <v>1047</v>
      </c>
      <c r="G240" s="12" t="s">
        <v>298</v>
      </c>
      <c r="H240" s="12" t="s">
        <v>250</v>
      </c>
      <c r="I240" s="12" t="s">
        <v>176</v>
      </c>
      <c r="J240" s="12" t="s">
        <v>1048</v>
      </c>
      <c r="K240" s="12" t="s">
        <v>1050</v>
      </c>
      <c r="L240" s="6" t="s">
        <v>255</v>
      </c>
      <c r="M240" s="14"/>
      <c r="N240" s="14"/>
      <c r="O240" s="14"/>
      <c r="P240" s="14"/>
      <c r="Q240" s="132"/>
      <c r="R240" s="132"/>
      <c r="S240" s="132"/>
      <c r="T240" s="14"/>
      <c r="U240" s="14"/>
      <c r="V240" s="157">
        <v>0.53821828303300912</v>
      </c>
      <c r="Y240" s="157">
        <v>4.7895432386405368E-2</v>
      </c>
      <c r="Z240" s="157">
        <v>11.237361397864255</v>
      </c>
      <c r="AA240" s="157">
        <v>7.0500323106509555</v>
      </c>
      <c r="AB240" s="157">
        <v>-25.626330845642052</v>
      </c>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20" t="s">
        <v>812</v>
      </c>
      <c r="B241" s="12" t="s">
        <v>820</v>
      </c>
      <c r="C241" s="12" t="s">
        <v>826</v>
      </c>
      <c r="D241" s="12" t="s">
        <v>891</v>
      </c>
      <c r="E241" s="12" t="s">
        <v>197</v>
      </c>
      <c r="F241" s="12" t="s">
        <v>1047</v>
      </c>
      <c r="G241" s="12" t="s">
        <v>298</v>
      </c>
      <c r="H241" s="12" t="s">
        <v>250</v>
      </c>
      <c r="I241" s="12" t="s">
        <v>176</v>
      </c>
      <c r="J241" s="12" t="s">
        <v>1048</v>
      </c>
      <c r="K241" s="12" t="s">
        <v>1050</v>
      </c>
      <c r="L241" s="6" t="s">
        <v>255</v>
      </c>
      <c r="M241" s="14"/>
      <c r="N241" s="14"/>
      <c r="O241" s="14"/>
      <c r="P241" s="14"/>
      <c r="Q241" s="132"/>
      <c r="R241" s="132"/>
      <c r="S241" s="132"/>
      <c r="T241" s="14"/>
      <c r="U241" s="14"/>
      <c r="V241" s="157">
        <v>4.0112608041614397</v>
      </c>
      <c r="Y241" s="157">
        <v>0.36627510276499303</v>
      </c>
      <c r="Z241" s="157">
        <v>10.951497314124344</v>
      </c>
      <c r="AA241" s="157">
        <v>5.1266233643212189</v>
      </c>
      <c r="AB241" s="157">
        <v>-27.388390210562186</v>
      </c>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20" t="s">
        <v>812</v>
      </c>
      <c r="B242" s="12" t="s">
        <v>820</v>
      </c>
      <c r="C242" s="12" t="s">
        <v>826</v>
      </c>
      <c r="D242" s="12" t="s">
        <v>892</v>
      </c>
      <c r="E242" s="12" t="s">
        <v>197</v>
      </c>
      <c r="F242" s="12" t="s">
        <v>1047</v>
      </c>
      <c r="G242" s="12" t="s">
        <v>298</v>
      </c>
      <c r="H242" s="12" t="s">
        <v>250</v>
      </c>
      <c r="I242" s="12" t="s">
        <v>176</v>
      </c>
      <c r="J242" s="12" t="s">
        <v>1048</v>
      </c>
      <c r="K242" s="12" t="s">
        <v>1050</v>
      </c>
      <c r="L242" s="6" t="s">
        <v>255</v>
      </c>
      <c r="M242" s="14"/>
      <c r="N242" s="14"/>
      <c r="O242" s="14"/>
      <c r="P242" s="14"/>
      <c r="Q242" s="132"/>
      <c r="R242" s="132"/>
      <c r="S242" s="132"/>
      <c r="T242" s="14"/>
      <c r="U242" s="14"/>
      <c r="V242" s="157">
        <v>3.4730163785542545</v>
      </c>
      <c r="Y242" s="157">
        <v>0.3290688083746624</v>
      </c>
      <c r="Z242" s="157">
        <v>10.554073464781384</v>
      </c>
      <c r="AA242" s="157">
        <v>5.4281956404744669</v>
      </c>
      <c r="AB242" s="157">
        <v>-27.000265362320715</v>
      </c>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20" t="s">
        <v>812</v>
      </c>
      <c r="B243" s="12" t="s">
        <v>820</v>
      </c>
      <c r="C243" s="12" t="s">
        <v>826</v>
      </c>
      <c r="D243" s="12" t="s">
        <v>893</v>
      </c>
      <c r="E243" s="12" t="s">
        <v>197</v>
      </c>
      <c r="F243" s="12" t="s">
        <v>1047</v>
      </c>
      <c r="G243" s="12" t="s">
        <v>298</v>
      </c>
      <c r="H243" s="12" t="s">
        <v>250</v>
      </c>
      <c r="I243" s="12" t="s">
        <v>176</v>
      </c>
      <c r="J243" s="12" t="s">
        <v>1048</v>
      </c>
      <c r="K243" s="12" t="s">
        <v>1050</v>
      </c>
      <c r="L243" s="6" t="s">
        <v>255</v>
      </c>
      <c r="M243" s="14"/>
      <c r="N243" s="14"/>
      <c r="O243" s="14"/>
      <c r="P243" s="14"/>
      <c r="Q243" s="132"/>
      <c r="R243" s="132"/>
      <c r="S243" s="132"/>
      <c r="T243" s="14"/>
      <c r="U243" s="14"/>
      <c r="V243" s="157">
        <v>2.9864869448112947</v>
      </c>
      <c r="Y243" s="157">
        <v>0.28020449188939728</v>
      </c>
      <c r="Z243" s="157">
        <v>10.65824078933797</v>
      </c>
      <c r="AA243" s="157">
        <v>5.6223917231892564</v>
      </c>
      <c r="AB243" s="157">
        <v>-26.613420827498398</v>
      </c>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20" t="s">
        <v>812</v>
      </c>
      <c r="B244" s="12" t="s">
        <v>820</v>
      </c>
      <c r="C244" s="12" t="s">
        <v>826</v>
      </c>
      <c r="D244" s="12" t="s">
        <v>894</v>
      </c>
      <c r="E244" s="12" t="s">
        <v>197</v>
      </c>
      <c r="F244" s="12" t="s">
        <v>1047</v>
      </c>
      <c r="G244" s="12" t="s">
        <v>298</v>
      </c>
      <c r="H244" s="12" t="s">
        <v>250</v>
      </c>
      <c r="I244" s="12" t="s">
        <v>176</v>
      </c>
      <c r="J244" s="12" t="s">
        <v>1048</v>
      </c>
      <c r="K244" s="12" t="s">
        <v>1050</v>
      </c>
      <c r="L244" s="6" t="s">
        <v>255</v>
      </c>
      <c r="M244" s="14"/>
      <c r="N244" s="14"/>
      <c r="O244" s="14"/>
      <c r="P244" s="14"/>
      <c r="Q244" s="132"/>
      <c r="R244" s="132"/>
      <c r="S244" s="132"/>
      <c r="T244" s="14"/>
      <c r="U244" s="14"/>
      <c r="V244" s="157">
        <v>1.2539859659651877</v>
      </c>
      <c r="Y244" s="157">
        <v>0.11959909420074907</v>
      </c>
      <c r="Z244" s="157">
        <v>10.484911899586391</v>
      </c>
      <c r="AA244" s="157">
        <v>6.1327331509388774</v>
      </c>
      <c r="AB244" s="157">
        <v>-25.83716773519107</v>
      </c>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20" t="s">
        <v>812</v>
      </c>
      <c r="B245" s="12" t="s">
        <v>820</v>
      </c>
      <c r="C245" s="12" t="s">
        <v>826</v>
      </c>
      <c r="D245" s="12" t="s">
        <v>895</v>
      </c>
      <c r="E245" s="12" t="s">
        <v>197</v>
      </c>
      <c r="F245" s="12" t="s">
        <v>1047</v>
      </c>
      <c r="G245" s="12" t="s">
        <v>298</v>
      </c>
      <c r="H245" s="12" t="s">
        <v>250</v>
      </c>
      <c r="I245" s="12" t="s">
        <v>176</v>
      </c>
      <c r="J245" s="12" t="s">
        <v>1048</v>
      </c>
      <c r="K245" s="12" t="s">
        <v>1050</v>
      </c>
      <c r="L245" s="6" t="s">
        <v>255</v>
      </c>
      <c r="M245" s="14"/>
      <c r="N245" s="14"/>
      <c r="O245" s="14"/>
      <c r="P245" s="14"/>
      <c r="Q245" s="132"/>
      <c r="R245" s="132"/>
      <c r="S245" s="132"/>
      <c r="T245" s="14"/>
      <c r="U245" s="14"/>
      <c r="V245" s="157">
        <v>0.62030169117608591</v>
      </c>
      <c r="Y245" s="157">
        <v>5.7073943413333696E-2</v>
      </c>
      <c r="Z245" s="157">
        <v>10.868386764233469</v>
      </c>
      <c r="AA245" s="157">
        <v>6.2168366806262778</v>
      </c>
      <c r="AB245" s="157">
        <v>-25.543403588158945</v>
      </c>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20" t="s">
        <v>812</v>
      </c>
      <c r="B246" s="12" t="s">
        <v>820</v>
      </c>
      <c r="C246" s="12" t="s">
        <v>827</v>
      </c>
      <c r="D246" s="12" t="s">
        <v>896</v>
      </c>
      <c r="E246" s="12" t="s">
        <v>197</v>
      </c>
      <c r="F246" s="12" t="s">
        <v>1047</v>
      </c>
      <c r="G246" s="12" t="s">
        <v>298</v>
      </c>
      <c r="H246" s="12" t="s">
        <v>250</v>
      </c>
      <c r="I246" s="12" t="s">
        <v>176</v>
      </c>
      <c r="J246" s="12" t="s">
        <v>1048</v>
      </c>
      <c r="K246" s="12" t="s">
        <v>1050</v>
      </c>
      <c r="L246" s="6" t="s">
        <v>255</v>
      </c>
      <c r="M246" s="14"/>
      <c r="N246" s="14"/>
      <c r="O246" s="14"/>
      <c r="P246" s="14"/>
      <c r="Q246" s="132"/>
      <c r="R246" s="132"/>
      <c r="S246" s="132"/>
      <c r="T246" s="14"/>
      <c r="U246" s="14"/>
      <c r="V246" s="157">
        <v>2.2469250514744763</v>
      </c>
      <c r="Y246" s="157">
        <v>0.22458064656384572</v>
      </c>
      <c r="Z246" s="157">
        <v>10.004980775739735</v>
      </c>
      <c r="AA246" s="157">
        <v>5.4871646823421578</v>
      </c>
      <c r="AB246" s="157">
        <v>-27.01915982893804</v>
      </c>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20" t="s">
        <v>812</v>
      </c>
      <c r="B247" s="12" t="s">
        <v>820</v>
      </c>
      <c r="C247" s="12" t="s">
        <v>827</v>
      </c>
      <c r="D247" s="12" t="s">
        <v>897</v>
      </c>
      <c r="E247" s="12" t="s">
        <v>197</v>
      </c>
      <c r="F247" s="12" t="s">
        <v>1047</v>
      </c>
      <c r="G247" s="12" t="s">
        <v>298</v>
      </c>
      <c r="H247" s="12" t="s">
        <v>250</v>
      </c>
      <c r="I247" s="12" t="s">
        <v>176</v>
      </c>
      <c r="J247" s="12" t="s">
        <v>1048</v>
      </c>
      <c r="K247" s="12" t="s">
        <v>1050</v>
      </c>
      <c r="L247" s="6" t="s">
        <v>255</v>
      </c>
      <c r="M247" s="14"/>
      <c r="N247" s="14"/>
      <c r="O247" s="14"/>
      <c r="P247" s="14"/>
      <c r="Q247" s="132"/>
      <c r="R247" s="132"/>
      <c r="S247" s="132"/>
      <c r="T247" s="14"/>
      <c r="U247" s="14"/>
      <c r="V247" s="157">
        <v>1.8926345700949416</v>
      </c>
      <c r="Y247" s="157">
        <v>0.19412887265318227</v>
      </c>
      <c r="Z247" s="157">
        <v>9.7493718694601217</v>
      </c>
      <c r="AA247" s="157">
        <v>5.807927372049889</v>
      </c>
      <c r="AB247" s="157">
        <v>-26.492043151896475</v>
      </c>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20" t="s">
        <v>812</v>
      </c>
      <c r="B248" s="12" t="s">
        <v>820</v>
      </c>
      <c r="C248" s="12" t="s">
        <v>827</v>
      </c>
      <c r="D248" s="12" t="s">
        <v>898</v>
      </c>
      <c r="E248" s="12" t="s">
        <v>197</v>
      </c>
      <c r="F248" s="12" t="s">
        <v>1047</v>
      </c>
      <c r="G248" s="12" t="s">
        <v>298</v>
      </c>
      <c r="H248" s="12" t="s">
        <v>250</v>
      </c>
      <c r="I248" s="12" t="s">
        <v>176</v>
      </c>
      <c r="J248" s="12" t="s">
        <v>1048</v>
      </c>
      <c r="K248" s="12" t="s">
        <v>1050</v>
      </c>
      <c r="L248" s="6" t="s">
        <v>255</v>
      </c>
      <c r="M248" s="14"/>
      <c r="N248" s="14"/>
      <c r="O248" s="14"/>
      <c r="P248" s="14"/>
      <c r="Q248" s="132"/>
      <c r="R248" s="132"/>
      <c r="S248" s="132"/>
      <c r="T248" s="14"/>
      <c r="U248" s="14"/>
      <c r="V248" s="157">
        <v>1.6015920976373459</v>
      </c>
      <c r="Y248" s="157">
        <v>0.16061227163333006</v>
      </c>
      <c r="Z248" s="157">
        <v>9.9717915782531374</v>
      </c>
      <c r="AA248" s="157">
        <v>5.5254202121424765</v>
      </c>
      <c r="AB248" s="157">
        <v>-25.962053735380149</v>
      </c>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20" t="s">
        <v>812</v>
      </c>
      <c r="B249" s="12" t="s">
        <v>820</v>
      </c>
      <c r="C249" s="12" t="s">
        <v>827</v>
      </c>
      <c r="D249" s="12" t="s">
        <v>899</v>
      </c>
      <c r="E249" s="12" t="s">
        <v>197</v>
      </c>
      <c r="F249" s="12" t="s">
        <v>1047</v>
      </c>
      <c r="G249" s="12" t="s">
        <v>298</v>
      </c>
      <c r="H249" s="12" t="s">
        <v>250</v>
      </c>
      <c r="I249" s="12" t="s">
        <v>176</v>
      </c>
      <c r="J249" s="12" t="s">
        <v>1048</v>
      </c>
      <c r="K249" s="12" t="s">
        <v>1050</v>
      </c>
      <c r="L249" s="6" t="s">
        <v>255</v>
      </c>
      <c r="M249" s="14"/>
      <c r="N249" s="14"/>
      <c r="O249" s="14"/>
      <c r="P249" s="14"/>
      <c r="Q249" s="132"/>
      <c r="R249" s="132"/>
      <c r="S249" s="132"/>
      <c r="T249" s="14"/>
      <c r="U249" s="14"/>
      <c r="V249" s="157">
        <v>0.89644312987044084</v>
      </c>
      <c r="Y249" s="157">
        <v>9.4809181203983725E-2</v>
      </c>
      <c r="Z249" s="157">
        <v>9.4552354369744709</v>
      </c>
      <c r="AA249" s="157">
        <v>5.4468190135153787</v>
      </c>
      <c r="AB249" s="157">
        <v>-25.619601457158623</v>
      </c>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20" t="s">
        <v>812</v>
      </c>
      <c r="B250" s="12" t="s">
        <v>820</v>
      </c>
      <c r="C250" s="12" t="s">
        <v>827</v>
      </c>
      <c r="D250" s="12" t="s">
        <v>900</v>
      </c>
      <c r="E250" s="12" t="s">
        <v>197</v>
      </c>
      <c r="F250" s="12" t="s">
        <v>1047</v>
      </c>
      <c r="G250" s="12" t="s">
        <v>298</v>
      </c>
      <c r="H250" s="12" t="s">
        <v>250</v>
      </c>
      <c r="I250" s="12" t="s">
        <v>176</v>
      </c>
      <c r="J250" s="12" t="s">
        <v>1048</v>
      </c>
      <c r="K250" s="12" t="s">
        <v>1050</v>
      </c>
      <c r="L250" s="6" t="s">
        <v>255</v>
      </c>
      <c r="M250" s="14"/>
      <c r="N250" s="14"/>
      <c r="O250" s="14"/>
      <c r="P250" s="14"/>
      <c r="Q250" s="132"/>
      <c r="R250" s="132"/>
      <c r="S250" s="132"/>
      <c r="T250" s="14"/>
      <c r="U250" s="14"/>
      <c r="V250" s="157">
        <v>0.46780025579654227</v>
      </c>
      <c r="Y250" s="157">
        <v>3.4046330606116733E-2</v>
      </c>
      <c r="Z250" s="157">
        <v>13.740107890290465</v>
      </c>
      <c r="AA250" s="157">
        <v>5.5481360795814876</v>
      </c>
      <c r="AB250" s="157">
        <v>-25.08145241767825</v>
      </c>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20" t="s">
        <v>812</v>
      </c>
      <c r="B251" s="12" t="s">
        <v>820</v>
      </c>
      <c r="C251" s="12" t="s">
        <v>827</v>
      </c>
      <c r="D251" s="12" t="s">
        <v>901</v>
      </c>
      <c r="E251" s="12" t="s">
        <v>197</v>
      </c>
      <c r="F251" s="12" t="s">
        <v>1047</v>
      </c>
      <c r="G251" s="12" t="s">
        <v>298</v>
      </c>
      <c r="H251" s="12" t="s">
        <v>250</v>
      </c>
      <c r="I251" s="12" t="s">
        <v>176</v>
      </c>
      <c r="J251" s="12" t="s">
        <v>1048</v>
      </c>
      <c r="K251" s="12" t="s">
        <v>1050</v>
      </c>
      <c r="L251" s="6" t="s">
        <v>255</v>
      </c>
      <c r="M251" s="14"/>
      <c r="N251" s="14"/>
      <c r="O251" s="14"/>
      <c r="P251" s="14"/>
      <c r="Q251" s="132"/>
      <c r="R251" s="132"/>
      <c r="S251" s="132"/>
      <c r="T251" s="14"/>
      <c r="U251" s="14"/>
      <c r="V251" s="157">
        <v>0.29445729702024259</v>
      </c>
      <c r="Y251" s="157">
        <v>4.6123209027109813E-2</v>
      </c>
      <c r="Z251" s="157">
        <v>6.3841459263419766</v>
      </c>
      <c r="AA251" s="157">
        <v>4.3437532892548845</v>
      </c>
      <c r="AB251" s="157">
        <v>-24.120579669509965</v>
      </c>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20" t="s">
        <v>812</v>
      </c>
      <c r="B252" s="12" t="s">
        <v>820</v>
      </c>
      <c r="C252" s="12" t="s">
        <v>828</v>
      </c>
      <c r="D252" s="12" t="s">
        <v>902</v>
      </c>
      <c r="E252" s="12" t="s">
        <v>197</v>
      </c>
      <c r="F252" s="12" t="s">
        <v>1047</v>
      </c>
      <c r="G252" s="12" t="s">
        <v>298</v>
      </c>
      <c r="H252" s="12" t="s">
        <v>250</v>
      </c>
      <c r="I252" s="12" t="s">
        <v>176</v>
      </c>
      <c r="J252" s="12" t="s">
        <v>1048</v>
      </c>
      <c r="K252" s="12" t="s">
        <v>1050</v>
      </c>
      <c r="L252" s="6" t="s">
        <v>255</v>
      </c>
      <c r="M252" s="14"/>
      <c r="N252" s="14"/>
      <c r="O252" s="14"/>
      <c r="P252" s="14"/>
      <c r="Q252" s="132"/>
      <c r="R252" s="132"/>
      <c r="S252" s="132"/>
      <c r="T252" s="14"/>
      <c r="U252" s="14"/>
      <c r="V252" s="157">
        <v>2.3521804271482729</v>
      </c>
      <c r="Y252" s="157">
        <v>0.23348073746758152</v>
      </c>
      <c r="Z252" s="157">
        <v>10.074408932663534</v>
      </c>
      <c r="AA252" s="157">
        <v>4.9743430556689159</v>
      </c>
      <c r="AB252" s="157">
        <v>-26.983144564020208</v>
      </c>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20" t="s">
        <v>812</v>
      </c>
      <c r="B253" s="12" t="s">
        <v>820</v>
      </c>
      <c r="C253" s="12" t="s">
        <v>828</v>
      </c>
      <c r="D253" s="12" t="s">
        <v>903</v>
      </c>
      <c r="E253" s="12" t="s">
        <v>197</v>
      </c>
      <c r="F253" s="12" t="s">
        <v>1047</v>
      </c>
      <c r="G253" s="12" t="s">
        <v>298</v>
      </c>
      <c r="H253" s="12" t="s">
        <v>250</v>
      </c>
      <c r="I253" s="12" t="s">
        <v>176</v>
      </c>
      <c r="J253" s="12" t="s">
        <v>1048</v>
      </c>
      <c r="K253" s="12" t="s">
        <v>1050</v>
      </c>
      <c r="L253" s="6" t="s">
        <v>255</v>
      </c>
      <c r="M253" s="14"/>
      <c r="N253" s="14"/>
      <c r="O253" s="14"/>
      <c r="P253" s="14"/>
      <c r="Q253" s="132"/>
      <c r="R253" s="132"/>
      <c r="S253" s="132"/>
      <c r="T253" s="14"/>
      <c r="U253" s="14"/>
      <c r="V253" s="157">
        <v>2.0255572872180609</v>
      </c>
      <c r="Y253" s="157">
        <v>0.20183204260530524</v>
      </c>
      <c r="Z253" s="157">
        <v>10.035855858522725</v>
      </c>
      <c r="AA253" s="157">
        <v>5.2029957484634091</v>
      </c>
      <c r="AB253" s="157">
        <v>-26.358277672306311</v>
      </c>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20" t="s">
        <v>812</v>
      </c>
      <c r="B254" s="12" t="s">
        <v>820</v>
      </c>
      <c r="C254" s="12" t="s">
        <v>828</v>
      </c>
      <c r="D254" s="12" t="s">
        <v>904</v>
      </c>
      <c r="E254" s="12" t="s">
        <v>197</v>
      </c>
      <c r="F254" s="12" t="s">
        <v>1047</v>
      </c>
      <c r="G254" s="12" t="s">
        <v>298</v>
      </c>
      <c r="H254" s="12" t="s">
        <v>250</v>
      </c>
      <c r="I254" s="12" t="s">
        <v>176</v>
      </c>
      <c r="J254" s="12" t="s">
        <v>1048</v>
      </c>
      <c r="K254" s="12" t="s">
        <v>1050</v>
      </c>
      <c r="L254" s="6" t="s">
        <v>255</v>
      </c>
      <c r="M254" s="14"/>
      <c r="N254" s="14"/>
      <c r="O254" s="14"/>
      <c r="P254" s="14"/>
      <c r="Q254" s="132"/>
      <c r="R254" s="132"/>
      <c r="S254" s="132"/>
      <c r="T254" s="14"/>
      <c r="U254" s="14"/>
      <c r="V254" s="157">
        <v>1.8520677217149437</v>
      </c>
      <c r="Y254" s="157">
        <v>0.17741509033434955</v>
      </c>
      <c r="Z254" s="157">
        <v>10.439178077944831</v>
      </c>
      <c r="AA254" s="157">
        <v>5.1918419446549304</v>
      </c>
      <c r="AB254" s="157">
        <v>-25.972710847054078</v>
      </c>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20" t="s">
        <v>812</v>
      </c>
      <c r="B255" s="12" t="s">
        <v>820</v>
      </c>
      <c r="C255" s="12" t="s">
        <v>828</v>
      </c>
      <c r="D255" s="12" t="s">
        <v>905</v>
      </c>
      <c r="E255" s="12" t="s">
        <v>197</v>
      </c>
      <c r="F255" s="12" t="s">
        <v>1047</v>
      </c>
      <c r="G255" s="12" t="s">
        <v>298</v>
      </c>
      <c r="H255" s="12" t="s">
        <v>250</v>
      </c>
      <c r="I255" s="12" t="s">
        <v>176</v>
      </c>
      <c r="J255" s="12" t="s">
        <v>1048</v>
      </c>
      <c r="K255" s="12" t="s">
        <v>1050</v>
      </c>
      <c r="L255" s="6" t="s">
        <v>255</v>
      </c>
      <c r="M255" s="14"/>
      <c r="N255" s="14"/>
      <c r="O255" s="14"/>
      <c r="P255" s="14"/>
      <c r="Q255" s="132"/>
      <c r="R255" s="132"/>
      <c r="S255" s="132"/>
      <c r="T255" s="14"/>
      <c r="U255" s="14"/>
      <c r="V255" s="157">
        <v>1.5142061064338983</v>
      </c>
      <c r="Y255" s="157">
        <v>0.14618052205904714</v>
      </c>
      <c r="Z255" s="157">
        <v>10.358466949668305</v>
      </c>
      <c r="AA255" s="157">
        <v>5.1828193088655867</v>
      </c>
      <c r="AB255" s="157">
        <v>-25.646443151484114</v>
      </c>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20" t="s">
        <v>812</v>
      </c>
      <c r="B256" s="12" t="s">
        <v>820</v>
      </c>
      <c r="C256" s="12" t="s">
        <v>828</v>
      </c>
      <c r="D256" s="12" t="s">
        <v>906</v>
      </c>
      <c r="E256" s="12" t="s">
        <v>197</v>
      </c>
      <c r="F256" s="12" t="s">
        <v>1047</v>
      </c>
      <c r="G256" s="12" t="s">
        <v>298</v>
      </c>
      <c r="H256" s="12" t="s">
        <v>250</v>
      </c>
      <c r="I256" s="12" t="s">
        <v>176</v>
      </c>
      <c r="J256" s="12" t="s">
        <v>1048</v>
      </c>
      <c r="K256" s="12" t="s">
        <v>1050</v>
      </c>
      <c r="L256" s="6" t="s">
        <v>255</v>
      </c>
      <c r="M256" s="14"/>
      <c r="N256" s="14"/>
      <c r="O256" s="14"/>
      <c r="P256" s="14"/>
      <c r="Q256" s="132"/>
      <c r="R256" s="132"/>
      <c r="S256" s="132"/>
      <c r="T256" s="14"/>
      <c r="U256" s="14"/>
      <c r="V256" s="157">
        <v>1.0794945436737351</v>
      </c>
      <c r="Y256" s="157">
        <v>0.11045195421236031</v>
      </c>
      <c r="Z256" s="157">
        <v>9.7734309127590997</v>
      </c>
      <c r="AA256" s="157">
        <v>4.8113260349911213</v>
      </c>
      <c r="AB256" s="157">
        <v>-25.532749398552255</v>
      </c>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20" t="s">
        <v>812</v>
      </c>
      <c r="B257" s="12" t="s">
        <v>820</v>
      </c>
      <c r="C257" s="12" t="s">
        <v>828</v>
      </c>
      <c r="D257" s="12" t="s">
        <v>907</v>
      </c>
      <c r="E257" s="12" t="s">
        <v>197</v>
      </c>
      <c r="F257" s="12" t="s">
        <v>1047</v>
      </c>
      <c r="G257" s="12" t="s">
        <v>298</v>
      </c>
      <c r="H257" s="12" t="s">
        <v>250</v>
      </c>
      <c r="I257" s="12" t="s">
        <v>176</v>
      </c>
      <c r="J257" s="12" t="s">
        <v>1048</v>
      </c>
      <c r="K257" s="12" t="s">
        <v>1050</v>
      </c>
      <c r="L257" s="6" t="s">
        <v>255</v>
      </c>
      <c r="M257" s="14"/>
      <c r="N257" s="14"/>
      <c r="O257" s="14"/>
      <c r="P257" s="14"/>
      <c r="Q257" s="132"/>
      <c r="R257" s="132"/>
      <c r="S257" s="132"/>
      <c r="T257" s="14"/>
      <c r="U257" s="14"/>
      <c r="V257" s="157">
        <v>0.73795406537511354</v>
      </c>
      <c r="Y257" s="157">
        <v>8.542560673829569E-2</v>
      </c>
      <c r="Z257" s="5">
        <v>8.6385580805514373</v>
      </c>
      <c r="AA257" s="5">
        <v>4.222329725278926</v>
      </c>
      <c r="AB257" s="5">
        <v>-25.350708376379867</v>
      </c>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20" t="s">
        <v>812</v>
      </c>
      <c r="B258" s="12" t="s">
        <v>820</v>
      </c>
      <c r="C258" s="12" t="s">
        <v>828</v>
      </c>
      <c r="D258" s="12" t="s">
        <v>908</v>
      </c>
      <c r="E258" s="12" t="s">
        <v>197</v>
      </c>
      <c r="F258" s="12" t="s">
        <v>1047</v>
      </c>
      <c r="G258" s="12" t="s">
        <v>298</v>
      </c>
      <c r="H258" s="12" t="s">
        <v>250</v>
      </c>
      <c r="I258" s="12" t="s">
        <v>176</v>
      </c>
      <c r="J258" s="12" t="s">
        <v>1048</v>
      </c>
      <c r="K258" s="12" t="s">
        <v>1050</v>
      </c>
      <c r="L258" s="6" t="s">
        <v>255</v>
      </c>
      <c r="M258" s="14"/>
      <c r="N258" s="14"/>
      <c r="O258" s="14"/>
      <c r="P258" s="14"/>
      <c r="Q258" s="132"/>
      <c r="R258" s="132"/>
      <c r="S258" s="132"/>
      <c r="T258" s="14"/>
      <c r="U258" s="14"/>
      <c r="V258" s="157">
        <v>0</v>
      </c>
      <c r="Y258" s="157">
        <v>0</v>
      </c>
      <c r="Z258" s="157"/>
      <c r="AA258" s="157"/>
      <c r="AB258" s="157"/>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20" t="s">
        <v>812</v>
      </c>
      <c r="B259" s="12" t="s">
        <v>820</v>
      </c>
      <c r="C259" s="12" t="s">
        <v>829</v>
      </c>
      <c r="D259" s="12" t="s">
        <v>909</v>
      </c>
      <c r="E259" s="12" t="s">
        <v>197</v>
      </c>
      <c r="F259" s="12" t="s">
        <v>1047</v>
      </c>
      <c r="G259" s="12" t="s">
        <v>298</v>
      </c>
      <c r="H259" s="12" t="s">
        <v>250</v>
      </c>
      <c r="I259" s="12" t="s">
        <v>176</v>
      </c>
      <c r="J259" s="12" t="s">
        <v>1048</v>
      </c>
      <c r="K259" s="12" t="s">
        <v>1050</v>
      </c>
      <c r="L259" s="6" t="s">
        <v>255</v>
      </c>
      <c r="M259" s="14"/>
      <c r="N259" s="14"/>
      <c r="O259" s="14"/>
      <c r="P259" s="14"/>
      <c r="Q259" s="132"/>
      <c r="R259" s="132"/>
      <c r="S259" s="132"/>
      <c r="T259" s="14"/>
      <c r="U259" s="14"/>
      <c r="V259" s="157">
        <v>1.7463115264260931</v>
      </c>
      <c r="Y259" s="157">
        <v>0.18421429073346562</v>
      </c>
      <c r="Z259" s="157">
        <v>9.4797831344842898</v>
      </c>
      <c r="AA259" s="157">
        <v>4.9135918809398964</v>
      </c>
      <c r="AB259" s="157">
        <v>-26.933576708151097</v>
      </c>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20" t="s">
        <v>812</v>
      </c>
      <c r="B260" s="12" t="s">
        <v>820</v>
      </c>
      <c r="C260" s="12" t="s">
        <v>829</v>
      </c>
      <c r="D260" s="12" t="s">
        <v>910</v>
      </c>
      <c r="E260" s="12" t="s">
        <v>197</v>
      </c>
      <c r="F260" s="12" t="s">
        <v>1047</v>
      </c>
      <c r="G260" s="12" t="s">
        <v>298</v>
      </c>
      <c r="H260" s="12" t="s">
        <v>250</v>
      </c>
      <c r="I260" s="12" t="s">
        <v>176</v>
      </c>
      <c r="J260" s="12" t="s">
        <v>1048</v>
      </c>
      <c r="K260" s="12" t="s">
        <v>1050</v>
      </c>
      <c r="L260" s="6" t="s">
        <v>255</v>
      </c>
      <c r="M260" s="14"/>
      <c r="N260" s="14"/>
      <c r="O260" s="14"/>
      <c r="P260" s="14"/>
      <c r="Q260" s="132"/>
      <c r="R260" s="132"/>
      <c r="S260" s="132"/>
      <c r="T260" s="14"/>
      <c r="U260" s="14"/>
      <c r="V260" s="157">
        <v>1.9607025292455549</v>
      </c>
      <c r="Y260" s="157">
        <v>0.20115988370748411</v>
      </c>
      <c r="Z260" s="157">
        <v>9.7469857961177944</v>
      </c>
      <c r="AA260" s="157">
        <v>4.9828098222293304</v>
      </c>
      <c r="AB260" s="157">
        <v>-26.69325786215262</v>
      </c>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20" t="s">
        <v>812</v>
      </c>
      <c r="B261" s="12" t="s">
        <v>820</v>
      </c>
      <c r="C261" s="12" t="s">
        <v>829</v>
      </c>
      <c r="D261" s="12" t="s">
        <v>911</v>
      </c>
      <c r="E261" s="12" t="s">
        <v>197</v>
      </c>
      <c r="F261" s="12" t="s">
        <v>1047</v>
      </c>
      <c r="G261" s="12" t="s">
        <v>298</v>
      </c>
      <c r="H261" s="12" t="s">
        <v>250</v>
      </c>
      <c r="I261" s="12" t="s">
        <v>176</v>
      </c>
      <c r="J261" s="12" t="s">
        <v>1048</v>
      </c>
      <c r="K261" s="12" t="s">
        <v>1050</v>
      </c>
      <c r="L261" s="6" t="s">
        <v>255</v>
      </c>
      <c r="M261" s="14"/>
      <c r="N261" s="14"/>
      <c r="O261" s="14"/>
      <c r="P261" s="14"/>
      <c r="Q261" s="132"/>
      <c r="R261" s="132"/>
      <c r="S261" s="132"/>
      <c r="T261" s="14"/>
      <c r="U261" s="14"/>
      <c r="V261" s="157">
        <v>1.3951129974410619</v>
      </c>
      <c r="Y261" s="157">
        <v>0.14587643860964797</v>
      </c>
      <c r="Z261" s="157">
        <v>9.5636623072095759</v>
      </c>
      <c r="AA261" s="157">
        <v>4.4823960325659185</v>
      </c>
      <c r="AB261" s="157">
        <v>-26.163073231844688</v>
      </c>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20" t="s">
        <v>812</v>
      </c>
      <c r="B262" s="12" t="s">
        <v>820</v>
      </c>
      <c r="C262" s="12" t="s">
        <v>829</v>
      </c>
      <c r="D262" s="12" t="s">
        <v>912</v>
      </c>
      <c r="E262" s="12" t="s">
        <v>197</v>
      </c>
      <c r="F262" s="12" t="s">
        <v>1047</v>
      </c>
      <c r="G262" s="12" t="s">
        <v>298</v>
      </c>
      <c r="H262" s="12" t="s">
        <v>250</v>
      </c>
      <c r="I262" s="12" t="s">
        <v>176</v>
      </c>
      <c r="J262" s="12" t="s">
        <v>1048</v>
      </c>
      <c r="K262" s="12" t="s">
        <v>1050</v>
      </c>
      <c r="L262" s="6" t="s">
        <v>255</v>
      </c>
      <c r="M262" s="14"/>
      <c r="N262" s="14"/>
      <c r="O262" s="14"/>
      <c r="P262" s="14"/>
      <c r="Q262" s="132"/>
      <c r="R262" s="132"/>
      <c r="S262" s="132"/>
      <c r="T262" s="14"/>
      <c r="U262" s="14"/>
      <c r="V262" s="157">
        <v>1.2903394467015423</v>
      </c>
      <c r="Y262" s="157">
        <v>0.13720963446107171</v>
      </c>
      <c r="Z262" s="157">
        <v>9.4041460847097422</v>
      </c>
      <c r="AA262" s="157">
        <v>4.6231626118658422</v>
      </c>
      <c r="AB262" s="157">
        <v>-25.69013602773731</v>
      </c>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20" t="s">
        <v>812</v>
      </c>
      <c r="B263" s="12" t="s">
        <v>820</v>
      </c>
      <c r="C263" s="12" t="s">
        <v>830</v>
      </c>
      <c r="D263" s="12" t="s">
        <v>913</v>
      </c>
      <c r="E263" s="12" t="s">
        <v>197</v>
      </c>
      <c r="F263" s="12" t="s">
        <v>1047</v>
      </c>
      <c r="G263" s="12" t="s">
        <v>298</v>
      </c>
      <c r="H263" s="12" t="s">
        <v>250</v>
      </c>
      <c r="I263" s="12" t="s">
        <v>176</v>
      </c>
      <c r="J263" s="12" t="s">
        <v>1048</v>
      </c>
      <c r="K263" s="12" t="s">
        <v>1050</v>
      </c>
      <c r="L263" s="6" t="s">
        <v>255</v>
      </c>
      <c r="M263" s="14"/>
      <c r="N263" s="14"/>
      <c r="O263" s="14"/>
      <c r="P263" s="14"/>
      <c r="Q263" s="132"/>
      <c r="R263" s="132"/>
      <c r="S263" s="132"/>
      <c r="T263" s="14"/>
      <c r="U263" s="14"/>
      <c r="V263" s="157">
        <v>1.5818267746654522</v>
      </c>
      <c r="Y263" s="157">
        <v>0.16317834672383624</v>
      </c>
      <c r="Z263" s="157">
        <v>9.6938521956135695</v>
      </c>
      <c r="AA263" s="157">
        <v>4.329715683460595</v>
      </c>
      <c r="AB263" s="157">
        <v>-26.840518377635696</v>
      </c>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20" t="s">
        <v>812</v>
      </c>
      <c r="B264" s="12" t="s">
        <v>820</v>
      </c>
      <c r="C264" s="12" t="s">
        <v>830</v>
      </c>
      <c r="D264" s="12" t="s">
        <v>914</v>
      </c>
      <c r="E264" s="12" t="s">
        <v>197</v>
      </c>
      <c r="F264" s="12" t="s">
        <v>1047</v>
      </c>
      <c r="G264" s="12" t="s">
        <v>298</v>
      </c>
      <c r="H264" s="12" t="s">
        <v>250</v>
      </c>
      <c r="I264" s="12" t="s">
        <v>176</v>
      </c>
      <c r="J264" s="12" t="s">
        <v>1048</v>
      </c>
      <c r="K264" s="12" t="s">
        <v>1050</v>
      </c>
      <c r="L264" s="6" t="s">
        <v>255</v>
      </c>
      <c r="M264" s="14"/>
      <c r="N264" s="14"/>
      <c r="O264" s="14"/>
      <c r="P264" s="14"/>
      <c r="Q264" s="132"/>
      <c r="R264" s="132"/>
      <c r="S264" s="132"/>
      <c r="T264" s="14"/>
      <c r="U264" s="14"/>
      <c r="V264" s="157">
        <v>1.431091835653445</v>
      </c>
      <c r="Y264" s="157">
        <v>0.14414604079019089</v>
      </c>
      <c r="Z264" s="157">
        <v>9.9280689764933907</v>
      </c>
      <c r="AA264" s="157">
        <v>5.1181582103678913</v>
      </c>
      <c r="AB264" s="157">
        <v>-25.875055336849009</v>
      </c>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20" t="s">
        <v>812</v>
      </c>
      <c r="B265" s="12" t="s">
        <v>820</v>
      </c>
      <c r="C265" s="12" t="s">
        <v>830</v>
      </c>
      <c r="D265" s="12" t="s">
        <v>915</v>
      </c>
      <c r="E265" s="12" t="s">
        <v>197</v>
      </c>
      <c r="F265" s="12" t="s">
        <v>1047</v>
      </c>
      <c r="G265" s="12" t="s">
        <v>298</v>
      </c>
      <c r="H265" s="12" t="s">
        <v>250</v>
      </c>
      <c r="I265" s="12" t="s">
        <v>176</v>
      </c>
      <c r="J265" s="12" t="s">
        <v>1048</v>
      </c>
      <c r="K265" s="12" t="s">
        <v>1050</v>
      </c>
      <c r="L265" s="6" t="s">
        <v>255</v>
      </c>
      <c r="M265" s="14"/>
      <c r="N265" s="14"/>
      <c r="O265" s="14"/>
      <c r="P265" s="14"/>
      <c r="Q265" s="132"/>
      <c r="R265" s="132"/>
      <c r="S265" s="132"/>
      <c r="T265" s="14"/>
      <c r="U265" s="14"/>
      <c r="V265" s="157">
        <v>1.2453977904374753</v>
      </c>
      <c r="Y265" s="157">
        <v>0.11955568423885674</v>
      </c>
      <c r="Z265" s="157">
        <v>10.416884804484345</v>
      </c>
      <c r="AA265" s="157">
        <v>3.0625198993206375</v>
      </c>
      <c r="AB265" s="157">
        <v>-25.967668996725944</v>
      </c>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20" t="s">
        <v>812</v>
      </c>
      <c r="B266" s="12" t="s">
        <v>820</v>
      </c>
      <c r="C266" s="12" t="s">
        <v>830</v>
      </c>
      <c r="D266" s="12" t="s">
        <v>916</v>
      </c>
      <c r="E266" s="12" t="s">
        <v>197</v>
      </c>
      <c r="F266" s="12" t="s">
        <v>1047</v>
      </c>
      <c r="G266" s="12" t="s">
        <v>298</v>
      </c>
      <c r="H266" s="12" t="s">
        <v>250</v>
      </c>
      <c r="I266" s="12" t="s">
        <v>176</v>
      </c>
      <c r="J266" s="12" t="s">
        <v>1048</v>
      </c>
      <c r="K266" s="12" t="s">
        <v>1050</v>
      </c>
      <c r="L266" s="6" t="s">
        <v>255</v>
      </c>
      <c r="M266" s="14"/>
      <c r="N266" s="14"/>
      <c r="O266" s="14"/>
      <c r="P266" s="14"/>
      <c r="Q266" s="132"/>
      <c r="R266" s="132"/>
      <c r="S266" s="132"/>
      <c r="T266" s="14"/>
      <c r="U266" s="14"/>
      <c r="V266" s="157">
        <v>1.1820686202144541</v>
      </c>
      <c r="Y266" s="157">
        <v>0.11606978478539194</v>
      </c>
      <c r="Z266" s="157">
        <v>10.184120030893901</v>
      </c>
      <c r="AA266" s="157">
        <v>3.70272510156674</v>
      </c>
      <c r="AB266" s="157">
        <v>-25.844841672252514</v>
      </c>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20" t="s">
        <v>812</v>
      </c>
      <c r="B267" s="12" t="s">
        <v>820</v>
      </c>
      <c r="C267" s="12" t="s">
        <v>830</v>
      </c>
      <c r="D267" s="12" t="s">
        <v>917</v>
      </c>
      <c r="E267" s="12" t="s">
        <v>197</v>
      </c>
      <c r="F267" s="12" t="s">
        <v>1047</v>
      </c>
      <c r="G267" s="12" t="s">
        <v>298</v>
      </c>
      <c r="H267" s="12" t="s">
        <v>250</v>
      </c>
      <c r="I267" s="12" t="s">
        <v>176</v>
      </c>
      <c r="J267" s="12" t="s">
        <v>1048</v>
      </c>
      <c r="K267" s="12" t="s">
        <v>1050</v>
      </c>
      <c r="L267" s="6" t="s">
        <v>255</v>
      </c>
      <c r="M267" s="14"/>
      <c r="N267" s="14"/>
      <c r="O267" s="14"/>
      <c r="P267" s="14"/>
      <c r="Q267" s="132"/>
      <c r="R267" s="132"/>
      <c r="S267" s="132"/>
      <c r="T267" s="14"/>
      <c r="U267" s="14"/>
      <c r="V267" s="157">
        <v>0.80241911400374888</v>
      </c>
      <c r="Y267" s="157">
        <v>8.4691893211355812E-2</v>
      </c>
      <c r="Z267" s="157">
        <v>9.4745681502389356</v>
      </c>
      <c r="AA267" s="157">
        <v>2.570884909359457</v>
      </c>
      <c r="AB267" s="157">
        <v>-25.812518283864062</v>
      </c>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20" t="s">
        <v>812</v>
      </c>
      <c r="B268" s="12" t="s">
        <v>820</v>
      </c>
      <c r="C268" s="12" t="s">
        <v>830</v>
      </c>
      <c r="D268" s="12" t="s">
        <v>918</v>
      </c>
      <c r="E268" s="12" t="s">
        <v>197</v>
      </c>
      <c r="F268" s="12" t="s">
        <v>1047</v>
      </c>
      <c r="G268" s="12" t="s">
        <v>298</v>
      </c>
      <c r="H268" s="12" t="s">
        <v>250</v>
      </c>
      <c r="I268" s="12" t="s">
        <v>176</v>
      </c>
      <c r="J268" s="12" t="s">
        <v>1048</v>
      </c>
      <c r="K268" s="12" t="s">
        <v>1050</v>
      </c>
      <c r="L268" s="6" t="s">
        <v>255</v>
      </c>
      <c r="M268" s="14"/>
      <c r="N268" s="14"/>
      <c r="O268" s="14"/>
      <c r="P268" s="14"/>
      <c r="Q268" s="132"/>
      <c r="R268" s="132"/>
      <c r="S268" s="132"/>
      <c r="T268" s="14"/>
      <c r="U268" s="14"/>
      <c r="V268" s="157">
        <v>0.60293593019206915</v>
      </c>
      <c r="Y268" s="157">
        <v>6.8400883599023771E-2</v>
      </c>
      <c r="Z268" s="157">
        <v>8.8147389107803047</v>
      </c>
      <c r="AA268" s="157">
        <v>3.6558940098712993</v>
      </c>
      <c r="AB268" s="157">
        <v>-26.116751122813657</v>
      </c>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20" t="s">
        <v>812</v>
      </c>
      <c r="B269" s="12" t="s">
        <v>820</v>
      </c>
      <c r="C269" s="12" t="s">
        <v>831</v>
      </c>
      <c r="D269" s="12" t="s">
        <v>919</v>
      </c>
      <c r="E269" s="12" t="s">
        <v>197</v>
      </c>
      <c r="F269" s="12" t="s">
        <v>1047</v>
      </c>
      <c r="G269" s="12" t="s">
        <v>298</v>
      </c>
      <c r="H269" s="12" t="s">
        <v>250</v>
      </c>
      <c r="I269" s="12" t="s">
        <v>176</v>
      </c>
      <c r="J269" s="12" t="s">
        <v>1048</v>
      </c>
      <c r="K269" s="12" t="s">
        <v>1050</v>
      </c>
      <c r="L269" s="6" t="s">
        <v>255</v>
      </c>
      <c r="M269" s="14"/>
      <c r="N269" s="14"/>
      <c r="O269" s="14"/>
      <c r="P269" s="14"/>
      <c r="Q269" s="132"/>
      <c r="R269" s="132"/>
      <c r="S269" s="132"/>
      <c r="T269" s="14"/>
      <c r="U269" s="14"/>
      <c r="V269" s="157">
        <v>3.0940661143590331</v>
      </c>
      <c r="Y269" s="157">
        <v>0.28168667843447326</v>
      </c>
      <c r="Z269" s="157">
        <v>10.9840697173004</v>
      </c>
      <c r="AA269" s="157">
        <v>4.9267450686130267</v>
      </c>
      <c r="AB269" s="157">
        <v>-27.289892639590015</v>
      </c>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20" t="s">
        <v>812</v>
      </c>
      <c r="B270" s="12" t="s">
        <v>820</v>
      </c>
      <c r="C270" s="12" t="s">
        <v>831</v>
      </c>
      <c r="D270" s="12" t="s">
        <v>920</v>
      </c>
      <c r="E270" s="12" t="s">
        <v>197</v>
      </c>
      <c r="F270" s="12" t="s">
        <v>1047</v>
      </c>
      <c r="G270" s="12" t="s">
        <v>298</v>
      </c>
      <c r="H270" s="12" t="s">
        <v>250</v>
      </c>
      <c r="I270" s="12" t="s">
        <v>176</v>
      </c>
      <c r="J270" s="12" t="s">
        <v>1048</v>
      </c>
      <c r="K270" s="12" t="s">
        <v>1050</v>
      </c>
      <c r="L270" s="6" t="s">
        <v>255</v>
      </c>
      <c r="M270" s="14"/>
      <c r="N270" s="14"/>
      <c r="O270" s="14"/>
      <c r="P270" s="14"/>
      <c r="Q270" s="132"/>
      <c r="R270" s="132"/>
      <c r="S270" s="132"/>
      <c r="T270" s="14"/>
      <c r="U270" s="14"/>
      <c r="V270" s="157">
        <v>1.4784167681068441</v>
      </c>
      <c r="Y270" s="157">
        <v>0.1350600588433446</v>
      </c>
      <c r="Z270" s="157">
        <v>10.946365496713216</v>
      </c>
      <c r="AA270" s="157">
        <v>6.0608688093697545</v>
      </c>
      <c r="AB270" s="157">
        <v>-25.988206574933244</v>
      </c>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20" t="s">
        <v>812</v>
      </c>
      <c r="B271" s="12" t="s">
        <v>820</v>
      </c>
      <c r="C271" s="12" t="s">
        <v>831</v>
      </c>
      <c r="D271" s="12" t="s">
        <v>921</v>
      </c>
      <c r="E271" s="12" t="s">
        <v>197</v>
      </c>
      <c r="F271" s="12" t="s">
        <v>1047</v>
      </c>
      <c r="G271" s="12" t="s">
        <v>298</v>
      </c>
      <c r="H271" s="12" t="s">
        <v>250</v>
      </c>
      <c r="I271" s="12" t="s">
        <v>176</v>
      </c>
      <c r="J271" s="12" t="s">
        <v>1048</v>
      </c>
      <c r="K271" s="12" t="s">
        <v>1050</v>
      </c>
      <c r="L271" s="6" t="s">
        <v>255</v>
      </c>
      <c r="M271" s="14"/>
      <c r="N271" s="14"/>
      <c r="O271" s="14"/>
      <c r="P271" s="14"/>
      <c r="Q271" s="132"/>
      <c r="R271" s="132"/>
      <c r="S271" s="132"/>
      <c r="T271" s="14"/>
      <c r="U271" s="14"/>
      <c r="V271" s="157">
        <v>0.59055682643236107</v>
      </c>
      <c r="Y271" s="157">
        <v>6.6362434900498896E-2</v>
      </c>
      <c r="Z271" s="157">
        <v>8.8989626031325972</v>
      </c>
      <c r="AA271" s="157">
        <v>6.4019316817910017</v>
      </c>
      <c r="AB271" s="157">
        <v>-26.099298143321349</v>
      </c>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20" t="s">
        <v>812</v>
      </c>
      <c r="B272" s="12" t="s">
        <v>820</v>
      </c>
      <c r="C272" s="12" t="s">
        <v>831</v>
      </c>
      <c r="D272" s="12" t="s">
        <v>922</v>
      </c>
      <c r="E272" s="12" t="s">
        <v>197</v>
      </c>
      <c r="F272" s="12" t="s">
        <v>1047</v>
      </c>
      <c r="G272" s="12" t="s">
        <v>298</v>
      </c>
      <c r="H272" s="12" t="s">
        <v>250</v>
      </c>
      <c r="I272" s="12" t="s">
        <v>176</v>
      </c>
      <c r="J272" s="12" t="s">
        <v>1048</v>
      </c>
      <c r="K272" s="12" t="s">
        <v>1050</v>
      </c>
      <c r="L272" s="6" t="s">
        <v>255</v>
      </c>
      <c r="M272" s="14"/>
      <c r="N272" s="14"/>
      <c r="O272" s="14"/>
      <c r="P272" s="14"/>
      <c r="Q272" s="132"/>
      <c r="R272" s="132"/>
      <c r="S272" s="132"/>
      <c r="T272" s="14"/>
      <c r="U272" s="14"/>
      <c r="V272" s="157">
        <v>0.43897729463765645</v>
      </c>
      <c r="Y272" s="157">
        <v>5.6204263936115675E-2</v>
      </c>
      <c r="Z272" s="157">
        <v>7.810391310108038</v>
      </c>
      <c r="AA272" s="157">
        <v>6.8582676142413614</v>
      </c>
      <c r="AB272" s="157">
        <v>-26.472607929258331</v>
      </c>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20" t="s">
        <v>812</v>
      </c>
      <c r="B273" s="12" t="s">
        <v>820</v>
      </c>
      <c r="C273" s="12" t="s">
        <v>831</v>
      </c>
      <c r="D273" s="12" t="s">
        <v>923</v>
      </c>
      <c r="E273" s="12" t="s">
        <v>197</v>
      </c>
      <c r="F273" s="12" t="s">
        <v>1047</v>
      </c>
      <c r="G273" s="12" t="s">
        <v>298</v>
      </c>
      <c r="H273" s="12" t="s">
        <v>250</v>
      </c>
      <c r="I273" s="12" t="s">
        <v>176</v>
      </c>
      <c r="J273" s="12" t="s">
        <v>1048</v>
      </c>
      <c r="K273" s="12" t="s">
        <v>1050</v>
      </c>
      <c r="L273" s="6" t="s">
        <v>255</v>
      </c>
      <c r="M273" s="14"/>
      <c r="N273" s="14"/>
      <c r="O273" s="14"/>
      <c r="P273" s="14"/>
      <c r="Q273" s="132"/>
      <c r="R273" s="132"/>
      <c r="S273" s="132"/>
      <c r="T273" s="14"/>
      <c r="U273" s="14"/>
      <c r="V273" s="157">
        <v>0.34045868675146951</v>
      </c>
      <c r="Y273" s="157">
        <v>5.0496454976809213E-2</v>
      </c>
      <c r="Z273" s="157">
        <v>6.7422294675502883</v>
      </c>
      <c r="AA273" s="157">
        <v>6.6949690548554539</v>
      </c>
      <c r="AB273" s="157">
        <v>-26.28244966808165</v>
      </c>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20" t="s">
        <v>812</v>
      </c>
      <c r="B274" s="12" t="s">
        <v>820</v>
      </c>
      <c r="C274" s="12" t="s">
        <v>831</v>
      </c>
      <c r="D274" s="12" t="s">
        <v>924</v>
      </c>
      <c r="E274" s="12" t="s">
        <v>197</v>
      </c>
      <c r="F274" s="12" t="s">
        <v>1047</v>
      </c>
      <c r="G274" s="12" t="s">
        <v>298</v>
      </c>
      <c r="H274" s="12" t="s">
        <v>250</v>
      </c>
      <c r="I274" s="12" t="s">
        <v>176</v>
      </c>
      <c r="J274" s="12" t="s">
        <v>1048</v>
      </c>
      <c r="K274" s="12" t="s">
        <v>1050</v>
      </c>
      <c r="L274" s="6" t="s">
        <v>255</v>
      </c>
      <c r="M274" s="14"/>
      <c r="N274" s="14"/>
      <c r="O274" s="14"/>
      <c r="P274" s="14"/>
      <c r="Q274" s="132"/>
      <c r="R274" s="132"/>
      <c r="S274" s="132"/>
      <c r="T274" s="14"/>
      <c r="U274" s="14"/>
      <c r="V274" s="157">
        <v>0.24543496391086461</v>
      </c>
      <c r="Y274" s="157">
        <v>4.1432655841761944E-2</v>
      </c>
      <c r="Z274" s="157">
        <v>5.9237082181798986</v>
      </c>
      <c r="AA274" s="157">
        <v>5.8020653084734128</v>
      </c>
      <c r="AB274" s="157">
        <v>-26.047618766206924</v>
      </c>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20" t="s">
        <v>812</v>
      </c>
      <c r="B275" s="12" t="s">
        <v>820</v>
      </c>
      <c r="C275" s="12" t="s">
        <v>832</v>
      </c>
      <c r="D275" s="12" t="s">
        <v>925</v>
      </c>
      <c r="E275" s="12" t="s">
        <v>197</v>
      </c>
      <c r="F275" s="12" t="s">
        <v>1047</v>
      </c>
      <c r="G275" s="12" t="s">
        <v>298</v>
      </c>
      <c r="H275" s="12" t="s">
        <v>250</v>
      </c>
      <c r="I275" s="12" t="s">
        <v>176</v>
      </c>
      <c r="J275" s="12" t="s">
        <v>1048</v>
      </c>
      <c r="K275" s="12" t="s">
        <v>1050</v>
      </c>
      <c r="L275" s="6" t="s">
        <v>255</v>
      </c>
      <c r="M275" s="14"/>
      <c r="N275" s="14"/>
      <c r="O275" s="14"/>
      <c r="P275" s="14"/>
      <c r="Q275" s="132"/>
      <c r="R275" s="132"/>
      <c r="S275" s="132"/>
      <c r="T275" s="14"/>
      <c r="U275" s="14"/>
      <c r="V275" s="157">
        <v>2.0302133444241881</v>
      </c>
      <c r="Y275" s="157">
        <v>0.19437304968810093</v>
      </c>
      <c r="Z275" s="157">
        <v>10.444932297362998</v>
      </c>
      <c r="AA275" s="157">
        <v>5.3513314735596342</v>
      </c>
      <c r="AB275" s="157">
        <v>-26.551334132170318</v>
      </c>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20" t="s">
        <v>812</v>
      </c>
      <c r="B276" s="12" t="s">
        <v>820</v>
      </c>
      <c r="C276" s="12" t="s">
        <v>832</v>
      </c>
      <c r="D276" s="12" t="s">
        <v>926</v>
      </c>
      <c r="E276" s="12" t="s">
        <v>197</v>
      </c>
      <c r="F276" s="12" t="s">
        <v>1047</v>
      </c>
      <c r="G276" s="12" t="s">
        <v>298</v>
      </c>
      <c r="H276" s="12" t="s">
        <v>250</v>
      </c>
      <c r="I276" s="12" t="s">
        <v>176</v>
      </c>
      <c r="J276" s="12" t="s">
        <v>1048</v>
      </c>
      <c r="K276" s="12" t="s">
        <v>1050</v>
      </c>
      <c r="L276" s="13" t="s">
        <v>255</v>
      </c>
      <c r="M276" s="14"/>
      <c r="N276" s="14"/>
      <c r="O276" s="14"/>
      <c r="P276" s="14"/>
      <c r="Q276" s="132"/>
      <c r="R276" s="132"/>
      <c r="S276" s="132"/>
      <c r="T276" s="14"/>
      <c r="U276" s="14"/>
      <c r="V276" s="157">
        <v>1.6940741960425938</v>
      </c>
      <c r="Y276" s="157">
        <v>0.1606485045518074</v>
      </c>
      <c r="Z276" s="157">
        <v>10.545222321047335</v>
      </c>
      <c r="AA276" s="157">
        <v>5.6690030768401973</v>
      </c>
      <c r="AB276" s="157">
        <v>-26.004180733588761</v>
      </c>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20" t="s">
        <v>812</v>
      </c>
      <c r="B277" s="12" t="s">
        <v>820</v>
      </c>
      <c r="C277" s="12" t="s">
        <v>832</v>
      </c>
      <c r="D277" s="12" t="s">
        <v>927</v>
      </c>
      <c r="E277" s="12" t="s">
        <v>197</v>
      </c>
      <c r="F277" s="12" t="s">
        <v>1047</v>
      </c>
      <c r="G277" s="12" t="s">
        <v>298</v>
      </c>
      <c r="H277" s="12" t="s">
        <v>250</v>
      </c>
      <c r="I277" s="12" t="s">
        <v>176</v>
      </c>
      <c r="J277" s="12" t="s">
        <v>1048</v>
      </c>
      <c r="K277" s="12" t="s">
        <v>1050</v>
      </c>
      <c r="L277" s="13" t="s">
        <v>255</v>
      </c>
      <c r="M277" s="14"/>
      <c r="N277" s="14"/>
      <c r="O277" s="14"/>
      <c r="P277" s="14"/>
      <c r="Q277" s="132"/>
      <c r="R277" s="132"/>
      <c r="S277" s="132"/>
      <c r="T277" s="14"/>
      <c r="U277" s="14"/>
      <c r="V277" s="157">
        <v>1.5156854520814007</v>
      </c>
      <c r="Y277" s="157">
        <v>0.13634912250272882</v>
      </c>
      <c r="Z277" s="157">
        <v>11.116209802164782</v>
      </c>
      <c r="AA277" s="157">
        <v>5.6774592560502146</v>
      </c>
      <c r="AB277" s="157">
        <v>-25.721842875376275</v>
      </c>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20" t="s">
        <v>812</v>
      </c>
      <c r="B278" s="12" t="s">
        <v>820</v>
      </c>
      <c r="C278" s="12" t="s">
        <v>832</v>
      </c>
      <c r="D278" s="12" t="s">
        <v>928</v>
      </c>
      <c r="E278" s="12" t="s">
        <v>197</v>
      </c>
      <c r="F278" s="12" t="s">
        <v>1047</v>
      </c>
      <c r="G278" s="12" t="s">
        <v>298</v>
      </c>
      <c r="H278" s="12" t="s">
        <v>250</v>
      </c>
      <c r="I278" s="12" t="s">
        <v>176</v>
      </c>
      <c r="J278" s="12" t="s">
        <v>1048</v>
      </c>
      <c r="K278" s="12" t="s">
        <v>1050</v>
      </c>
      <c r="L278" s="13" t="s">
        <v>255</v>
      </c>
      <c r="M278" s="14"/>
      <c r="N278" s="14"/>
      <c r="O278" s="14"/>
      <c r="P278" s="14"/>
      <c r="Q278" s="132"/>
      <c r="R278" s="132"/>
      <c r="S278" s="132"/>
      <c r="T278" s="14"/>
      <c r="U278" s="14"/>
      <c r="V278" s="157">
        <v>1.1361227722664389</v>
      </c>
      <c r="Y278" s="157">
        <v>0.10252825106196806</v>
      </c>
      <c r="Z278" s="157">
        <v>11.08107044154851</v>
      </c>
      <c r="AA278" s="157">
        <v>4.9713816106443227</v>
      </c>
      <c r="AB278" s="157">
        <v>-25.564200164980292</v>
      </c>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20" t="s">
        <v>812</v>
      </c>
      <c r="B279" s="12" t="s">
        <v>820</v>
      </c>
      <c r="C279" s="12" t="s">
        <v>832</v>
      </c>
      <c r="D279" s="12" t="s">
        <v>929</v>
      </c>
      <c r="E279" s="12" t="s">
        <v>197</v>
      </c>
      <c r="F279" s="12" t="s">
        <v>1047</v>
      </c>
      <c r="G279" s="12" t="s">
        <v>298</v>
      </c>
      <c r="H279" s="12" t="s">
        <v>250</v>
      </c>
      <c r="I279" s="12" t="s">
        <v>176</v>
      </c>
      <c r="J279" s="12" t="s">
        <v>1048</v>
      </c>
      <c r="K279" s="12" t="s">
        <v>1050</v>
      </c>
      <c r="L279" s="13" t="s">
        <v>255</v>
      </c>
      <c r="M279" s="14"/>
      <c r="N279" s="14"/>
      <c r="O279" s="14"/>
      <c r="P279" s="14"/>
      <c r="Q279" s="132"/>
      <c r="R279" s="132"/>
      <c r="S279" s="132"/>
      <c r="T279" s="14"/>
      <c r="U279" s="14"/>
      <c r="V279" s="157">
        <v>0.85725922751878181</v>
      </c>
      <c r="Y279" s="157">
        <v>8.5047530214562767E-2</v>
      </c>
      <c r="Z279" s="157">
        <v>10.079766283112974</v>
      </c>
      <c r="AA279" s="157">
        <v>4.5610296465396409</v>
      </c>
      <c r="AB279" s="157">
        <v>-25.528938536883523</v>
      </c>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20" t="s">
        <v>812</v>
      </c>
      <c r="B280" s="12" t="s">
        <v>820</v>
      </c>
      <c r="C280" s="12" t="s">
        <v>832</v>
      </c>
      <c r="D280" s="12" t="s">
        <v>930</v>
      </c>
      <c r="E280" s="12" t="s">
        <v>197</v>
      </c>
      <c r="F280" s="12" t="s">
        <v>1047</v>
      </c>
      <c r="G280" s="12" t="s">
        <v>298</v>
      </c>
      <c r="H280" s="12" t="s">
        <v>250</v>
      </c>
      <c r="I280" s="12" t="s">
        <v>176</v>
      </c>
      <c r="J280" s="12" t="s">
        <v>1048</v>
      </c>
      <c r="K280" s="12" t="s">
        <v>1050</v>
      </c>
      <c r="L280" s="13" t="s">
        <v>255</v>
      </c>
      <c r="M280" s="14"/>
      <c r="N280" s="14"/>
      <c r="O280" s="14"/>
      <c r="P280" s="14"/>
      <c r="Q280" s="132"/>
      <c r="R280" s="132"/>
      <c r="S280" s="132"/>
      <c r="T280" s="14"/>
      <c r="U280" s="14"/>
      <c r="V280" s="157">
        <v>0.67405054746471427</v>
      </c>
      <c r="Y280" s="157">
        <v>6.7556859878983244E-2</v>
      </c>
      <c r="Z280" s="157">
        <v>9.9775292793679657</v>
      </c>
      <c r="AA280" s="157">
        <v>4.2944922057774679</v>
      </c>
      <c r="AB280" s="157">
        <v>-25.711125875036458</v>
      </c>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20" t="s">
        <v>812</v>
      </c>
      <c r="B281" s="12" t="s">
        <v>820</v>
      </c>
      <c r="C281" s="12" t="s">
        <v>832</v>
      </c>
      <c r="D281" s="12" t="s">
        <v>931</v>
      </c>
      <c r="E281" s="12" t="s">
        <v>197</v>
      </c>
      <c r="F281" s="12" t="s">
        <v>1047</v>
      </c>
      <c r="G281" s="12" t="s">
        <v>298</v>
      </c>
      <c r="H281" s="12" t="s">
        <v>250</v>
      </c>
      <c r="I281" s="12" t="s">
        <v>176</v>
      </c>
      <c r="J281" s="12" t="s">
        <v>1048</v>
      </c>
      <c r="K281" s="12" t="s">
        <v>1050</v>
      </c>
      <c r="L281" s="13" t="s">
        <v>255</v>
      </c>
      <c r="M281" s="14"/>
      <c r="N281" s="14"/>
      <c r="O281" s="14"/>
      <c r="P281" s="14"/>
      <c r="Q281" s="132"/>
      <c r="R281" s="132"/>
      <c r="S281" s="132"/>
      <c r="T281" s="14"/>
      <c r="U281" s="14"/>
      <c r="V281" s="157">
        <v>0.56087047556974323</v>
      </c>
      <c r="Y281" s="157">
        <v>5.5328562995289612E-2</v>
      </c>
      <c r="Z281" s="157">
        <v>10.137087341623038</v>
      </c>
      <c r="AA281" s="157">
        <v>1.8042459736156249</v>
      </c>
      <c r="AB281" s="157">
        <v>-26.056883160852074</v>
      </c>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20" t="s">
        <v>812</v>
      </c>
      <c r="B282" s="12" t="s">
        <v>820</v>
      </c>
      <c r="C282" s="12" t="s">
        <v>832</v>
      </c>
      <c r="D282" s="12" t="s">
        <v>932</v>
      </c>
      <c r="E282" s="12" t="s">
        <v>197</v>
      </c>
      <c r="F282" s="12" t="s">
        <v>1047</v>
      </c>
      <c r="G282" s="12" t="s">
        <v>298</v>
      </c>
      <c r="H282" s="12" t="s">
        <v>250</v>
      </c>
      <c r="I282" s="12" t="s">
        <v>176</v>
      </c>
      <c r="J282" s="12" t="s">
        <v>1048</v>
      </c>
      <c r="K282" s="12" t="s">
        <v>1050</v>
      </c>
      <c r="L282" s="13" t="s">
        <v>255</v>
      </c>
      <c r="M282" s="14"/>
      <c r="N282" s="14"/>
      <c r="O282" s="14"/>
      <c r="P282" s="14"/>
      <c r="Q282" s="132"/>
      <c r="R282" s="132"/>
      <c r="S282" s="132"/>
      <c r="T282" s="14"/>
      <c r="U282" s="14"/>
      <c r="V282" s="157">
        <v>0.44717533961229383</v>
      </c>
      <c r="Y282" s="157">
        <v>4.9466685105026387E-2</v>
      </c>
      <c r="Z282" s="157">
        <v>9.0399293719169318</v>
      </c>
      <c r="AA282" s="157">
        <v>4.2007776876630079</v>
      </c>
      <c r="AB282" s="157">
        <v>-24.982384182679823</v>
      </c>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20" t="s">
        <v>812</v>
      </c>
      <c r="B283" s="12" t="s">
        <v>820</v>
      </c>
      <c r="C283" s="12" t="s">
        <v>832</v>
      </c>
      <c r="D283" s="12" t="s">
        <v>933</v>
      </c>
      <c r="E283" s="12" t="s">
        <v>197</v>
      </c>
      <c r="F283" s="12" t="s">
        <v>1047</v>
      </c>
      <c r="G283" s="12" t="s">
        <v>298</v>
      </c>
      <c r="H283" s="12" t="s">
        <v>250</v>
      </c>
      <c r="I283" s="12" t="s">
        <v>176</v>
      </c>
      <c r="J283" s="12" t="s">
        <v>1048</v>
      </c>
      <c r="K283" s="12" t="s">
        <v>1050</v>
      </c>
      <c r="L283" s="13" t="s">
        <v>255</v>
      </c>
      <c r="M283" s="14"/>
      <c r="N283" s="14"/>
      <c r="O283" s="14"/>
      <c r="P283" s="14"/>
      <c r="Q283" s="132"/>
      <c r="R283" s="132"/>
      <c r="S283" s="132"/>
      <c r="T283" s="14"/>
      <c r="U283" s="14"/>
      <c r="V283" s="157">
        <v>0.3122508607239981</v>
      </c>
      <c r="Y283" s="157">
        <v>3.6456791693412677E-2</v>
      </c>
      <c r="Z283" s="157">
        <v>8.5649572060510799</v>
      </c>
      <c r="AA283" s="157">
        <v>3.7352900860089475</v>
      </c>
      <c r="AB283" s="157">
        <v>-25.863283111873304</v>
      </c>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20" t="s">
        <v>812</v>
      </c>
      <c r="B284" s="12" t="s">
        <v>820</v>
      </c>
      <c r="C284" s="12" t="s">
        <v>833</v>
      </c>
      <c r="D284" s="12" t="s">
        <v>934</v>
      </c>
      <c r="E284" s="12" t="s">
        <v>197</v>
      </c>
      <c r="F284" s="12" t="s">
        <v>1047</v>
      </c>
      <c r="G284" s="12" t="s">
        <v>298</v>
      </c>
      <c r="H284" s="12" t="s">
        <v>250</v>
      </c>
      <c r="I284" s="12" t="s">
        <v>176</v>
      </c>
      <c r="J284" s="12" t="s">
        <v>1048</v>
      </c>
      <c r="K284" s="12" t="s">
        <v>1050</v>
      </c>
      <c r="L284" s="13" t="s">
        <v>255</v>
      </c>
      <c r="M284" s="14"/>
      <c r="N284" s="14"/>
      <c r="O284" s="14"/>
      <c r="P284" s="14"/>
      <c r="Q284" s="132"/>
      <c r="R284" s="132"/>
      <c r="S284" s="132"/>
      <c r="T284" s="14"/>
      <c r="U284" s="14"/>
      <c r="V284" s="5">
        <v>2.4532222190050517</v>
      </c>
      <c r="Y284" s="5">
        <v>0.22825947373154559</v>
      </c>
      <c r="Z284" s="157">
        <v>10.747515443281316</v>
      </c>
      <c r="AA284" s="157">
        <v>5.3317703950491024</v>
      </c>
      <c r="AB284" s="157">
        <v>-26.88129833683244</v>
      </c>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20" t="s">
        <v>812</v>
      </c>
      <c r="B285" s="12" t="s">
        <v>820</v>
      </c>
      <c r="C285" s="12" t="s">
        <v>833</v>
      </c>
      <c r="D285" s="12" t="s">
        <v>935</v>
      </c>
      <c r="E285" s="12" t="s">
        <v>197</v>
      </c>
      <c r="F285" s="12" t="s">
        <v>1047</v>
      </c>
      <c r="G285" s="12" t="s">
        <v>298</v>
      </c>
      <c r="H285" s="12" t="s">
        <v>250</v>
      </c>
      <c r="I285" s="12" t="s">
        <v>176</v>
      </c>
      <c r="J285" s="12" t="s">
        <v>1048</v>
      </c>
      <c r="K285" s="12" t="s">
        <v>1050</v>
      </c>
      <c r="L285" s="13" t="s">
        <v>255</v>
      </c>
      <c r="M285" s="14"/>
      <c r="N285" s="14"/>
      <c r="O285" s="14"/>
      <c r="P285" s="14"/>
      <c r="Q285" s="132"/>
      <c r="R285" s="132"/>
      <c r="S285" s="132"/>
      <c r="T285" s="14"/>
      <c r="U285" s="14"/>
      <c r="V285" s="5">
        <v>1.776288150354743</v>
      </c>
      <c r="Y285" s="5">
        <v>0.1606842894865704</v>
      </c>
      <c r="Z285" s="157">
        <v>11.054522853668285</v>
      </c>
      <c r="AA285" s="157">
        <v>5.4552061844871744</v>
      </c>
      <c r="AB285" s="157">
        <v>-26.08154843193747</v>
      </c>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20" t="s">
        <v>812</v>
      </c>
      <c r="B286" s="12" t="s">
        <v>820</v>
      </c>
      <c r="C286" s="12" t="s">
        <v>833</v>
      </c>
      <c r="D286" s="12" t="s">
        <v>936</v>
      </c>
      <c r="E286" s="12" t="s">
        <v>197</v>
      </c>
      <c r="F286" s="12" t="s">
        <v>1047</v>
      </c>
      <c r="G286" s="12" t="s">
        <v>298</v>
      </c>
      <c r="H286" s="12" t="s">
        <v>250</v>
      </c>
      <c r="I286" s="12" t="s">
        <v>176</v>
      </c>
      <c r="J286" s="12" t="s">
        <v>1048</v>
      </c>
      <c r="K286" s="12" t="s">
        <v>1050</v>
      </c>
      <c r="L286" s="13" t="s">
        <v>255</v>
      </c>
      <c r="M286" s="14"/>
      <c r="N286" s="14"/>
      <c r="O286" s="14"/>
      <c r="P286" s="14"/>
      <c r="Q286" s="132"/>
      <c r="R286" s="132"/>
      <c r="S286" s="132"/>
      <c r="T286" s="14"/>
      <c r="U286" s="14"/>
      <c r="V286" s="5">
        <v>1.9586424067425932</v>
      </c>
      <c r="Y286" s="5">
        <v>0.1731441307207475</v>
      </c>
      <c r="Z286" s="157">
        <v>11.31220791943306</v>
      </c>
      <c r="AA286" s="157">
        <v>5.6982816757865518</v>
      </c>
      <c r="AB286" s="157">
        <v>-25.783244715263884</v>
      </c>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20" t="s">
        <v>812</v>
      </c>
      <c r="B287" s="12" t="s">
        <v>820</v>
      </c>
      <c r="C287" s="12" t="s">
        <v>833</v>
      </c>
      <c r="D287" s="12" t="s">
        <v>937</v>
      </c>
      <c r="E287" s="12" t="s">
        <v>197</v>
      </c>
      <c r="F287" s="12" t="s">
        <v>1047</v>
      </c>
      <c r="G287" s="12" t="s">
        <v>298</v>
      </c>
      <c r="H287" s="12" t="s">
        <v>250</v>
      </c>
      <c r="I287" s="12" t="s">
        <v>176</v>
      </c>
      <c r="J287" s="12" t="s">
        <v>1048</v>
      </c>
      <c r="K287" s="12" t="s">
        <v>1050</v>
      </c>
      <c r="L287" s="13" t="s">
        <v>255</v>
      </c>
      <c r="M287" s="14"/>
      <c r="N287" s="14"/>
      <c r="O287" s="14"/>
      <c r="P287" s="14"/>
      <c r="Q287" s="132"/>
      <c r="R287" s="132"/>
      <c r="S287" s="132"/>
      <c r="T287" s="14"/>
      <c r="U287" s="14"/>
      <c r="V287" s="5">
        <v>1.7933014983595634</v>
      </c>
      <c r="Y287" s="5">
        <v>0.15528091128959118</v>
      </c>
      <c r="Z287" s="157">
        <v>11.548756917166369</v>
      </c>
      <c r="AA287" s="157">
        <v>5.6322044419406598</v>
      </c>
      <c r="AB287" s="157">
        <v>-25.759854736649878</v>
      </c>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20" t="s">
        <v>812</v>
      </c>
      <c r="B288" s="12" t="s">
        <v>820</v>
      </c>
      <c r="C288" s="12" t="s">
        <v>833</v>
      </c>
      <c r="D288" s="12" t="s">
        <v>938</v>
      </c>
      <c r="E288" s="12" t="s">
        <v>197</v>
      </c>
      <c r="F288" s="12" t="s">
        <v>1047</v>
      </c>
      <c r="G288" s="12" t="s">
        <v>298</v>
      </c>
      <c r="H288" s="12" t="s">
        <v>250</v>
      </c>
      <c r="I288" s="12" t="s">
        <v>176</v>
      </c>
      <c r="J288" s="12" t="s">
        <v>1048</v>
      </c>
      <c r="K288" s="12" t="s">
        <v>1050</v>
      </c>
      <c r="L288" s="13" t="s">
        <v>255</v>
      </c>
      <c r="M288" s="14"/>
      <c r="N288" s="14"/>
      <c r="O288" s="14"/>
      <c r="P288" s="14"/>
      <c r="Q288" s="132"/>
      <c r="R288" s="132"/>
      <c r="S288" s="132"/>
      <c r="T288" s="14"/>
      <c r="U288" s="14"/>
      <c r="V288" s="5">
        <v>1.5315204535379316</v>
      </c>
      <c r="Y288" s="5">
        <v>0.13393526122921806</v>
      </c>
      <c r="Z288" s="157">
        <v>11.434781546562807</v>
      </c>
      <c r="AA288" s="157">
        <v>5.4756239412241019</v>
      </c>
      <c r="AB288" s="157">
        <v>-25.595554573521859</v>
      </c>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20" t="s">
        <v>812</v>
      </c>
      <c r="B289" s="12" t="s">
        <v>820</v>
      </c>
      <c r="C289" s="12" t="s">
        <v>833</v>
      </c>
      <c r="D289" s="12" t="s">
        <v>939</v>
      </c>
      <c r="E289" s="12" t="s">
        <v>197</v>
      </c>
      <c r="F289" s="12" t="s">
        <v>1047</v>
      </c>
      <c r="G289" s="12" t="s">
        <v>298</v>
      </c>
      <c r="H289" s="12" t="s">
        <v>250</v>
      </c>
      <c r="I289" s="12" t="s">
        <v>176</v>
      </c>
      <c r="J289" s="12" t="s">
        <v>1048</v>
      </c>
      <c r="K289" s="12" t="s">
        <v>1050</v>
      </c>
      <c r="L289" s="13" t="s">
        <v>255</v>
      </c>
      <c r="M289" s="14"/>
      <c r="N289" s="14"/>
      <c r="O289" s="14"/>
      <c r="P289" s="14"/>
      <c r="Q289" s="132"/>
      <c r="R289" s="132"/>
      <c r="S289" s="132"/>
      <c r="T289" s="14"/>
      <c r="U289" s="14"/>
      <c r="V289" s="5">
        <v>1.2148875724983408</v>
      </c>
      <c r="Y289" s="5">
        <v>0.11265979353441072</v>
      </c>
      <c r="Z289" s="157">
        <v>10.7836836406705</v>
      </c>
      <c r="AA289" s="157">
        <v>5.3963423140729487</v>
      </c>
      <c r="AB289" s="157">
        <v>-25.69356865853559</v>
      </c>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20" t="s">
        <v>812</v>
      </c>
      <c r="B290" s="12" t="s">
        <v>820</v>
      </c>
      <c r="C290" s="12" t="s">
        <v>833</v>
      </c>
      <c r="D290" s="12" t="s">
        <v>940</v>
      </c>
      <c r="E290" s="12" t="s">
        <v>197</v>
      </c>
      <c r="F290" s="12" t="s">
        <v>1047</v>
      </c>
      <c r="G290" s="12" t="s">
        <v>298</v>
      </c>
      <c r="H290" s="12" t="s">
        <v>250</v>
      </c>
      <c r="I290" s="12" t="s">
        <v>176</v>
      </c>
      <c r="J290" s="12" t="s">
        <v>1048</v>
      </c>
      <c r="K290" s="12" t="s">
        <v>1050</v>
      </c>
      <c r="L290" s="13" t="s">
        <v>255</v>
      </c>
      <c r="M290" s="14"/>
      <c r="N290" s="14"/>
      <c r="O290" s="14"/>
      <c r="P290" s="14"/>
      <c r="Q290" s="132"/>
      <c r="R290" s="132"/>
      <c r="S290" s="132"/>
      <c r="T290" s="14"/>
      <c r="U290" s="14"/>
      <c r="V290" s="5">
        <v>0.86505050512203463</v>
      </c>
      <c r="Y290" s="5">
        <v>9.0224717187525366E-2</v>
      </c>
      <c r="Z290" s="157">
        <v>9.5877330745641629</v>
      </c>
      <c r="AA290" s="157">
        <v>5.4119021279035557</v>
      </c>
      <c r="AB290" s="157">
        <v>-25.51951384425481</v>
      </c>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20" t="s">
        <v>812</v>
      </c>
      <c r="B291" s="12" t="s">
        <v>820</v>
      </c>
      <c r="C291" s="12" t="s">
        <v>833</v>
      </c>
      <c r="D291" s="12" t="s">
        <v>941</v>
      </c>
      <c r="E291" s="12" t="s">
        <v>197</v>
      </c>
      <c r="F291" s="12" t="s">
        <v>1047</v>
      </c>
      <c r="G291" s="12" t="s">
        <v>298</v>
      </c>
      <c r="H291" s="12" t="s">
        <v>250</v>
      </c>
      <c r="I291" s="12" t="s">
        <v>176</v>
      </c>
      <c r="J291" s="12" t="s">
        <v>1048</v>
      </c>
      <c r="K291" s="12" t="s">
        <v>1050</v>
      </c>
      <c r="L291" s="13" t="s">
        <v>255</v>
      </c>
      <c r="M291" s="14"/>
      <c r="N291" s="14"/>
      <c r="O291" s="14"/>
      <c r="P291" s="14"/>
      <c r="Q291" s="132"/>
      <c r="R291" s="132"/>
      <c r="S291" s="132"/>
      <c r="T291" s="14"/>
      <c r="U291" s="14"/>
      <c r="V291" s="14">
        <v>0.74214502295026996</v>
      </c>
      <c r="W291" s="14"/>
      <c r="X291" s="14"/>
      <c r="Y291" s="14">
        <v>8.1721544833522536E-2</v>
      </c>
      <c r="Z291" s="14">
        <v>9.0813875883295676</v>
      </c>
      <c r="AA291" s="14">
        <v>5.3594918171894754</v>
      </c>
      <c r="AB291" s="14">
        <v>-25.701546171825299</v>
      </c>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20" t="s">
        <v>812</v>
      </c>
      <c r="B292" s="12" t="s">
        <v>820</v>
      </c>
      <c r="C292" s="12" t="s">
        <v>838</v>
      </c>
      <c r="D292" s="12" t="s">
        <v>942</v>
      </c>
      <c r="E292" s="12" t="s">
        <v>1046</v>
      </c>
      <c r="F292" s="12" t="s">
        <v>1047</v>
      </c>
      <c r="G292" s="12" t="s">
        <v>296</v>
      </c>
      <c r="H292" s="12" t="s">
        <v>250</v>
      </c>
      <c r="I292" s="12" t="s">
        <v>176</v>
      </c>
      <c r="J292" s="12" t="s">
        <v>954</v>
      </c>
      <c r="K292" s="12" t="s">
        <v>1048</v>
      </c>
      <c r="L292" s="13" t="s">
        <v>255</v>
      </c>
      <c r="M292" s="14"/>
      <c r="N292" s="147" t="s">
        <v>809</v>
      </c>
      <c r="O292" s="14"/>
      <c r="P292" s="14">
        <v>0.63200000000000001</v>
      </c>
      <c r="Q292" s="132"/>
      <c r="R292" s="132"/>
      <c r="S292" s="132"/>
      <c r="T292" s="14"/>
      <c r="U292" s="14"/>
      <c r="V292" s="14"/>
      <c r="W292" s="14"/>
      <c r="X292" s="14"/>
      <c r="Y292" s="14"/>
      <c r="Z292" s="14"/>
      <c r="AA292" s="14"/>
      <c r="AB292" s="14"/>
      <c r="AC292" s="14"/>
      <c r="AD292" s="14"/>
      <c r="AE292" s="14"/>
      <c r="AF292" s="158">
        <v>44.862218177464499</v>
      </c>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20" t="s">
        <v>812</v>
      </c>
      <c r="B293" s="12" t="s">
        <v>820</v>
      </c>
      <c r="C293" s="12" t="s">
        <v>838</v>
      </c>
      <c r="D293" s="12" t="s">
        <v>943</v>
      </c>
      <c r="E293" s="12" t="s">
        <v>1046</v>
      </c>
      <c r="F293" s="12" t="s">
        <v>1047</v>
      </c>
      <c r="G293" s="12" t="s">
        <v>296</v>
      </c>
      <c r="H293" s="12" t="s">
        <v>250</v>
      </c>
      <c r="I293" s="12" t="s">
        <v>176</v>
      </c>
      <c r="J293" s="12" t="s">
        <v>954</v>
      </c>
      <c r="K293" s="12" t="s">
        <v>1048</v>
      </c>
      <c r="L293" s="13" t="s">
        <v>255</v>
      </c>
      <c r="M293" s="14"/>
      <c r="N293" s="147" t="s">
        <v>809</v>
      </c>
      <c r="O293" s="14"/>
      <c r="P293" s="14">
        <v>0.47499999999999998</v>
      </c>
      <c r="Q293" s="132"/>
      <c r="R293" s="132"/>
      <c r="S293" s="132"/>
      <c r="T293" s="14"/>
      <c r="U293" s="14"/>
      <c r="V293" s="14"/>
      <c r="W293" s="14"/>
      <c r="X293" s="14"/>
      <c r="Y293" s="14"/>
      <c r="Z293" s="14"/>
      <c r="AA293" s="14"/>
      <c r="AB293" s="14"/>
      <c r="AC293" s="14"/>
      <c r="AD293" s="14"/>
      <c r="AE293" s="14"/>
      <c r="AF293" s="158">
        <v>-17.680431836990699</v>
      </c>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20" t="s">
        <v>812</v>
      </c>
      <c r="B294" s="12" t="s">
        <v>820</v>
      </c>
      <c r="C294" s="12" t="s">
        <v>838</v>
      </c>
      <c r="D294" s="12" t="s">
        <v>944</v>
      </c>
      <c r="E294" s="12" t="s">
        <v>1046</v>
      </c>
      <c r="F294" s="12" t="s">
        <v>1047</v>
      </c>
      <c r="G294" s="12" t="s">
        <v>296</v>
      </c>
      <c r="H294" s="12" t="s">
        <v>250</v>
      </c>
      <c r="I294" s="12" t="s">
        <v>176</v>
      </c>
      <c r="J294" s="12" t="s">
        <v>954</v>
      </c>
      <c r="K294" s="12" t="s">
        <v>1048</v>
      </c>
      <c r="L294" s="13" t="s">
        <v>255</v>
      </c>
      <c r="M294" s="14"/>
      <c r="N294" s="147" t="s">
        <v>809</v>
      </c>
      <c r="O294" s="14"/>
      <c r="P294" s="14">
        <v>0.36199999999999999</v>
      </c>
      <c r="Q294" s="132"/>
      <c r="R294" s="132"/>
      <c r="S294" s="132"/>
      <c r="T294" s="14"/>
      <c r="U294" s="14"/>
      <c r="V294" s="14"/>
      <c r="W294" s="14"/>
      <c r="X294" s="14"/>
      <c r="Y294" s="14"/>
      <c r="Z294" s="14"/>
      <c r="AA294" s="14"/>
      <c r="AB294" s="14"/>
      <c r="AC294" s="14"/>
      <c r="AD294" s="14"/>
      <c r="AE294" s="14"/>
      <c r="AF294" s="158">
        <v>-60.479711673463598</v>
      </c>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20" t="s">
        <v>812</v>
      </c>
      <c r="B295" s="12" t="s">
        <v>820</v>
      </c>
      <c r="C295" s="12" t="s">
        <v>838</v>
      </c>
      <c r="D295" s="12" t="s">
        <v>945</v>
      </c>
      <c r="E295" s="12" t="s">
        <v>1046</v>
      </c>
      <c r="F295" s="12" t="s">
        <v>1047</v>
      </c>
      <c r="G295" s="12" t="s">
        <v>296</v>
      </c>
      <c r="H295" s="12" t="s">
        <v>250</v>
      </c>
      <c r="I295" s="12" t="s">
        <v>176</v>
      </c>
      <c r="J295" s="12" t="s">
        <v>954</v>
      </c>
      <c r="K295" s="12" t="s">
        <v>1048</v>
      </c>
      <c r="L295" s="13" t="s">
        <v>255</v>
      </c>
      <c r="M295" s="14"/>
      <c r="N295" s="147" t="s">
        <v>809</v>
      </c>
      <c r="O295" s="14"/>
      <c r="P295" s="14">
        <v>0.19700000000000001</v>
      </c>
      <c r="Q295" s="132"/>
      <c r="R295" s="132"/>
      <c r="S295" s="132"/>
      <c r="T295" s="14"/>
      <c r="U295" s="14"/>
      <c r="V295" s="14"/>
      <c r="W295" s="14"/>
      <c r="X295" s="14"/>
      <c r="Y295" s="14"/>
      <c r="Z295" s="14"/>
      <c r="AA295" s="14"/>
      <c r="AB295" s="14"/>
      <c r="AC295" s="14"/>
      <c r="AD295" s="14"/>
      <c r="AE295" s="14"/>
      <c r="AF295" s="158">
        <v>-216.41763610557999</v>
      </c>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20" t="s">
        <v>812</v>
      </c>
      <c r="B296" s="12" t="s">
        <v>820</v>
      </c>
      <c r="C296" s="12" t="s">
        <v>838</v>
      </c>
      <c r="D296" s="12" t="s">
        <v>946</v>
      </c>
      <c r="E296" s="12" t="s">
        <v>1046</v>
      </c>
      <c r="F296" s="12" t="s">
        <v>1047</v>
      </c>
      <c r="G296" s="12" t="s">
        <v>296</v>
      </c>
      <c r="H296" s="12" t="s">
        <v>250</v>
      </c>
      <c r="I296" s="12" t="s">
        <v>176</v>
      </c>
      <c r="J296" s="12" t="s">
        <v>954</v>
      </c>
      <c r="K296" s="12" t="s">
        <v>1048</v>
      </c>
      <c r="L296" s="13" t="s">
        <v>255</v>
      </c>
      <c r="M296" s="14"/>
      <c r="N296" s="147" t="s">
        <v>809</v>
      </c>
      <c r="O296" s="14"/>
      <c r="P296" s="14">
        <v>0.13800000000000001</v>
      </c>
      <c r="Q296" s="132"/>
      <c r="R296" s="132"/>
      <c r="S296" s="132"/>
      <c r="T296" s="14"/>
      <c r="U296" s="14"/>
      <c r="V296" s="14"/>
      <c r="W296" s="14"/>
      <c r="X296" s="14"/>
      <c r="Y296" s="14"/>
      <c r="Z296" s="14"/>
      <c r="AA296" s="14"/>
      <c r="AB296" s="14"/>
      <c r="AC296" s="14"/>
      <c r="AD296" s="14"/>
      <c r="AE296" s="14"/>
      <c r="AF296" s="158">
        <v>-402.04311632021899</v>
      </c>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20" t="s">
        <v>812</v>
      </c>
      <c r="B297" s="12" t="s">
        <v>820</v>
      </c>
      <c r="C297" s="12" t="s">
        <v>839</v>
      </c>
      <c r="D297" s="12" t="s">
        <v>942</v>
      </c>
      <c r="E297" s="12" t="s">
        <v>1046</v>
      </c>
      <c r="F297" s="12" t="s">
        <v>1047</v>
      </c>
      <c r="G297" s="12" t="s">
        <v>296</v>
      </c>
      <c r="H297" s="12" t="s">
        <v>250</v>
      </c>
      <c r="I297" s="12" t="s">
        <v>176</v>
      </c>
      <c r="J297" s="12" t="s">
        <v>954</v>
      </c>
      <c r="K297" s="12" t="s">
        <v>1048</v>
      </c>
      <c r="L297" s="13" t="s">
        <v>255</v>
      </c>
      <c r="M297" s="14"/>
      <c r="N297" s="147" t="s">
        <v>809</v>
      </c>
      <c r="O297" s="14"/>
      <c r="P297" s="14">
        <v>0.38600000000000001</v>
      </c>
      <c r="Q297" s="132"/>
      <c r="R297" s="132"/>
      <c r="S297" s="132"/>
      <c r="T297" s="14"/>
      <c r="U297" s="14"/>
      <c r="V297" s="14"/>
      <c r="W297" s="14"/>
      <c r="X297" s="14"/>
      <c r="Y297" s="14"/>
      <c r="Z297" s="14"/>
      <c r="AA297" s="14"/>
      <c r="AB297" s="14"/>
      <c r="AC297" s="14"/>
      <c r="AD297" s="14"/>
      <c r="AE297" s="14"/>
      <c r="AF297" s="158">
        <v>30.715389147258701</v>
      </c>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20" t="s">
        <v>812</v>
      </c>
      <c r="B298" s="12" t="s">
        <v>820</v>
      </c>
      <c r="C298" s="12" t="s">
        <v>839</v>
      </c>
      <c r="D298" s="12" t="s">
        <v>943</v>
      </c>
      <c r="E298" s="12" t="s">
        <v>1046</v>
      </c>
      <c r="F298" s="12" t="s">
        <v>1047</v>
      </c>
      <c r="G298" s="12" t="s">
        <v>296</v>
      </c>
      <c r="H298" s="12" t="s">
        <v>250</v>
      </c>
      <c r="I298" s="12" t="s">
        <v>176</v>
      </c>
      <c r="J298" s="12" t="s">
        <v>954</v>
      </c>
      <c r="K298" s="12" t="s">
        <v>1048</v>
      </c>
      <c r="L298" s="13" t="s">
        <v>255</v>
      </c>
      <c r="M298" s="14"/>
      <c r="N298" s="147" t="s">
        <v>809</v>
      </c>
      <c r="O298" s="14"/>
      <c r="P298" s="14">
        <v>0.376</v>
      </c>
      <c r="Q298" s="132"/>
      <c r="R298" s="132"/>
      <c r="S298" s="132"/>
      <c r="T298" s="14"/>
      <c r="U298" s="14"/>
      <c r="V298" s="14"/>
      <c r="W298" s="14"/>
      <c r="X298" s="14"/>
      <c r="Y298" s="14"/>
      <c r="Z298" s="14"/>
      <c r="AA298" s="14"/>
      <c r="AB298" s="14"/>
      <c r="AC298" s="14"/>
      <c r="AD298" s="14"/>
      <c r="AE298" s="14"/>
      <c r="AF298" s="158">
        <v>-36.847652953069399</v>
      </c>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20" t="s">
        <v>812</v>
      </c>
      <c r="B299" s="12" t="s">
        <v>820</v>
      </c>
      <c r="C299" s="12" t="s">
        <v>839</v>
      </c>
      <c r="D299" s="12" t="s">
        <v>944</v>
      </c>
      <c r="E299" s="12" t="s">
        <v>1046</v>
      </c>
      <c r="F299" s="12" t="s">
        <v>1047</v>
      </c>
      <c r="G299" s="12" t="s">
        <v>296</v>
      </c>
      <c r="H299" s="12" t="s">
        <v>250</v>
      </c>
      <c r="I299" s="12" t="s">
        <v>176</v>
      </c>
      <c r="J299" s="12" t="s">
        <v>954</v>
      </c>
      <c r="K299" s="12" t="s">
        <v>1048</v>
      </c>
      <c r="L299" s="13" t="s">
        <v>255</v>
      </c>
      <c r="M299" s="14"/>
      <c r="N299" s="147" t="s">
        <v>809</v>
      </c>
      <c r="O299" s="14"/>
      <c r="P299" s="14">
        <v>0.27</v>
      </c>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20" t="s">
        <v>812</v>
      </c>
      <c r="B300" s="12" t="s">
        <v>820</v>
      </c>
      <c r="C300" s="12" t="s">
        <v>839</v>
      </c>
      <c r="D300" s="12" t="s">
        <v>945</v>
      </c>
      <c r="E300" s="12" t="s">
        <v>1046</v>
      </c>
      <c r="F300" s="12" t="s">
        <v>1047</v>
      </c>
      <c r="G300" s="12" t="s">
        <v>296</v>
      </c>
      <c r="H300" s="12" t="s">
        <v>250</v>
      </c>
      <c r="I300" s="12" t="s">
        <v>176</v>
      </c>
      <c r="J300" s="12" t="s">
        <v>954</v>
      </c>
      <c r="K300" s="12" t="s">
        <v>1048</v>
      </c>
      <c r="L300" s="13" t="s">
        <v>255</v>
      </c>
      <c r="M300" s="14"/>
      <c r="N300" s="147" t="s">
        <v>809</v>
      </c>
      <c r="O300" s="14"/>
      <c r="P300" s="14">
        <v>0.17</v>
      </c>
      <c r="Q300" s="132"/>
      <c r="R300" s="132"/>
      <c r="S300" s="132"/>
      <c r="T300" s="14"/>
      <c r="U300" s="14"/>
      <c r="V300" s="14"/>
      <c r="W300" s="14"/>
      <c r="X300" s="14"/>
      <c r="Y300" s="14"/>
      <c r="Z300" s="14"/>
      <c r="AA300" s="14"/>
      <c r="AB300" s="14"/>
      <c r="AC300" s="14"/>
      <c r="AD300" s="14"/>
      <c r="AE300" s="14"/>
      <c r="AF300" s="158">
        <v>-154.01318334407</v>
      </c>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20" t="s">
        <v>812</v>
      </c>
      <c r="B301" s="12" t="s">
        <v>820</v>
      </c>
      <c r="C301" s="12" t="s">
        <v>839</v>
      </c>
      <c r="D301" s="12" t="s">
        <v>946</v>
      </c>
      <c r="E301" s="12" t="s">
        <v>1046</v>
      </c>
      <c r="F301" s="12" t="s">
        <v>1047</v>
      </c>
      <c r="G301" s="12" t="s">
        <v>296</v>
      </c>
      <c r="H301" s="12" t="s">
        <v>250</v>
      </c>
      <c r="I301" s="12" t="s">
        <v>176</v>
      </c>
      <c r="J301" s="12" t="s">
        <v>954</v>
      </c>
      <c r="K301" s="12" t="s">
        <v>1048</v>
      </c>
      <c r="L301" s="13" t="s">
        <v>255</v>
      </c>
      <c r="M301" s="14"/>
      <c r="N301" s="147" t="s">
        <v>809</v>
      </c>
      <c r="O301" s="14"/>
      <c r="P301" s="14">
        <v>0.10199999999999999</v>
      </c>
      <c r="Q301" s="132"/>
      <c r="R301" s="132"/>
      <c r="S301" s="132"/>
      <c r="T301" s="14"/>
      <c r="U301" s="14"/>
      <c r="V301" s="14"/>
      <c r="W301" s="14"/>
      <c r="X301" s="14"/>
      <c r="Y301" s="14"/>
      <c r="Z301" s="14"/>
      <c r="AA301" s="14"/>
      <c r="AB301" s="14"/>
      <c r="AC301" s="14"/>
      <c r="AD301" s="14"/>
      <c r="AE301" s="14"/>
      <c r="AF301" s="158">
        <v>-258.45403191287897</v>
      </c>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20" t="s">
        <v>812</v>
      </c>
      <c r="B302" s="12" t="s">
        <v>820</v>
      </c>
      <c r="C302" s="12" t="s">
        <v>839</v>
      </c>
      <c r="D302" s="12" t="s">
        <v>947</v>
      </c>
      <c r="E302" s="12" t="s">
        <v>1046</v>
      </c>
      <c r="F302" s="12" t="s">
        <v>1047</v>
      </c>
      <c r="G302" s="12" t="s">
        <v>296</v>
      </c>
      <c r="H302" s="12" t="s">
        <v>250</v>
      </c>
      <c r="I302" s="12" t="s">
        <v>176</v>
      </c>
      <c r="J302" s="12" t="s">
        <v>954</v>
      </c>
      <c r="K302" s="12" t="s">
        <v>1048</v>
      </c>
      <c r="L302" s="13" t="s">
        <v>255</v>
      </c>
      <c r="M302" s="14"/>
      <c r="N302" s="147" t="s">
        <v>809</v>
      </c>
      <c r="O302" s="14"/>
      <c r="P302" s="14">
        <v>0.107</v>
      </c>
      <c r="Q302" s="132"/>
      <c r="R302" s="132"/>
      <c r="S302" s="132"/>
      <c r="T302" s="14"/>
      <c r="U302" s="14"/>
      <c r="V302" s="14"/>
      <c r="W302" s="14"/>
      <c r="X302" s="14"/>
      <c r="Y302" s="14"/>
      <c r="Z302" s="14"/>
      <c r="AA302" s="14"/>
      <c r="AB302" s="14"/>
      <c r="AC302" s="14"/>
      <c r="AD302" s="14"/>
      <c r="AE302" s="14"/>
      <c r="AF302" s="158">
        <v>-627.40528843835796</v>
      </c>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20" t="s">
        <v>812</v>
      </c>
      <c r="B303" s="12" t="s">
        <v>820</v>
      </c>
      <c r="C303" s="12" t="s">
        <v>840</v>
      </c>
      <c r="D303" s="12" t="s">
        <v>942</v>
      </c>
      <c r="E303" s="12" t="s">
        <v>1046</v>
      </c>
      <c r="F303" s="12" t="s">
        <v>1047</v>
      </c>
      <c r="G303" s="12" t="s">
        <v>296</v>
      </c>
      <c r="H303" s="12" t="s">
        <v>250</v>
      </c>
      <c r="I303" s="12" t="s">
        <v>176</v>
      </c>
      <c r="J303" s="12" t="s">
        <v>954</v>
      </c>
      <c r="K303" s="12" t="s">
        <v>1048</v>
      </c>
      <c r="L303" s="13" t="s">
        <v>255</v>
      </c>
      <c r="M303" s="14"/>
      <c r="N303" s="147" t="s">
        <v>809</v>
      </c>
      <c r="O303" s="14"/>
      <c r="P303" s="14">
        <v>0.56399999999999995</v>
      </c>
      <c r="Q303" s="132"/>
      <c r="R303" s="132"/>
      <c r="S303" s="132"/>
      <c r="T303" s="14"/>
      <c r="U303" s="14"/>
      <c r="V303" s="14"/>
      <c r="W303" s="14"/>
      <c r="X303" s="14"/>
      <c r="Y303" s="14"/>
      <c r="Z303" s="14"/>
      <c r="AA303" s="14"/>
      <c r="AB303" s="14"/>
      <c r="AC303" s="14"/>
      <c r="AD303" s="14"/>
      <c r="AE303" s="14"/>
      <c r="AF303" s="158">
        <v>50.825620535429401</v>
      </c>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20" t="s">
        <v>812</v>
      </c>
      <c r="B304" s="12" t="s">
        <v>820</v>
      </c>
      <c r="C304" s="12" t="s">
        <v>840</v>
      </c>
      <c r="D304" s="12" t="s">
        <v>943</v>
      </c>
      <c r="E304" s="12" t="s">
        <v>1046</v>
      </c>
      <c r="F304" s="12" t="s">
        <v>1047</v>
      </c>
      <c r="G304" s="12" t="s">
        <v>296</v>
      </c>
      <c r="H304" s="12" t="s">
        <v>250</v>
      </c>
      <c r="I304" s="12" t="s">
        <v>176</v>
      </c>
      <c r="J304" s="12" t="s">
        <v>954</v>
      </c>
      <c r="K304" s="12" t="s">
        <v>1048</v>
      </c>
      <c r="L304" s="13" t="s">
        <v>255</v>
      </c>
      <c r="M304" s="14"/>
      <c r="N304" s="147" t="s">
        <v>809</v>
      </c>
      <c r="O304" s="14"/>
      <c r="P304" s="14">
        <v>0.245</v>
      </c>
      <c r="Q304" s="132"/>
      <c r="R304" s="132"/>
      <c r="S304" s="132"/>
      <c r="T304" s="14"/>
      <c r="U304" s="14"/>
      <c r="V304" s="14"/>
      <c r="W304" s="14"/>
      <c r="X304" s="14"/>
      <c r="Y304" s="14"/>
      <c r="Z304" s="14"/>
      <c r="AA304" s="14"/>
      <c r="AB304" s="14"/>
      <c r="AC304" s="14"/>
      <c r="AD304" s="14"/>
      <c r="AE304" s="14"/>
      <c r="AF304" s="158">
        <v>-17.082060431333598</v>
      </c>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20" t="s">
        <v>812</v>
      </c>
      <c r="B305" s="12" t="s">
        <v>820</v>
      </c>
      <c r="C305" s="12" t="s">
        <v>840</v>
      </c>
      <c r="D305" s="12" t="s">
        <v>944</v>
      </c>
      <c r="E305" s="12" t="s">
        <v>1046</v>
      </c>
      <c r="F305" s="12" t="s">
        <v>1047</v>
      </c>
      <c r="G305" s="12" t="s">
        <v>296</v>
      </c>
      <c r="H305" s="12" t="s">
        <v>250</v>
      </c>
      <c r="I305" s="12" t="s">
        <v>176</v>
      </c>
      <c r="J305" s="12" t="s">
        <v>954</v>
      </c>
      <c r="K305" s="12" t="s">
        <v>1048</v>
      </c>
      <c r="L305" s="13" t="s">
        <v>255</v>
      </c>
      <c r="M305" s="14"/>
      <c r="N305" s="147" t="s">
        <v>809</v>
      </c>
      <c r="O305" s="14"/>
      <c r="P305" s="14">
        <v>0.19700000000000001</v>
      </c>
      <c r="Q305" s="132"/>
      <c r="R305" s="132"/>
      <c r="S305" s="132"/>
      <c r="T305" s="14"/>
      <c r="U305" s="14"/>
      <c r="V305" s="14"/>
      <c r="W305" s="14"/>
      <c r="X305" s="14"/>
      <c r="Y305" s="14"/>
      <c r="Z305" s="14"/>
      <c r="AA305" s="14"/>
      <c r="AB305" s="14"/>
      <c r="AC305" s="14"/>
      <c r="AD305" s="14"/>
      <c r="AE305" s="14"/>
      <c r="AF305" s="158">
        <v>-74.223111270298702</v>
      </c>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20" t="s">
        <v>812</v>
      </c>
      <c r="B306" s="12" t="s">
        <v>820</v>
      </c>
      <c r="C306" s="12" t="s">
        <v>840</v>
      </c>
      <c r="D306" s="12" t="s">
        <v>945</v>
      </c>
      <c r="E306" s="12" t="s">
        <v>1046</v>
      </c>
      <c r="F306" s="12" t="s">
        <v>1047</v>
      </c>
      <c r="G306" s="12" t="s">
        <v>296</v>
      </c>
      <c r="H306" s="12" t="s">
        <v>250</v>
      </c>
      <c r="I306" s="12" t="s">
        <v>176</v>
      </c>
      <c r="J306" s="12" t="s">
        <v>954</v>
      </c>
      <c r="K306" s="12" t="s">
        <v>1048</v>
      </c>
      <c r="L306" s="13" t="s">
        <v>255</v>
      </c>
      <c r="M306" s="14"/>
      <c r="N306" s="147" t="s">
        <v>809</v>
      </c>
      <c r="O306" s="14"/>
      <c r="P306" s="14">
        <v>0.16</v>
      </c>
      <c r="Q306" s="132"/>
      <c r="R306" s="132"/>
      <c r="S306" s="132"/>
      <c r="T306" s="14"/>
      <c r="U306" s="14"/>
      <c r="V306" s="14"/>
      <c r="W306" s="14"/>
      <c r="X306" s="14"/>
      <c r="Y306" s="14"/>
      <c r="Z306" s="14"/>
      <c r="AA306" s="14"/>
      <c r="AB306" s="14"/>
      <c r="AC306" s="14"/>
      <c r="AD306" s="14"/>
      <c r="AE306" s="14"/>
      <c r="AF306" s="158">
        <v>-126.170165295335</v>
      </c>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20" t="s">
        <v>812</v>
      </c>
      <c r="B307" s="12" t="s">
        <v>820</v>
      </c>
      <c r="C307" s="12" t="s">
        <v>840</v>
      </c>
      <c r="D307" s="12" t="s">
        <v>946</v>
      </c>
      <c r="E307" s="12" t="s">
        <v>1046</v>
      </c>
      <c r="F307" s="12" t="s">
        <v>1047</v>
      </c>
      <c r="G307" s="12" t="s">
        <v>296</v>
      </c>
      <c r="H307" s="12" t="s">
        <v>250</v>
      </c>
      <c r="I307" s="12" t="s">
        <v>176</v>
      </c>
      <c r="J307" s="12" t="s">
        <v>954</v>
      </c>
      <c r="K307" s="12" t="s">
        <v>1048</v>
      </c>
      <c r="L307" s="13" t="s">
        <v>255</v>
      </c>
      <c r="M307" s="14"/>
      <c r="N307" s="147" t="s">
        <v>809</v>
      </c>
      <c r="O307" s="14"/>
      <c r="P307" s="14">
        <v>0.24099999999999999</v>
      </c>
      <c r="Q307" s="132"/>
      <c r="R307" s="132"/>
      <c r="S307" s="132"/>
      <c r="T307" s="14"/>
      <c r="U307" s="14"/>
      <c r="V307" s="14"/>
      <c r="W307" s="14"/>
      <c r="X307" s="14"/>
      <c r="Y307" s="14"/>
      <c r="Z307" s="14"/>
      <c r="AA307" s="14"/>
      <c r="AB307" s="14"/>
      <c r="AC307" s="14"/>
      <c r="AD307" s="14"/>
      <c r="AE307" s="14"/>
      <c r="AF307" s="158">
        <v>-239.515399019494</v>
      </c>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20" t="s">
        <v>812</v>
      </c>
      <c r="B308" s="12" t="s">
        <v>820</v>
      </c>
      <c r="C308" s="12" t="s">
        <v>840</v>
      </c>
      <c r="D308" s="12" t="s">
        <v>947</v>
      </c>
      <c r="E308" s="12" t="s">
        <v>1046</v>
      </c>
      <c r="F308" s="12" t="s">
        <v>1047</v>
      </c>
      <c r="G308" s="12" t="s">
        <v>296</v>
      </c>
      <c r="H308" s="12" t="s">
        <v>250</v>
      </c>
      <c r="I308" s="12" t="s">
        <v>176</v>
      </c>
      <c r="J308" s="12" t="s">
        <v>954</v>
      </c>
      <c r="K308" s="12" t="s">
        <v>1048</v>
      </c>
      <c r="L308" s="13" t="s">
        <v>255</v>
      </c>
      <c r="M308" s="14"/>
      <c r="N308" s="147" t="s">
        <v>809</v>
      </c>
      <c r="O308" s="14"/>
      <c r="P308" s="14">
        <v>0.128</v>
      </c>
      <c r="Q308" s="132"/>
      <c r="R308" s="132"/>
      <c r="S308" s="132"/>
      <c r="T308" s="14"/>
      <c r="U308" s="14"/>
      <c r="V308" s="14"/>
      <c r="W308" s="14"/>
      <c r="X308" s="14"/>
      <c r="Y308" s="14"/>
      <c r="Z308" s="14"/>
      <c r="AA308" s="14"/>
      <c r="AB308" s="14"/>
      <c r="AC308" s="14"/>
      <c r="AD308" s="14"/>
      <c r="AE308" s="14"/>
      <c r="AF308" s="158">
        <v>-367.19354406536098</v>
      </c>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20" t="s">
        <v>812</v>
      </c>
      <c r="B309" s="12" t="s">
        <v>820</v>
      </c>
      <c r="C309" s="12" t="s">
        <v>840</v>
      </c>
      <c r="D309" s="12" t="s">
        <v>948</v>
      </c>
      <c r="E309" s="12" t="s">
        <v>1046</v>
      </c>
      <c r="F309" s="12" t="s">
        <v>1047</v>
      </c>
      <c r="G309" s="12" t="s">
        <v>296</v>
      </c>
      <c r="H309" s="12" t="s">
        <v>250</v>
      </c>
      <c r="I309" s="12" t="s">
        <v>176</v>
      </c>
      <c r="J309" s="12" t="s">
        <v>954</v>
      </c>
      <c r="K309" s="12" t="s">
        <v>1048</v>
      </c>
      <c r="L309" s="13" t="s">
        <v>255</v>
      </c>
      <c r="M309" s="14"/>
      <c r="N309" s="147" t="s">
        <v>809</v>
      </c>
      <c r="O309" s="14"/>
      <c r="P309" s="14">
        <v>0.112</v>
      </c>
      <c r="Q309" s="132"/>
      <c r="R309" s="132"/>
      <c r="S309" s="132"/>
      <c r="T309" s="14"/>
      <c r="U309" s="14"/>
      <c r="V309" s="14"/>
      <c r="W309" s="14"/>
      <c r="X309" s="14"/>
      <c r="Y309" s="14"/>
      <c r="Z309" s="14"/>
      <c r="AA309" s="14"/>
      <c r="AB309" s="14"/>
      <c r="AC309" s="14"/>
      <c r="AD309" s="14"/>
      <c r="AE309" s="14"/>
      <c r="AF309" s="158">
        <v>-455.72291854509399</v>
      </c>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20" t="s">
        <v>812</v>
      </c>
      <c r="B310" s="12" t="s">
        <v>820</v>
      </c>
      <c r="C310" s="12" t="s">
        <v>840</v>
      </c>
      <c r="D310" s="12" t="s">
        <v>949</v>
      </c>
      <c r="E310" s="12" t="s">
        <v>1046</v>
      </c>
      <c r="F310" s="12" t="s">
        <v>1047</v>
      </c>
      <c r="G310" s="12" t="s">
        <v>296</v>
      </c>
      <c r="H310" s="12" t="s">
        <v>250</v>
      </c>
      <c r="I310" s="12" t="s">
        <v>176</v>
      </c>
      <c r="J310" s="12" t="s">
        <v>954</v>
      </c>
      <c r="K310" s="12" t="s">
        <v>1048</v>
      </c>
      <c r="L310" s="13" t="s">
        <v>255</v>
      </c>
      <c r="M310" s="14"/>
      <c r="N310" s="147" t="s">
        <v>809</v>
      </c>
      <c r="O310" s="14"/>
      <c r="P310" s="14">
        <v>0.14199999999999999</v>
      </c>
      <c r="Q310" s="132"/>
      <c r="R310" s="132"/>
      <c r="S310" s="132"/>
      <c r="T310" s="14"/>
      <c r="U310" s="14"/>
      <c r="V310" s="14"/>
      <c r="W310" s="14"/>
      <c r="X310" s="14"/>
      <c r="Y310" s="14"/>
      <c r="Z310" s="14"/>
      <c r="AA310" s="14"/>
      <c r="AB310" s="14"/>
      <c r="AC310" s="14"/>
      <c r="AD310" s="14"/>
      <c r="AE310" s="14"/>
      <c r="AF310" s="158">
        <v>-532.88528335445096</v>
      </c>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20" t="s">
        <v>812</v>
      </c>
      <c r="B311" s="12" t="s">
        <v>820</v>
      </c>
      <c r="C311" s="12" t="s">
        <v>840</v>
      </c>
      <c r="D311" s="12" t="s">
        <v>950</v>
      </c>
      <c r="E311" s="12" t="s">
        <v>1046</v>
      </c>
      <c r="F311" s="12" t="s">
        <v>1047</v>
      </c>
      <c r="G311" s="12" t="s">
        <v>296</v>
      </c>
      <c r="H311" s="12" t="s">
        <v>250</v>
      </c>
      <c r="I311" s="12" t="s">
        <v>176</v>
      </c>
      <c r="J311" s="12" t="s">
        <v>954</v>
      </c>
      <c r="K311" s="12" t="s">
        <v>1048</v>
      </c>
      <c r="L311" s="13" t="s">
        <v>255</v>
      </c>
      <c r="M311" s="14"/>
      <c r="N311" s="147" t="s">
        <v>809</v>
      </c>
      <c r="O311" s="14"/>
      <c r="P311" s="14">
        <v>4.8000000000000001E-2</v>
      </c>
      <c r="Q311" s="132"/>
      <c r="R311" s="132"/>
      <c r="S311" s="132"/>
      <c r="T311" s="14"/>
      <c r="U311" s="14"/>
      <c r="V311" s="14"/>
      <c r="W311" s="14"/>
      <c r="X311" s="14"/>
      <c r="Y311" s="14"/>
      <c r="Z311" s="14"/>
      <c r="AA311" s="14"/>
      <c r="AB311" s="14"/>
      <c r="AC311" s="14"/>
      <c r="AD311" s="14"/>
      <c r="AE311" s="14"/>
      <c r="AF311" s="158">
        <v>-376.81439841491101</v>
      </c>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20" t="s">
        <v>812</v>
      </c>
      <c r="B312" s="12" t="s">
        <v>820</v>
      </c>
      <c r="C312" s="12" t="s">
        <v>841</v>
      </c>
      <c r="D312" s="12" t="s">
        <v>942</v>
      </c>
      <c r="E312" s="12" t="s">
        <v>1046</v>
      </c>
      <c r="F312" s="12" t="s">
        <v>1047</v>
      </c>
      <c r="G312" s="12" t="s">
        <v>296</v>
      </c>
      <c r="H312" s="12" t="s">
        <v>250</v>
      </c>
      <c r="I312" s="12" t="s">
        <v>176</v>
      </c>
      <c r="J312" s="12" t="s">
        <v>954</v>
      </c>
      <c r="K312" s="12" t="s">
        <v>1048</v>
      </c>
      <c r="L312" s="13" t="s">
        <v>255</v>
      </c>
      <c r="M312" s="14"/>
      <c r="N312" s="147" t="s">
        <v>809</v>
      </c>
      <c r="O312" s="14"/>
      <c r="P312" s="14">
        <v>0.54800000000000004</v>
      </c>
      <c r="Q312" s="132"/>
      <c r="R312" s="132"/>
      <c r="S312" s="132"/>
      <c r="T312" s="14"/>
      <c r="U312" s="14"/>
      <c r="V312" s="14"/>
      <c r="W312" s="14"/>
      <c r="X312" s="14"/>
      <c r="Y312" s="14"/>
      <c r="Z312" s="14"/>
      <c r="AA312" s="14"/>
      <c r="AB312" s="14"/>
      <c r="AC312" s="14"/>
      <c r="AD312" s="14"/>
      <c r="AE312" s="14"/>
      <c r="AF312" s="158">
        <v>92.327576927216697</v>
      </c>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20" t="s">
        <v>812</v>
      </c>
      <c r="B313" s="12" t="s">
        <v>820</v>
      </c>
      <c r="C313" s="12" t="s">
        <v>841</v>
      </c>
      <c r="D313" s="12" t="s">
        <v>943</v>
      </c>
      <c r="E313" s="12" t="s">
        <v>1046</v>
      </c>
      <c r="F313" s="12" t="s">
        <v>1047</v>
      </c>
      <c r="G313" s="12" t="s">
        <v>296</v>
      </c>
      <c r="H313" s="12" t="s">
        <v>250</v>
      </c>
      <c r="I313" s="12" t="s">
        <v>176</v>
      </c>
      <c r="J313" s="12" t="s">
        <v>954</v>
      </c>
      <c r="K313" s="12" t="s">
        <v>1048</v>
      </c>
      <c r="L313" s="13" t="s">
        <v>255</v>
      </c>
      <c r="M313" s="14"/>
      <c r="N313" s="147" t="s">
        <v>809</v>
      </c>
      <c r="O313" s="14"/>
      <c r="P313" s="14">
        <v>0.23899999999999999</v>
      </c>
      <c r="Q313" s="132"/>
      <c r="R313" s="132"/>
      <c r="S313" s="132"/>
      <c r="T313" s="14"/>
      <c r="U313" s="14"/>
      <c r="V313" s="14"/>
      <c r="W313" s="14"/>
      <c r="X313" s="14"/>
      <c r="Y313" s="14"/>
      <c r="Z313" s="14"/>
      <c r="AA313" s="14"/>
      <c r="AB313" s="14"/>
      <c r="AC313" s="14"/>
      <c r="AD313" s="14"/>
      <c r="AE313" s="14"/>
      <c r="AF313" s="158">
        <v>-43.201649586808301</v>
      </c>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20" t="s">
        <v>812</v>
      </c>
      <c r="B314" s="12" t="s">
        <v>820</v>
      </c>
      <c r="C314" s="12" t="s">
        <v>841</v>
      </c>
      <c r="D314" s="12" t="s">
        <v>944</v>
      </c>
      <c r="E314" s="12" t="s">
        <v>1046</v>
      </c>
      <c r="F314" s="12" t="s">
        <v>1047</v>
      </c>
      <c r="G314" s="12" t="s">
        <v>296</v>
      </c>
      <c r="H314" s="12" t="s">
        <v>250</v>
      </c>
      <c r="I314" s="12" t="s">
        <v>176</v>
      </c>
      <c r="J314" s="12" t="s">
        <v>954</v>
      </c>
      <c r="K314" s="12" t="s">
        <v>1048</v>
      </c>
      <c r="L314" s="13" t="s">
        <v>255</v>
      </c>
      <c r="M314" s="14"/>
      <c r="N314" s="147" t="s">
        <v>809</v>
      </c>
      <c r="O314" s="14"/>
      <c r="P314" s="14">
        <v>0.24399999999999999</v>
      </c>
      <c r="Q314" s="132"/>
      <c r="R314" s="132"/>
      <c r="S314" s="132"/>
      <c r="T314" s="14"/>
      <c r="U314" s="14"/>
      <c r="V314" s="14"/>
      <c r="W314" s="14"/>
      <c r="X314" s="14"/>
      <c r="Y314" s="14"/>
      <c r="Z314" s="14"/>
      <c r="AA314" s="14"/>
      <c r="AB314" s="14"/>
      <c r="AC314" s="14"/>
      <c r="AD314" s="14"/>
      <c r="AE314" s="14"/>
      <c r="AF314" s="158">
        <v>-117.116040583611</v>
      </c>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20" t="s">
        <v>812</v>
      </c>
      <c r="B315" s="12" t="s">
        <v>820</v>
      </c>
      <c r="C315" s="12" t="s">
        <v>841</v>
      </c>
      <c r="D315" s="12" t="s">
        <v>945</v>
      </c>
      <c r="E315" s="12" t="s">
        <v>1046</v>
      </c>
      <c r="F315" s="12" t="s">
        <v>1047</v>
      </c>
      <c r="G315" s="12" t="s">
        <v>296</v>
      </c>
      <c r="H315" s="12" t="s">
        <v>250</v>
      </c>
      <c r="I315" s="12" t="s">
        <v>176</v>
      </c>
      <c r="J315" s="12" t="s">
        <v>954</v>
      </c>
      <c r="K315" s="12" t="s">
        <v>1048</v>
      </c>
      <c r="L315" s="13" t="s">
        <v>255</v>
      </c>
      <c r="M315" s="14"/>
      <c r="N315" s="147" t="s">
        <v>809</v>
      </c>
      <c r="O315" s="14"/>
      <c r="P315" s="14">
        <v>0.22</v>
      </c>
      <c r="Q315" s="132"/>
      <c r="R315" s="132"/>
      <c r="S315" s="132"/>
      <c r="T315" s="14"/>
      <c r="U315" s="14"/>
      <c r="V315" s="14"/>
      <c r="W315" s="14"/>
      <c r="X315" s="14"/>
      <c r="Y315" s="14"/>
      <c r="Z315" s="14"/>
      <c r="AA315" s="14"/>
      <c r="AB315" s="14"/>
      <c r="AC315" s="14"/>
      <c r="AD315" s="14"/>
      <c r="AE315" s="14"/>
      <c r="AF315" s="158">
        <v>-192.96582319406201</v>
      </c>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20" t="s">
        <v>812</v>
      </c>
      <c r="B316" s="12" t="s">
        <v>820</v>
      </c>
      <c r="C316" s="12" t="s">
        <v>841</v>
      </c>
      <c r="D316" s="12" t="s">
        <v>946</v>
      </c>
      <c r="E316" s="12" t="s">
        <v>1046</v>
      </c>
      <c r="F316" s="12" t="s">
        <v>1047</v>
      </c>
      <c r="G316" s="12" t="s">
        <v>296</v>
      </c>
      <c r="H316" s="12" t="s">
        <v>250</v>
      </c>
      <c r="I316" s="12" t="s">
        <v>176</v>
      </c>
      <c r="J316" s="12" t="s">
        <v>954</v>
      </c>
      <c r="K316" s="12" t="s">
        <v>1048</v>
      </c>
      <c r="L316" s="13" t="s">
        <v>255</v>
      </c>
      <c r="M316" s="14"/>
      <c r="N316" s="147" t="s">
        <v>809</v>
      </c>
      <c r="O316" s="14"/>
      <c r="P316" s="14">
        <v>0.17699999999999999</v>
      </c>
      <c r="Q316" s="132"/>
      <c r="R316" s="132"/>
      <c r="S316" s="132"/>
      <c r="T316" s="14"/>
      <c r="U316" s="14"/>
      <c r="V316" s="14"/>
      <c r="W316" s="14"/>
      <c r="X316" s="14"/>
      <c r="Y316" s="14"/>
      <c r="Z316" s="14"/>
      <c r="AA316" s="14"/>
      <c r="AB316" s="14"/>
      <c r="AC316" s="14"/>
      <c r="AD316" s="14"/>
      <c r="AE316" s="14"/>
      <c r="AF316" s="158">
        <v>-303.979933516931</v>
      </c>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20" t="s">
        <v>812</v>
      </c>
      <c r="B317" s="12" t="s">
        <v>820</v>
      </c>
      <c r="C317" s="12" t="s">
        <v>841</v>
      </c>
      <c r="D317" s="12" t="s">
        <v>947</v>
      </c>
      <c r="E317" s="12" t="s">
        <v>1046</v>
      </c>
      <c r="F317" s="12" t="s">
        <v>1047</v>
      </c>
      <c r="G317" s="12" t="s">
        <v>296</v>
      </c>
      <c r="H317" s="12" t="s">
        <v>250</v>
      </c>
      <c r="I317" s="12" t="s">
        <v>176</v>
      </c>
      <c r="J317" s="12" t="s">
        <v>954</v>
      </c>
      <c r="K317" s="12" t="s">
        <v>1048</v>
      </c>
      <c r="L317" s="13" t="s">
        <v>255</v>
      </c>
      <c r="M317" s="14"/>
      <c r="N317" s="147" t="s">
        <v>809</v>
      </c>
      <c r="O317" s="14"/>
      <c r="P317" s="14">
        <v>0.16800000000000001</v>
      </c>
      <c r="Q317" s="132"/>
      <c r="R317" s="132"/>
      <c r="S317" s="132"/>
      <c r="T317" s="14"/>
      <c r="U317" s="14"/>
      <c r="V317" s="14"/>
      <c r="W317" s="14"/>
      <c r="X317" s="14"/>
      <c r="Y317" s="14"/>
      <c r="Z317" s="14"/>
      <c r="AA317" s="14"/>
      <c r="AB317" s="14"/>
      <c r="AC317" s="14"/>
      <c r="AD317" s="14"/>
      <c r="AE317" s="14"/>
      <c r="AF317" s="158">
        <v>-373.18309083087598</v>
      </c>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20" t="s">
        <v>812</v>
      </c>
      <c r="B318" s="12" t="s">
        <v>820</v>
      </c>
      <c r="C318" s="12" t="s">
        <v>841</v>
      </c>
      <c r="D318" s="12" t="s">
        <v>948</v>
      </c>
      <c r="E318" s="12" t="s">
        <v>1046</v>
      </c>
      <c r="F318" s="12" t="s">
        <v>1047</v>
      </c>
      <c r="G318" s="12" t="s">
        <v>296</v>
      </c>
      <c r="H318" s="12" t="s">
        <v>250</v>
      </c>
      <c r="I318" s="12" t="s">
        <v>176</v>
      </c>
      <c r="J318" s="12" t="s">
        <v>954</v>
      </c>
      <c r="K318" s="12" t="s">
        <v>1048</v>
      </c>
      <c r="L318" s="13" t="s">
        <v>255</v>
      </c>
      <c r="M318" s="14"/>
      <c r="N318" s="147" t="s">
        <v>809</v>
      </c>
      <c r="O318" s="14"/>
      <c r="P318" s="14">
        <v>0.20100000000000001</v>
      </c>
      <c r="Q318" s="132"/>
      <c r="R318" s="132"/>
      <c r="S318" s="132"/>
      <c r="T318" s="14"/>
      <c r="U318" s="14"/>
      <c r="V318" s="14"/>
      <c r="W318" s="14"/>
      <c r="X318" s="14"/>
      <c r="Y318" s="14"/>
      <c r="Z318" s="14"/>
      <c r="AA318" s="14"/>
      <c r="AB318" s="14"/>
      <c r="AC318" s="14"/>
      <c r="AD318" s="14"/>
      <c r="AE318" s="14"/>
      <c r="AF318" s="158">
        <v>-422.59517541668703</v>
      </c>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20" t="s">
        <v>812</v>
      </c>
      <c r="B319" s="12" t="s">
        <v>820</v>
      </c>
      <c r="C319" s="12" t="s">
        <v>841</v>
      </c>
      <c r="D319" s="12" t="s">
        <v>951</v>
      </c>
      <c r="E319" s="12" t="s">
        <v>1046</v>
      </c>
      <c r="F319" s="12" t="s">
        <v>1047</v>
      </c>
      <c r="G319" s="12" t="s">
        <v>296</v>
      </c>
      <c r="H319" s="12" t="s">
        <v>250</v>
      </c>
      <c r="I319" s="12" t="s">
        <v>176</v>
      </c>
      <c r="J319" s="12" t="s">
        <v>954</v>
      </c>
      <c r="K319" s="12" t="s">
        <v>1048</v>
      </c>
      <c r="L319" s="13" t="s">
        <v>255</v>
      </c>
      <c r="M319" s="14"/>
      <c r="N319" s="147" t="s">
        <v>809</v>
      </c>
      <c r="O319" s="14"/>
      <c r="P319" s="14">
        <v>0.21099999999999999</v>
      </c>
      <c r="Q319" s="132"/>
      <c r="R319" s="132"/>
      <c r="S319" s="132"/>
      <c r="T319" s="14"/>
      <c r="U319" s="14"/>
      <c r="V319" s="14"/>
      <c r="W319" s="14"/>
      <c r="X319" s="14"/>
      <c r="Y319" s="14"/>
      <c r="Z319" s="14"/>
      <c r="AA319" s="14"/>
      <c r="AB319" s="14"/>
      <c r="AC319" s="14"/>
      <c r="AD319" s="14"/>
      <c r="AE319" s="14"/>
      <c r="AF319" s="158">
        <v>-323.50091745646301</v>
      </c>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20" t="s">
        <v>812</v>
      </c>
      <c r="B320" s="12" t="s">
        <v>820</v>
      </c>
      <c r="C320" s="12" t="s">
        <v>841</v>
      </c>
      <c r="D320" s="12" t="s">
        <v>952</v>
      </c>
      <c r="E320" s="12" t="s">
        <v>1046</v>
      </c>
      <c r="F320" s="12" t="s">
        <v>1047</v>
      </c>
      <c r="G320" s="12" t="s">
        <v>296</v>
      </c>
      <c r="H320" s="12" t="s">
        <v>250</v>
      </c>
      <c r="I320" s="12" t="s">
        <v>176</v>
      </c>
      <c r="J320" s="12" t="s">
        <v>954</v>
      </c>
      <c r="K320" s="12" t="s">
        <v>1048</v>
      </c>
      <c r="L320" s="13" t="s">
        <v>255</v>
      </c>
      <c r="M320" s="14"/>
      <c r="N320" s="147" t="s">
        <v>809</v>
      </c>
      <c r="O320" s="14"/>
      <c r="P320" s="14">
        <v>0.254</v>
      </c>
      <c r="Q320" s="132"/>
      <c r="R320" s="132"/>
      <c r="S320" s="132"/>
      <c r="T320" s="14"/>
      <c r="U320" s="14"/>
      <c r="V320" s="14"/>
      <c r="W320" s="14"/>
      <c r="X320" s="14"/>
      <c r="Y320" s="14"/>
      <c r="Z320" s="14"/>
      <c r="AA320" s="14"/>
      <c r="AB320" s="14"/>
      <c r="AC320" s="14"/>
      <c r="AD320" s="14"/>
      <c r="AE320" s="14"/>
      <c r="AF320" s="158">
        <v>-433.23978081205598</v>
      </c>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20" t="s">
        <v>812</v>
      </c>
      <c r="B321" s="12" t="s">
        <v>820</v>
      </c>
      <c r="C321" s="12" t="s">
        <v>841</v>
      </c>
      <c r="D321" s="12" t="s">
        <v>953</v>
      </c>
      <c r="E321" s="12" t="s">
        <v>1046</v>
      </c>
      <c r="F321" s="12" t="s">
        <v>1047</v>
      </c>
      <c r="G321" s="12" t="s">
        <v>296</v>
      </c>
      <c r="H321" s="12" t="s">
        <v>250</v>
      </c>
      <c r="I321" s="12" t="s">
        <v>176</v>
      </c>
      <c r="J321" s="12" t="s">
        <v>954</v>
      </c>
      <c r="K321" s="12" t="s">
        <v>1048</v>
      </c>
      <c r="L321" s="13" t="s">
        <v>255</v>
      </c>
      <c r="M321" s="14"/>
      <c r="N321" s="147" t="s">
        <v>809</v>
      </c>
      <c r="O321" s="14"/>
      <c r="P321" s="14">
        <v>0.182</v>
      </c>
      <c r="Q321" s="132"/>
      <c r="R321" s="132"/>
      <c r="S321" s="132"/>
      <c r="T321" s="14"/>
      <c r="U321" s="14"/>
      <c r="V321" s="14"/>
      <c r="W321" s="14"/>
      <c r="X321" s="14"/>
      <c r="Y321" s="14"/>
      <c r="Z321" s="14"/>
      <c r="AA321" s="14"/>
      <c r="AB321" s="14"/>
      <c r="AC321" s="14"/>
      <c r="AD321" s="14"/>
      <c r="AE321" s="14"/>
      <c r="AF321" s="158">
        <v>-522.37835149888895</v>
      </c>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20" t="s">
        <v>812</v>
      </c>
      <c r="B322" s="12" t="s">
        <v>820</v>
      </c>
      <c r="C322" s="12" t="s">
        <v>838</v>
      </c>
      <c r="D322" s="12" t="s">
        <v>942</v>
      </c>
      <c r="E322" s="12" t="s">
        <v>1049</v>
      </c>
      <c r="F322" s="12" t="s">
        <v>1047</v>
      </c>
      <c r="G322" s="12" t="s">
        <v>297</v>
      </c>
      <c r="H322" s="12" t="s">
        <v>250</v>
      </c>
      <c r="I322" s="12" t="s">
        <v>176</v>
      </c>
      <c r="J322" s="12" t="s">
        <v>954</v>
      </c>
      <c r="K322" s="12" t="s">
        <v>1048</v>
      </c>
      <c r="L322" s="13" t="s">
        <v>255</v>
      </c>
      <c r="M322" s="14"/>
      <c r="N322" s="147" t="s">
        <v>809</v>
      </c>
      <c r="O322" s="14" t="s">
        <v>305</v>
      </c>
      <c r="P322" s="5">
        <v>0.54600000000000004</v>
      </c>
      <c r="Q322" s="5"/>
      <c r="R322" s="132"/>
      <c r="S322" s="132"/>
      <c r="T322" s="14"/>
      <c r="U322" s="14"/>
      <c r="V322" s="14"/>
      <c r="W322" s="14"/>
      <c r="X322" s="14"/>
      <c r="Y322" s="14"/>
      <c r="Z322" s="14"/>
      <c r="AA322" s="14"/>
      <c r="AB322" s="14"/>
      <c r="AC322" s="14"/>
      <c r="AD322" s="14"/>
      <c r="AE322" s="14"/>
      <c r="AF322" s="158">
        <v>74.155531396273403</v>
      </c>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20" t="s">
        <v>812</v>
      </c>
      <c r="B323" s="12" t="s">
        <v>820</v>
      </c>
      <c r="C323" s="12" t="s">
        <v>838</v>
      </c>
      <c r="D323" s="12" t="s">
        <v>943</v>
      </c>
      <c r="E323" s="12" t="s">
        <v>1049</v>
      </c>
      <c r="F323" s="12" t="s">
        <v>1047</v>
      </c>
      <c r="G323" s="12" t="s">
        <v>297</v>
      </c>
      <c r="H323" s="12" t="s">
        <v>250</v>
      </c>
      <c r="I323" s="12" t="s">
        <v>176</v>
      </c>
      <c r="J323" s="12" t="s">
        <v>954</v>
      </c>
      <c r="K323" s="12" t="s">
        <v>1048</v>
      </c>
      <c r="L323" s="13" t="s">
        <v>255</v>
      </c>
      <c r="M323" s="14"/>
      <c r="N323" s="147" t="s">
        <v>809</v>
      </c>
      <c r="O323" s="14" t="s">
        <v>305</v>
      </c>
      <c r="P323" s="14">
        <v>0.32</v>
      </c>
      <c r="Q323" s="132"/>
      <c r="R323" s="132"/>
      <c r="S323" s="132"/>
      <c r="T323" s="14"/>
      <c r="U323" s="14"/>
      <c r="V323" s="14"/>
      <c r="W323" s="14"/>
      <c r="X323" s="14"/>
      <c r="Y323" s="14"/>
      <c r="Z323" s="14"/>
      <c r="AA323" s="14"/>
      <c r="AB323" s="14"/>
      <c r="AC323" s="14"/>
      <c r="AD323" s="14"/>
      <c r="AE323" s="14"/>
      <c r="AF323" s="158">
        <v>29.860382921846</v>
      </c>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20" t="s">
        <v>812</v>
      </c>
      <c r="B324" s="12" t="s">
        <v>820</v>
      </c>
      <c r="C324" s="12" t="s">
        <v>838</v>
      </c>
      <c r="D324" s="12" t="s">
        <v>944</v>
      </c>
      <c r="E324" s="12" t="s">
        <v>1049</v>
      </c>
      <c r="F324" s="12" t="s">
        <v>1047</v>
      </c>
      <c r="G324" s="12" t="s">
        <v>297</v>
      </c>
      <c r="H324" s="12" t="s">
        <v>250</v>
      </c>
      <c r="I324" s="12" t="s">
        <v>176</v>
      </c>
      <c r="J324" s="12" t="s">
        <v>954</v>
      </c>
      <c r="K324" s="12" t="s">
        <v>1048</v>
      </c>
      <c r="L324" s="13" t="s">
        <v>255</v>
      </c>
      <c r="M324" s="14"/>
      <c r="N324" s="147" t="s">
        <v>809</v>
      </c>
      <c r="O324" s="14" t="s">
        <v>305</v>
      </c>
      <c r="P324" s="14">
        <v>0.35</v>
      </c>
      <c r="Q324" s="132"/>
      <c r="R324" s="132"/>
      <c r="S324" s="132"/>
      <c r="T324" s="14"/>
      <c r="U324" s="14"/>
      <c r="V324" s="14"/>
      <c r="W324" s="14"/>
      <c r="X324" s="14"/>
      <c r="Y324" s="14"/>
      <c r="Z324" s="14"/>
      <c r="AA324" s="14"/>
      <c r="AB324" s="14"/>
      <c r="AC324" s="14"/>
      <c r="AD324" s="14"/>
      <c r="AE324" s="14"/>
      <c r="AF324" s="158">
        <v>-133.75502995391199</v>
      </c>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20" t="s">
        <v>812</v>
      </c>
      <c r="B325" s="12" t="s">
        <v>820</v>
      </c>
      <c r="C325" s="12" t="s">
        <v>838</v>
      </c>
      <c r="D325" s="12" t="s">
        <v>945</v>
      </c>
      <c r="E325" s="12" t="s">
        <v>1049</v>
      </c>
      <c r="F325" s="12" t="s">
        <v>1047</v>
      </c>
      <c r="G325" s="12" t="s">
        <v>297</v>
      </c>
      <c r="H325" s="12" t="s">
        <v>250</v>
      </c>
      <c r="I325" s="12" t="s">
        <v>176</v>
      </c>
      <c r="J325" s="12" t="s">
        <v>954</v>
      </c>
      <c r="K325" s="12" t="s">
        <v>1048</v>
      </c>
      <c r="L325" s="13" t="s">
        <v>255</v>
      </c>
      <c r="M325" s="14"/>
      <c r="N325" s="147" t="s">
        <v>809</v>
      </c>
      <c r="O325" s="14" t="s">
        <v>305</v>
      </c>
      <c r="P325" s="14">
        <v>0.28000000000000003</v>
      </c>
      <c r="Q325" s="132"/>
      <c r="R325" s="132"/>
      <c r="S325" s="132"/>
      <c r="T325" s="14"/>
      <c r="U325" s="14"/>
      <c r="V325" s="14"/>
      <c r="W325" s="14"/>
      <c r="X325" s="14"/>
      <c r="Y325" s="14"/>
      <c r="Z325" s="14"/>
      <c r="AA325" s="14"/>
      <c r="AB325" s="14"/>
      <c r="AC325" s="14"/>
      <c r="AD325" s="14"/>
      <c r="AE325" s="14"/>
      <c r="AF325" s="158">
        <v>-353.77256004225899</v>
      </c>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20" t="s">
        <v>812</v>
      </c>
      <c r="B326" s="12" t="s">
        <v>820</v>
      </c>
      <c r="C326" s="12" t="s">
        <v>838</v>
      </c>
      <c r="D326" s="12" t="s">
        <v>946</v>
      </c>
      <c r="E326" s="12" t="s">
        <v>1049</v>
      </c>
      <c r="F326" s="12" t="s">
        <v>1047</v>
      </c>
      <c r="G326" s="12" t="s">
        <v>297</v>
      </c>
      <c r="H326" s="12" t="s">
        <v>250</v>
      </c>
      <c r="I326" s="12" t="s">
        <v>176</v>
      </c>
      <c r="J326" s="12" t="s">
        <v>954</v>
      </c>
      <c r="K326" s="12" t="s">
        <v>1048</v>
      </c>
      <c r="L326" s="13" t="s">
        <v>255</v>
      </c>
      <c r="M326" s="14"/>
      <c r="N326" s="147" t="s">
        <v>809</v>
      </c>
      <c r="O326" s="14" t="s">
        <v>305</v>
      </c>
      <c r="P326" s="14">
        <v>0.21099999999999999</v>
      </c>
      <c r="Q326" s="132"/>
      <c r="R326" s="132"/>
      <c r="S326" s="132"/>
      <c r="T326" s="14"/>
      <c r="U326" s="14"/>
      <c r="V326" s="14"/>
      <c r="W326" s="14"/>
      <c r="X326" s="14"/>
      <c r="Y326" s="14"/>
      <c r="Z326" s="14"/>
      <c r="AA326" s="14"/>
      <c r="AB326" s="14"/>
      <c r="AC326" s="14"/>
      <c r="AD326" s="14"/>
      <c r="AE326" s="14"/>
      <c r="AF326" s="158">
        <v>-796.61299613412098</v>
      </c>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20" t="s">
        <v>812</v>
      </c>
      <c r="B327" s="12" t="s">
        <v>820</v>
      </c>
      <c r="C327" s="12" t="s">
        <v>839</v>
      </c>
      <c r="D327" s="12" t="s">
        <v>942</v>
      </c>
      <c r="E327" s="12" t="s">
        <v>1049</v>
      </c>
      <c r="F327" s="12" t="s">
        <v>1047</v>
      </c>
      <c r="G327" s="12" t="s">
        <v>297</v>
      </c>
      <c r="H327" s="12" t="s">
        <v>250</v>
      </c>
      <c r="I327" s="12" t="s">
        <v>176</v>
      </c>
      <c r="J327" s="12" t="s">
        <v>954</v>
      </c>
      <c r="K327" s="12" t="s">
        <v>1048</v>
      </c>
      <c r="L327" s="13" t="s">
        <v>255</v>
      </c>
      <c r="M327" s="14"/>
      <c r="N327" s="147" t="s">
        <v>809</v>
      </c>
      <c r="O327" s="14" t="s">
        <v>305</v>
      </c>
      <c r="P327" s="14">
        <v>0.28999999999999998</v>
      </c>
      <c r="Q327" s="132"/>
      <c r="R327" s="132"/>
      <c r="S327" s="132"/>
      <c r="T327" s="14"/>
      <c r="U327" s="14"/>
      <c r="V327" s="14"/>
      <c r="W327" s="14"/>
      <c r="X327" s="14"/>
      <c r="Y327" s="14"/>
      <c r="Z327" s="14"/>
      <c r="AA327" s="14"/>
      <c r="AB327" s="14"/>
      <c r="AC327" s="14"/>
      <c r="AD327" s="14"/>
      <c r="AE327" s="14"/>
      <c r="AF327" s="158">
        <v>-29.7928167635189</v>
      </c>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20" t="s">
        <v>812</v>
      </c>
      <c r="B328" s="12" t="s">
        <v>820</v>
      </c>
      <c r="C328" s="12" t="s">
        <v>839</v>
      </c>
      <c r="D328" s="12" t="s">
        <v>943</v>
      </c>
      <c r="E328" s="12" t="s">
        <v>1049</v>
      </c>
      <c r="F328" s="12" t="s">
        <v>1047</v>
      </c>
      <c r="G328" s="12" t="s">
        <v>297</v>
      </c>
      <c r="H328" s="12" t="s">
        <v>250</v>
      </c>
      <c r="I328" s="12" t="s">
        <v>176</v>
      </c>
      <c r="J328" s="12" t="s">
        <v>954</v>
      </c>
      <c r="K328" s="12" t="s">
        <v>1048</v>
      </c>
      <c r="L328" s="13" t="s">
        <v>255</v>
      </c>
      <c r="M328" s="14"/>
      <c r="N328" s="147" t="s">
        <v>809</v>
      </c>
      <c r="O328" s="14" t="s">
        <v>305</v>
      </c>
      <c r="P328" s="14">
        <v>0.27100000000000002</v>
      </c>
      <c r="Q328" s="132"/>
      <c r="R328" s="132"/>
      <c r="S328" s="132"/>
      <c r="T328" s="14"/>
      <c r="U328" s="14"/>
      <c r="V328" s="14"/>
      <c r="W328" s="14"/>
      <c r="X328" s="14"/>
      <c r="Y328" s="14"/>
      <c r="Z328" s="14"/>
      <c r="AA328" s="14"/>
      <c r="AB328" s="14"/>
      <c r="AC328" s="14"/>
      <c r="AD328" s="14"/>
      <c r="AE328" s="14"/>
      <c r="AF328" s="158">
        <v>-94.990048896089405</v>
      </c>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20" t="s">
        <v>812</v>
      </c>
      <c r="B329" s="12" t="s">
        <v>820</v>
      </c>
      <c r="C329" s="12" t="s">
        <v>839</v>
      </c>
      <c r="D329" s="12" t="s">
        <v>944</v>
      </c>
      <c r="E329" s="12" t="s">
        <v>1049</v>
      </c>
      <c r="F329" s="12" t="s">
        <v>1047</v>
      </c>
      <c r="G329" s="12" t="s">
        <v>297</v>
      </c>
      <c r="H329" s="12" t="s">
        <v>250</v>
      </c>
      <c r="I329" s="12" t="s">
        <v>176</v>
      </c>
      <c r="J329" s="12" t="s">
        <v>954</v>
      </c>
      <c r="K329" s="12" t="s">
        <v>1048</v>
      </c>
      <c r="L329" s="13" t="s">
        <v>255</v>
      </c>
      <c r="M329" s="14"/>
      <c r="N329" s="147" t="s">
        <v>809</v>
      </c>
      <c r="O329" s="14" t="s">
        <v>305</v>
      </c>
      <c r="P329" s="14">
        <v>0.214</v>
      </c>
      <c r="Q329" s="132"/>
      <c r="R329" s="132"/>
      <c r="S329" s="132"/>
      <c r="T329" s="14"/>
      <c r="U329" s="14"/>
      <c r="V329" s="14"/>
      <c r="W329" s="14"/>
      <c r="X329" s="14"/>
      <c r="Y329" s="14"/>
      <c r="Z329" s="14"/>
      <c r="AA329" s="14"/>
      <c r="AB329" s="14"/>
      <c r="AC329" s="14"/>
      <c r="AD329" s="14"/>
      <c r="AE329" s="14"/>
      <c r="AF329" s="158">
        <v>-126.66809792600201</v>
      </c>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20" t="s">
        <v>812</v>
      </c>
      <c r="B330" s="12" t="s">
        <v>820</v>
      </c>
      <c r="C330" s="12" t="s">
        <v>839</v>
      </c>
      <c r="D330" s="12" t="s">
        <v>945</v>
      </c>
      <c r="E330" s="12" t="s">
        <v>1049</v>
      </c>
      <c r="F330" s="12" t="s">
        <v>1047</v>
      </c>
      <c r="G330" s="12" t="s">
        <v>297</v>
      </c>
      <c r="H330" s="12" t="s">
        <v>250</v>
      </c>
      <c r="I330" s="12" t="s">
        <v>176</v>
      </c>
      <c r="J330" s="12" t="s">
        <v>954</v>
      </c>
      <c r="K330" s="12" t="s">
        <v>1048</v>
      </c>
      <c r="L330" s="13" t="s">
        <v>255</v>
      </c>
      <c r="M330" s="14"/>
      <c r="N330" s="147" t="s">
        <v>809</v>
      </c>
      <c r="O330" s="14" t="s">
        <v>305</v>
      </c>
      <c r="P330" s="14">
        <v>0.255</v>
      </c>
      <c r="Q330" s="132"/>
      <c r="R330" s="132"/>
      <c r="S330" s="132"/>
      <c r="T330" s="14"/>
      <c r="U330" s="14"/>
      <c r="V330" s="14"/>
      <c r="W330" s="14"/>
      <c r="X330" s="14"/>
      <c r="Y330" s="14"/>
      <c r="Z330" s="14"/>
      <c r="AA330" s="14"/>
      <c r="AB330" s="14"/>
      <c r="AC330" s="14"/>
      <c r="AD330" s="14"/>
      <c r="AE330" s="14"/>
      <c r="AF330" s="158">
        <v>-205.17097288254499</v>
      </c>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20" t="s">
        <v>812</v>
      </c>
      <c r="B331" s="12" t="s">
        <v>820</v>
      </c>
      <c r="C331" s="12" t="s">
        <v>839</v>
      </c>
      <c r="D331" s="12" t="s">
        <v>946</v>
      </c>
      <c r="E331" s="12" t="s">
        <v>1049</v>
      </c>
      <c r="F331" s="12" t="s">
        <v>1047</v>
      </c>
      <c r="G331" s="12" t="s">
        <v>297</v>
      </c>
      <c r="H331" s="12" t="s">
        <v>250</v>
      </c>
      <c r="I331" s="12" t="s">
        <v>176</v>
      </c>
      <c r="J331" s="12" t="s">
        <v>954</v>
      </c>
      <c r="K331" s="12" t="s">
        <v>1048</v>
      </c>
      <c r="L331" s="13" t="s">
        <v>255</v>
      </c>
      <c r="M331" s="14"/>
      <c r="N331" s="147" t="s">
        <v>809</v>
      </c>
      <c r="O331" s="14" t="s">
        <v>305</v>
      </c>
      <c r="P331" s="14">
        <v>0.154</v>
      </c>
      <c r="Q331" s="132"/>
      <c r="R331" s="132"/>
      <c r="S331" s="132"/>
      <c r="T331" s="14"/>
      <c r="U331" s="14"/>
      <c r="V331" s="14"/>
      <c r="W331" s="14"/>
      <c r="X331" s="14"/>
      <c r="Y331" s="14"/>
      <c r="Z331" s="14"/>
      <c r="AA331" s="14"/>
      <c r="AB331" s="14"/>
      <c r="AC331" s="14"/>
      <c r="AD331" s="14"/>
      <c r="AE331" s="14"/>
      <c r="AF331" s="158">
        <v>-500.9</v>
      </c>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20" t="s">
        <v>812</v>
      </c>
      <c r="B332" s="12" t="s">
        <v>820</v>
      </c>
      <c r="C332" s="12" t="s">
        <v>839</v>
      </c>
      <c r="D332" s="12" t="s">
        <v>947</v>
      </c>
      <c r="E332" s="12" t="s">
        <v>1049</v>
      </c>
      <c r="F332" s="12" t="s">
        <v>1047</v>
      </c>
      <c r="G332" s="12" t="s">
        <v>297</v>
      </c>
      <c r="H332" s="12" t="s">
        <v>250</v>
      </c>
      <c r="I332" s="12" t="s">
        <v>176</v>
      </c>
      <c r="J332" s="12" t="s">
        <v>954</v>
      </c>
      <c r="K332" s="12" t="s">
        <v>1048</v>
      </c>
      <c r="L332" s="13" t="s">
        <v>255</v>
      </c>
      <c r="M332" s="14"/>
      <c r="N332" s="147" t="s">
        <v>809</v>
      </c>
      <c r="O332" s="14" t="s">
        <v>305</v>
      </c>
      <c r="P332" s="14">
        <v>0.219</v>
      </c>
      <c r="Q332" s="132"/>
      <c r="R332" s="132"/>
      <c r="S332" s="132"/>
      <c r="T332" s="14"/>
      <c r="U332" s="14"/>
      <c r="V332" s="14"/>
      <c r="W332" s="14"/>
      <c r="X332" s="14"/>
      <c r="Y332" s="14"/>
      <c r="Z332" s="14"/>
      <c r="AA332" s="14"/>
      <c r="AB332" s="14"/>
      <c r="AC332" s="14"/>
      <c r="AD332" s="14"/>
      <c r="AE332" s="14"/>
      <c r="AF332" s="158">
        <v>-796.61299613412098</v>
      </c>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20" t="s">
        <v>812</v>
      </c>
      <c r="B333" s="12" t="s">
        <v>820</v>
      </c>
      <c r="C333" s="12" t="s">
        <v>840</v>
      </c>
      <c r="D333" s="12" t="s">
        <v>942</v>
      </c>
      <c r="E333" s="12" t="s">
        <v>1049</v>
      </c>
      <c r="F333" s="12" t="s">
        <v>1047</v>
      </c>
      <c r="G333" s="12" t="s">
        <v>297</v>
      </c>
      <c r="H333" s="12" t="s">
        <v>250</v>
      </c>
      <c r="I333" s="12" t="s">
        <v>176</v>
      </c>
      <c r="J333" s="12" t="s">
        <v>954</v>
      </c>
      <c r="K333" s="12" t="s">
        <v>1048</v>
      </c>
      <c r="L333" s="13" t="s">
        <v>255</v>
      </c>
      <c r="M333" s="14"/>
      <c r="N333" s="147" t="s">
        <v>809</v>
      </c>
      <c r="O333" s="14" t="s">
        <v>305</v>
      </c>
      <c r="P333" s="14">
        <v>0.34899999999999998</v>
      </c>
      <c r="Q333" s="132"/>
      <c r="R333" s="132"/>
      <c r="S333" s="132"/>
      <c r="T333" s="14"/>
      <c r="U333" s="14"/>
      <c r="V333" s="14"/>
      <c r="W333" s="14"/>
      <c r="X333" s="14"/>
      <c r="Y333" s="14"/>
      <c r="Z333" s="14"/>
      <c r="AA333" s="14"/>
      <c r="AB333" s="14"/>
      <c r="AC333" s="14"/>
      <c r="AD333" s="14"/>
      <c r="AE333" s="14"/>
      <c r="AF333" s="158">
        <v>22.7136648425437</v>
      </c>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20" t="s">
        <v>812</v>
      </c>
      <c r="B334" s="12" t="s">
        <v>820</v>
      </c>
      <c r="C334" s="12" t="s">
        <v>840</v>
      </c>
      <c r="D334" s="12" t="s">
        <v>943</v>
      </c>
      <c r="E334" s="12" t="s">
        <v>1049</v>
      </c>
      <c r="F334" s="12" t="s">
        <v>1047</v>
      </c>
      <c r="G334" s="12" t="s">
        <v>297</v>
      </c>
      <c r="H334" s="12" t="s">
        <v>250</v>
      </c>
      <c r="I334" s="12" t="s">
        <v>176</v>
      </c>
      <c r="J334" s="12" t="s">
        <v>954</v>
      </c>
      <c r="K334" s="12" t="s">
        <v>1048</v>
      </c>
      <c r="L334" s="13" t="s">
        <v>255</v>
      </c>
      <c r="M334" s="14"/>
      <c r="N334" s="147" t="s">
        <v>809</v>
      </c>
      <c r="O334" s="14" t="s">
        <v>305</v>
      </c>
      <c r="P334" s="14">
        <v>0.192</v>
      </c>
      <c r="Q334" s="132"/>
      <c r="R334" s="132"/>
      <c r="S334" s="132"/>
      <c r="T334" s="14"/>
      <c r="U334" s="14"/>
      <c r="V334" s="14"/>
      <c r="W334" s="14"/>
      <c r="X334" s="14"/>
      <c r="Y334" s="14"/>
      <c r="Z334" s="14"/>
      <c r="AA334" s="14"/>
      <c r="AB334" s="14"/>
      <c r="AC334" s="14"/>
      <c r="AD334" s="14"/>
      <c r="AE334" s="14"/>
      <c r="AF334" s="158">
        <v>-94.561587272903296</v>
      </c>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20" t="s">
        <v>812</v>
      </c>
      <c r="B335" s="12" t="s">
        <v>820</v>
      </c>
      <c r="C335" s="12" t="s">
        <v>840</v>
      </c>
      <c r="D335" s="12" t="s">
        <v>944</v>
      </c>
      <c r="E335" s="12" t="s">
        <v>1049</v>
      </c>
      <c r="F335" s="12" t="s">
        <v>1047</v>
      </c>
      <c r="G335" s="12" t="s">
        <v>297</v>
      </c>
      <c r="H335" s="12" t="s">
        <v>250</v>
      </c>
      <c r="I335" s="12" t="s">
        <v>176</v>
      </c>
      <c r="J335" s="12" t="s">
        <v>954</v>
      </c>
      <c r="K335" s="12" t="s">
        <v>1048</v>
      </c>
      <c r="L335" s="13" t="s">
        <v>255</v>
      </c>
      <c r="M335" s="14"/>
      <c r="N335" s="147" t="s">
        <v>809</v>
      </c>
      <c r="O335" s="14" t="s">
        <v>305</v>
      </c>
      <c r="P335" s="14">
        <v>0.189</v>
      </c>
      <c r="Q335" s="132"/>
      <c r="R335" s="132"/>
      <c r="S335" s="132"/>
      <c r="T335" s="14"/>
      <c r="U335" s="14"/>
      <c r="V335" s="14"/>
      <c r="W335" s="14"/>
      <c r="X335" s="14"/>
      <c r="Y335" s="14"/>
      <c r="Z335" s="14"/>
      <c r="AA335" s="14"/>
      <c r="AB335" s="14"/>
      <c r="AC335" s="14"/>
      <c r="AD335" s="14"/>
      <c r="AE335" s="14"/>
      <c r="AF335" s="158">
        <v>-94.287785153289605</v>
      </c>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20" t="s">
        <v>812</v>
      </c>
      <c r="B336" s="12" t="s">
        <v>820</v>
      </c>
      <c r="C336" s="12" t="s">
        <v>840</v>
      </c>
      <c r="D336" s="12" t="s">
        <v>945</v>
      </c>
      <c r="E336" s="12" t="s">
        <v>1049</v>
      </c>
      <c r="F336" s="12" t="s">
        <v>1047</v>
      </c>
      <c r="G336" s="12" t="s">
        <v>297</v>
      </c>
      <c r="H336" s="12" t="s">
        <v>250</v>
      </c>
      <c r="I336" s="12" t="s">
        <v>176</v>
      </c>
      <c r="J336" s="12" t="s">
        <v>954</v>
      </c>
      <c r="K336" s="12" t="s">
        <v>1048</v>
      </c>
      <c r="L336" s="13" t="s">
        <v>255</v>
      </c>
      <c r="M336" s="14"/>
      <c r="N336" s="147" t="s">
        <v>809</v>
      </c>
      <c r="O336" s="14" t="s">
        <v>305</v>
      </c>
      <c r="P336" s="14">
        <v>0.17100000000000001</v>
      </c>
      <c r="Q336" s="132"/>
      <c r="R336" s="132"/>
      <c r="S336" s="132"/>
      <c r="T336" s="14"/>
      <c r="U336" s="14"/>
      <c r="V336" s="14"/>
      <c r="W336" s="14"/>
      <c r="X336" s="14"/>
      <c r="Y336" s="14"/>
      <c r="Z336" s="14"/>
      <c r="AA336" s="14"/>
      <c r="AB336" s="14"/>
      <c r="AC336" s="14"/>
      <c r="AD336" s="14"/>
      <c r="AE336" s="14"/>
      <c r="AF336" s="158">
        <v>-183.65636273704999</v>
      </c>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20" t="s">
        <v>812</v>
      </c>
      <c r="B337" s="12" t="s">
        <v>820</v>
      </c>
      <c r="C337" s="12" t="s">
        <v>840</v>
      </c>
      <c r="D337" s="12" t="s">
        <v>946</v>
      </c>
      <c r="E337" s="12" t="s">
        <v>1049</v>
      </c>
      <c r="F337" s="12" t="s">
        <v>1047</v>
      </c>
      <c r="G337" s="12" t="s">
        <v>297</v>
      </c>
      <c r="H337" s="12" t="s">
        <v>250</v>
      </c>
      <c r="I337" s="12" t="s">
        <v>176</v>
      </c>
      <c r="J337" s="12" t="s">
        <v>954</v>
      </c>
      <c r="K337" s="12" t="s">
        <v>1048</v>
      </c>
      <c r="L337" s="13" t="s">
        <v>255</v>
      </c>
      <c r="M337" s="14"/>
      <c r="N337" s="147" t="s">
        <v>809</v>
      </c>
      <c r="O337" s="14" t="s">
        <v>305</v>
      </c>
      <c r="P337" s="14">
        <v>0.189</v>
      </c>
      <c r="Q337" s="132"/>
      <c r="R337" s="132"/>
      <c r="S337" s="132"/>
      <c r="T337" s="14"/>
      <c r="U337" s="14"/>
      <c r="V337" s="14"/>
      <c r="W337" s="14"/>
      <c r="X337" s="14"/>
      <c r="Y337" s="14"/>
      <c r="Z337" s="14"/>
      <c r="AA337" s="14"/>
      <c r="AB337" s="14"/>
      <c r="AC337" s="14"/>
      <c r="AD337" s="14"/>
      <c r="AE337" s="14"/>
      <c r="AF337" s="158">
        <v>-138.96313776165201</v>
      </c>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20" t="s">
        <v>812</v>
      </c>
      <c r="B338" s="12" t="s">
        <v>820</v>
      </c>
      <c r="C338" s="12" t="s">
        <v>840</v>
      </c>
      <c r="D338" s="12" t="s">
        <v>947</v>
      </c>
      <c r="E338" s="12" t="s">
        <v>1049</v>
      </c>
      <c r="F338" s="12" t="s">
        <v>1047</v>
      </c>
      <c r="G338" s="12" t="s">
        <v>297</v>
      </c>
      <c r="H338" s="12" t="s">
        <v>250</v>
      </c>
      <c r="I338" s="12" t="s">
        <v>176</v>
      </c>
      <c r="J338" s="12" t="s">
        <v>954</v>
      </c>
      <c r="K338" s="12" t="s">
        <v>1048</v>
      </c>
      <c r="L338" s="13" t="s">
        <v>255</v>
      </c>
      <c r="M338" s="14"/>
      <c r="N338" s="147" t="s">
        <v>809</v>
      </c>
      <c r="O338" s="14" t="s">
        <v>305</v>
      </c>
      <c r="P338" s="14">
        <v>0.19</v>
      </c>
      <c r="Q338" s="132"/>
      <c r="R338" s="132"/>
      <c r="S338" s="132"/>
      <c r="T338" s="14"/>
      <c r="U338" s="14"/>
      <c r="V338" s="14"/>
      <c r="W338" s="14"/>
      <c r="X338" s="14"/>
      <c r="Y338" s="14"/>
      <c r="Z338" s="14"/>
      <c r="AA338" s="14"/>
      <c r="AB338" s="14"/>
      <c r="AC338" s="14"/>
      <c r="AD338" s="14"/>
      <c r="AE338" s="14"/>
      <c r="AF338" s="158">
        <v>-329.07922408266199</v>
      </c>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20" t="s">
        <v>812</v>
      </c>
      <c r="B339" s="12" t="s">
        <v>820</v>
      </c>
      <c r="C339" s="12" t="s">
        <v>840</v>
      </c>
      <c r="D339" s="12" t="s">
        <v>948</v>
      </c>
      <c r="E339" s="12" t="s">
        <v>1049</v>
      </c>
      <c r="F339" s="12" t="s">
        <v>1047</v>
      </c>
      <c r="G339" s="12" t="s">
        <v>297</v>
      </c>
      <c r="H339" s="12" t="s">
        <v>250</v>
      </c>
      <c r="I339" s="12" t="s">
        <v>176</v>
      </c>
      <c r="J339" s="12" t="s">
        <v>954</v>
      </c>
      <c r="K339" s="12" t="s">
        <v>1048</v>
      </c>
      <c r="L339" s="13" t="s">
        <v>255</v>
      </c>
      <c r="M339" s="14"/>
      <c r="N339" s="147" t="s">
        <v>809</v>
      </c>
      <c r="O339" s="14" t="s">
        <v>305</v>
      </c>
      <c r="P339" s="14">
        <v>0.193</v>
      </c>
      <c r="Q339" s="132"/>
      <c r="R339" s="132"/>
      <c r="S339" s="132"/>
      <c r="T339" s="14"/>
      <c r="U339" s="14"/>
      <c r="V339" s="14"/>
      <c r="W339" s="14"/>
      <c r="X339" s="14"/>
      <c r="Y339" s="14"/>
      <c r="Z339" s="14"/>
      <c r="AA339" s="14"/>
      <c r="AB339" s="14"/>
      <c r="AC339" s="14"/>
      <c r="AD339" s="14"/>
      <c r="AE339" s="14"/>
      <c r="AF339" s="158">
        <v>-457.46040486201503</v>
      </c>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20" t="s">
        <v>812</v>
      </c>
      <c r="B340" s="12" t="s">
        <v>820</v>
      </c>
      <c r="C340" s="12" t="s">
        <v>840</v>
      </c>
      <c r="D340" s="12" t="s">
        <v>949</v>
      </c>
      <c r="E340" s="12" t="s">
        <v>1049</v>
      </c>
      <c r="F340" s="12" t="s">
        <v>1047</v>
      </c>
      <c r="G340" s="12" t="s">
        <v>297</v>
      </c>
      <c r="H340" s="12" t="s">
        <v>250</v>
      </c>
      <c r="I340" s="12" t="s">
        <v>176</v>
      </c>
      <c r="J340" s="12" t="s">
        <v>954</v>
      </c>
      <c r="K340" s="12" t="s">
        <v>1048</v>
      </c>
      <c r="L340" s="13" t="s">
        <v>255</v>
      </c>
      <c r="M340" s="14"/>
      <c r="N340" s="147" t="s">
        <v>809</v>
      </c>
      <c r="O340" s="14" t="s">
        <v>305</v>
      </c>
      <c r="P340" s="14">
        <v>0.309</v>
      </c>
      <c r="Q340" s="132"/>
      <c r="R340" s="132"/>
      <c r="S340" s="132"/>
      <c r="T340" s="14"/>
      <c r="U340" s="14"/>
      <c r="V340" s="14"/>
      <c r="W340" s="14"/>
      <c r="X340" s="14"/>
      <c r="Y340" s="14"/>
      <c r="Z340" s="14"/>
      <c r="AA340" s="14"/>
      <c r="AB340" s="14"/>
      <c r="AC340" s="14"/>
      <c r="AD340" s="14"/>
      <c r="AE340" s="14"/>
      <c r="AF340" s="158">
        <v>-502.569940961312</v>
      </c>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20" t="s">
        <v>812</v>
      </c>
      <c r="B341" s="12" t="s">
        <v>820</v>
      </c>
      <c r="C341" s="12" t="s">
        <v>840</v>
      </c>
      <c r="D341" s="12" t="s">
        <v>950</v>
      </c>
      <c r="E341" s="12" t="s">
        <v>1049</v>
      </c>
      <c r="F341" s="12" t="s">
        <v>1047</v>
      </c>
      <c r="G341" s="12" t="s">
        <v>297</v>
      </c>
      <c r="H341" s="12" t="s">
        <v>250</v>
      </c>
      <c r="I341" s="12" t="s">
        <v>176</v>
      </c>
      <c r="J341" s="12" t="s">
        <v>954</v>
      </c>
      <c r="K341" s="12" t="s">
        <v>1048</v>
      </c>
      <c r="L341" s="13" t="s">
        <v>255</v>
      </c>
      <c r="M341" s="14"/>
      <c r="N341" s="147" t="s">
        <v>809</v>
      </c>
      <c r="O341" s="14" t="s">
        <v>305</v>
      </c>
      <c r="P341" s="14">
        <v>9.9000000000000005E-2</v>
      </c>
      <c r="Q341" s="132"/>
      <c r="R341" s="132"/>
      <c r="S341" s="132"/>
      <c r="T341" s="14"/>
      <c r="U341" s="14"/>
      <c r="V341" s="14"/>
      <c r="W341" s="14"/>
      <c r="X341" s="14"/>
      <c r="Y341" s="14"/>
      <c r="Z341" s="14"/>
      <c r="AA341" s="14"/>
      <c r="AB341" s="14"/>
      <c r="AC341" s="14"/>
      <c r="AD341" s="14"/>
      <c r="AE341" s="14"/>
      <c r="AF341" s="158">
        <v>-555.07174119671095</v>
      </c>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20" t="s">
        <v>812</v>
      </c>
      <c r="B342" s="12" t="s">
        <v>820</v>
      </c>
      <c r="C342" s="12" t="s">
        <v>841</v>
      </c>
      <c r="D342" s="12" t="s">
        <v>942</v>
      </c>
      <c r="E342" s="12" t="s">
        <v>1049</v>
      </c>
      <c r="F342" s="12" t="s">
        <v>1047</v>
      </c>
      <c r="G342" s="12" t="s">
        <v>297</v>
      </c>
      <c r="H342" s="12" t="s">
        <v>250</v>
      </c>
      <c r="I342" s="12" t="s">
        <v>176</v>
      </c>
      <c r="J342" s="12" t="s">
        <v>954</v>
      </c>
      <c r="K342" s="12" t="s">
        <v>1048</v>
      </c>
      <c r="L342" s="13" t="s">
        <v>255</v>
      </c>
      <c r="M342" s="14"/>
      <c r="N342" s="147" t="s">
        <v>809</v>
      </c>
      <c r="O342" s="14" t="s">
        <v>305</v>
      </c>
      <c r="P342" s="14">
        <v>0.74</v>
      </c>
      <c r="Q342" s="132"/>
      <c r="R342" s="132"/>
      <c r="S342" s="132"/>
      <c r="T342" s="14"/>
      <c r="U342" s="14"/>
      <c r="V342" s="14"/>
      <c r="W342" s="14"/>
      <c r="X342" s="14"/>
      <c r="Y342" s="14"/>
      <c r="Z342" s="14"/>
      <c r="AA342" s="14"/>
      <c r="AB342" s="14"/>
      <c r="AC342" s="14"/>
      <c r="AD342" s="14"/>
      <c r="AE342" s="14"/>
      <c r="AF342" s="158">
        <v>92.0083337291031</v>
      </c>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20" t="s">
        <v>812</v>
      </c>
      <c r="B343" s="12" t="s">
        <v>820</v>
      </c>
      <c r="C343" s="12" t="s">
        <v>841</v>
      </c>
      <c r="D343" s="12" t="s">
        <v>943</v>
      </c>
      <c r="E343" s="12" t="s">
        <v>1049</v>
      </c>
      <c r="F343" s="12" t="s">
        <v>1047</v>
      </c>
      <c r="G343" s="12" t="s">
        <v>297</v>
      </c>
      <c r="H343" s="12" t="s">
        <v>250</v>
      </c>
      <c r="I343" s="12" t="s">
        <v>176</v>
      </c>
      <c r="J343" s="12" t="s">
        <v>954</v>
      </c>
      <c r="K343" s="12" t="s">
        <v>1048</v>
      </c>
      <c r="L343" s="13" t="s">
        <v>255</v>
      </c>
      <c r="M343" s="14"/>
      <c r="N343" s="147" t="s">
        <v>809</v>
      </c>
      <c r="O343" s="14" t="s">
        <v>305</v>
      </c>
      <c r="P343" s="14">
        <v>0.62</v>
      </c>
      <c r="Q343" s="132"/>
      <c r="R343" s="132"/>
      <c r="S343" s="132"/>
      <c r="T343" s="14"/>
      <c r="U343" s="14"/>
      <c r="V343" s="14"/>
      <c r="W343" s="14"/>
      <c r="X343" s="14"/>
      <c r="Y343" s="14"/>
      <c r="Z343" s="14"/>
      <c r="AA343" s="14"/>
      <c r="AB343" s="14"/>
      <c r="AC343" s="14"/>
      <c r="AD343" s="14"/>
      <c r="AE343" s="14"/>
      <c r="AF343" s="158">
        <v>-96.891280797254694</v>
      </c>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20" t="s">
        <v>812</v>
      </c>
      <c r="B344" s="12" t="s">
        <v>820</v>
      </c>
      <c r="C344" s="12" t="s">
        <v>841</v>
      </c>
      <c r="D344" s="12" t="s">
        <v>944</v>
      </c>
      <c r="E344" s="12" t="s">
        <v>1049</v>
      </c>
      <c r="F344" s="12" t="s">
        <v>1047</v>
      </c>
      <c r="G344" s="12" t="s">
        <v>297</v>
      </c>
      <c r="H344" s="12" t="s">
        <v>250</v>
      </c>
      <c r="I344" s="12" t="s">
        <v>176</v>
      </c>
      <c r="J344" s="12" t="s">
        <v>954</v>
      </c>
      <c r="K344" s="12" t="s">
        <v>1048</v>
      </c>
      <c r="L344" s="13" t="s">
        <v>255</v>
      </c>
      <c r="M344" s="14"/>
      <c r="N344" s="147" t="s">
        <v>809</v>
      </c>
      <c r="O344" s="14" t="s">
        <v>305</v>
      </c>
      <c r="P344" s="14">
        <v>0.52200000000000002</v>
      </c>
      <c r="Q344" s="132"/>
      <c r="R344" s="132"/>
      <c r="S344" s="132"/>
      <c r="T344" s="14"/>
      <c r="U344" s="14"/>
      <c r="V344" s="14"/>
      <c r="W344" s="14"/>
      <c r="X344" s="14"/>
      <c r="Y344" s="14"/>
      <c r="Z344" s="14"/>
      <c r="AA344" s="14"/>
      <c r="AB344" s="14"/>
      <c r="AC344" s="14"/>
      <c r="AD344" s="14"/>
      <c r="AE344" s="14"/>
      <c r="AF344" s="158">
        <v>-194.269816547841</v>
      </c>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20" t="s">
        <v>812</v>
      </c>
      <c r="B345" s="12" t="s">
        <v>820</v>
      </c>
      <c r="C345" s="12" t="s">
        <v>841</v>
      </c>
      <c r="D345" s="12" t="s">
        <v>945</v>
      </c>
      <c r="E345" s="12" t="s">
        <v>1049</v>
      </c>
      <c r="F345" s="12" t="s">
        <v>1047</v>
      </c>
      <c r="G345" s="12" t="s">
        <v>297</v>
      </c>
      <c r="H345" s="12" t="s">
        <v>250</v>
      </c>
      <c r="I345" s="12" t="s">
        <v>176</v>
      </c>
      <c r="J345" s="12" t="s">
        <v>954</v>
      </c>
      <c r="K345" s="12" t="s">
        <v>1048</v>
      </c>
      <c r="L345" s="13" t="s">
        <v>255</v>
      </c>
      <c r="M345" s="14"/>
      <c r="N345" s="147" t="s">
        <v>809</v>
      </c>
      <c r="O345" s="14" t="s">
        <v>305</v>
      </c>
      <c r="P345" s="14">
        <v>0.40799999999999997</v>
      </c>
      <c r="Q345" s="132"/>
      <c r="R345" s="132"/>
      <c r="S345" s="132"/>
      <c r="T345" s="14"/>
      <c r="U345" s="14"/>
      <c r="V345" s="14"/>
      <c r="W345" s="14"/>
      <c r="X345" s="14"/>
      <c r="Y345" s="14"/>
      <c r="Z345" s="14"/>
      <c r="AA345" s="14"/>
      <c r="AB345" s="14"/>
      <c r="AC345" s="14"/>
      <c r="AD345" s="14"/>
      <c r="AE345" s="14"/>
      <c r="AF345" s="158">
        <v>-223.583630763597</v>
      </c>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20" t="s">
        <v>812</v>
      </c>
      <c r="B346" s="12" t="s">
        <v>820</v>
      </c>
      <c r="C346" s="12" t="s">
        <v>841</v>
      </c>
      <c r="D346" s="12" t="s">
        <v>946</v>
      </c>
      <c r="E346" s="12" t="s">
        <v>1049</v>
      </c>
      <c r="F346" s="12" t="s">
        <v>1047</v>
      </c>
      <c r="G346" s="12" t="s">
        <v>297</v>
      </c>
      <c r="H346" s="12" t="s">
        <v>250</v>
      </c>
      <c r="I346" s="12" t="s">
        <v>176</v>
      </c>
      <c r="J346" s="12" t="s">
        <v>954</v>
      </c>
      <c r="K346" s="12" t="s">
        <v>1048</v>
      </c>
      <c r="L346" s="13" t="s">
        <v>255</v>
      </c>
      <c r="M346" s="14"/>
      <c r="N346" s="147" t="s">
        <v>809</v>
      </c>
      <c r="O346" s="14" t="s">
        <v>305</v>
      </c>
      <c r="P346" s="14">
        <v>0.375</v>
      </c>
      <c r="Q346" s="132"/>
      <c r="R346" s="132"/>
      <c r="S346" s="132"/>
      <c r="T346" s="14"/>
      <c r="U346" s="14"/>
      <c r="V346" s="14"/>
      <c r="W346" s="14"/>
      <c r="X346" s="14"/>
      <c r="Y346" s="14"/>
      <c r="Z346" s="14"/>
      <c r="AA346" s="14"/>
      <c r="AB346" s="14"/>
      <c r="AC346" s="14"/>
      <c r="AD346" s="14"/>
      <c r="AE346" s="14"/>
      <c r="AF346" s="158">
        <v>-278.036927041833</v>
      </c>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20" t="s">
        <v>812</v>
      </c>
      <c r="B347" s="12" t="s">
        <v>820</v>
      </c>
      <c r="C347" s="12" t="s">
        <v>841</v>
      </c>
      <c r="D347" s="12" t="s">
        <v>947</v>
      </c>
      <c r="E347" s="12" t="s">
        <v>1049</v>
      </c>
      <c r="F347" s="12" t="s">
        <v>1047</v>
      </c>
      <c r="G347" s="12" t="s">
        <v>297</v>
      </c>
      <c r="H347" s="12" t="s">
        <v>250</v>
      </c>
      <c r="I347" s="12" t="s">
        <v>176</v>
      </c>
      <c r="J347" s="12" t="s">
        <v>954</v>
      </c>
      <c r="K347" s="12" t="s">
        <v>1048</v>
      </c>
      <c r="L347" s="13" t="s">
        <v>255</v>
      </c>
      <c r="M347" s="14"/>
      <c r="N347" s="147" t="s">
        <v>809</v>
      </c>
      <c r="O347" s="14" t="s">
        <v>305</v>
      </c>
      <c r="P347" s="14">
        <v>0.51700000000000002</v>
      </c>
      <c r="Q347" s="132"/>
      <c r="R347" s="132"/>
      <c r="S347" s="132"/>
      <c r="T347" s="14"/>
      <c r="U347" s="14"/>
      <c r="V347" s="14"/>
      <c r="W347" s="14"/>
      <c r="X347" s="14"/>
      <c r="Y347" s="14"/>
      <c r="Z347" s="14"/>
      <c r="AA347" s="14"/>
      <c r="AB347" s="14"/>
      <c r="AC347" s="14"/>
      <c r="AD347" s="14"/>
      <c r="AE347" s="14"/>
      <c r="AF347" s="158">
        <v>-299.60082281962599</v>
      </c>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20" t="s">
        <v>812</v>
      </c>
      <c r="B348" s="12" t="s">
        <v>820</v>
      </c>
      <c r="C348" s="12" t="s">
        <v>841</v>
      </c>
      <c r="D348" s="12" t="s">
        <v>948</v>
      </c>
      <c r="E348" s="12" t="s">
        <v>1049</v>
      </c>
      <c r="F348" s="12" t="s">
        <v>1047</v>
      </c>
      <c r="G348" s="12" t="s">
        <v>297</v>
      </c>
      <c r="H348" s="12" t="s">
        <v>250</v>
      </c>
      <c r="I348" s="12" t="s">
        <v>176</v>
      </c>
      <c r="J348" s="12" t="s">
        <v>954</v>
      </c>
      <c r="K348" s="12" t="s">
        <v>1048</v>
      </c>
      <c r="L348" s="13" t="s">
        <v>255</v>
      </c>
      <c r="M348" s="14"/>
      <c r="N348" s="147" t="s">
        <v>809</v>
      </c>
      <c r="O348" s="14" t="s">
        <v>305</v>
      </c>
      <c r="P348" s="14">
        <v>0.60099999999999998</v>
      </c>
      <c r="Q348" s="132"/>
      <c r="R348" s="132"/>
      <c r="S348" s="132"/>
      <c r="T348" s="14"/>
      <c r="U348" s="14"/>
      <c r="V348" s="14"/>
      <c r="W348" s="14"/>
      <c r="X348" s="14"/>
      <c r="Y348" s="14"/>
      <c r="Z348" s="14"/>
      <c r="AA348" s="14"/>
      <c r="AB348" s="14"/>
      <c r="AC348" s="14"/>
      <c r="AD348" s="14"/>
      <c r="AE348" s="14"/>
      <c r="AF348" s="158">
        <v>-340.679381681525</v>
      </c>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20" t="s">
        <v>812</v>
      </c>
      <c r="B349" s="12" t="s">
        <v>820</v>
      </c>
      <c r="C349" s="12" t="s">
        <v>841</v>
      </c>
      <c r="D349" s="12" t="s">
        <v>951</v>
      </c>
      <c r="E349" s="12" t="s">
        <v>1049</v>
      </c>
      <c r="F349" s="12" t="s">
        <v>1047</v>
      </c>
      <c r="G349" s="12" t="s">
        <v>297</v>
      </c>
      <c r="H349" s="12" t="s">
        <v>250</v>
      </c>
      <c r="I349" s="12" t="s">
        <v>176</v>
      </c>
      <c r="J349" s="12" t="s">
        <v>954</v>
      </c>
      <c r="K349" s="12" t="s">
        <v>1048</v>
      </c>
      <c r="L349" s="13" t="s">
        <v>255</v>
      </c>
      <c r="M349" s="14"/>
      <c r="N349" s="147" t="s">
        <v>809</v>
      </c>
      <c r="O349" s="14" t="s">
        <v>305</v>
      </c>
      <c r="P349" s="14">
        <v>24.972000000000001</v>
      </c>
      <c r="Q349" s="132"/>
      <c r="R349" s="132"/>
      <c r="S349" s="132"/>
      <c r="T349" s="14"/>
      <c r="U349" s="14"/>
      <c r="V349" s="14"/>
      <c r="W349" s="14"/>
      <c r="X349" s="14"/>
      <c r="Y349" s="14"/>
      <c r="Z349" s="14"/>
      <c r="AA349" s="14"/>
      <c r="AB349" s="14"/>
      <c r="AC349" s="14"/>
      <c r="AD349" s="14"/>
      <c r="AE349" s="14"/>
      <c r="AF349" s="158">
        <v>-388.58213605361101</v>
      </c>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20" t="s">
        <v>812</v>
      </c>
      <c r="B350" s="12" t="s">
        <v>820</v>
      </c>
      <c r="C350" s="12" t="s">
        <v>841</v>
      </c>
      <c r="D350" s="12" t="s">
        <v>952</v>
      </c>
      <c r="E350" s="12" t="s">
        <v>1049</v>
      </c>
      <c r="F350" s="12" t="s">
        <v>1047</v>
      </c>
      <c r="G350" s="12" t="s">
        <v>297</v>
      </c>
      <c r="H350" s="12" t="s">
        <v>250</v>
      </c>
      <c r="I350" s="12" t="s">
        <v>176</v>
      </c>
      <c r="J350" s="12" t="s">
        <v>954</v>
      </c>
      <c r="K350" s="12" t="s">
        <v>1048</v>
      </c>
      <c r="L350" s="13" t="s">
        <v>255</v>
      </c>
      <c r="M350" s="14"/>
      <c r="N350" s="147" t="s">
        <v>809</v>
      </c>
      <c r="O350" s="14" t="s">
        <v>305</v>
      </c>
      <c r="P350" s="14">
        <v>0.41399999999999998</v>
      </c>
      <c r="Q350" s="132"/>
      <c r="R350" s="132"/>
      <c r="S350" s="132"/>
      <c r="T350" s="14"/>
      <c r="U350" s="14"/>
      <c r="V350" s="14"/>
      <c r="W350" s="14"/>
      <c r="X350" s="14"/>
      <c r="Y350" s="14"/>
      <c r="Z350" s="14"/>
      <c r="AA350" s="14"/>
      <c r="AB350" s="14"/>
      <c r="AC350" s="14"/>
      <c r="AD350" s="14"/>
      <c r="AE350" s="14"/>
      <c r="AF350" s="158">
        <v>-436.575250272868</v>
      </c>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20" t="s">
        <v>812</v>
      </c>
      <c r="B351" s="12" t="s">
        <v>820</v>
      </c>
      <c r="C351" s="12" t="s">
        <v>841</v>
      </c>
      <c r="D351" s="12" t="s">
        <v>953</v>
      </c>
      <c r="E351" s="12" t="s">
        <v>1049</v>
      </c>
      <c r="F351" s="12" t="s">
        <v>1047</v>
      </c>
      <c r="G351" s="12" t="s">
        <v>297</v>
      </c>
      <c r="H351" s="12" t="s">
        <v>250</v>
      </c>
      <c r="I351" s="12" t="s">
        <v>176</v>
      </c>
      <c r="J351" s="12" t="s">
        <v>954</v>
      </c>
      <c r="K351" s="12" t="s">
        <v>1048</v>
      </c>
      <c r="L351" s="13" t="s">
        <v>255</v>
      </c>
      <c r="M351" s="14"/>
      <c r="N351" s="147" t="s">
        <v>809</v>
      </c>
      <c r="O351" s="14" t="s">
        <v>305</v>
      </c>
      <c r="P351" s="14">
        <v>0.47899999999999998</v>
      </c>
      <c r="Q351" s="132"/>
      <c r="R351" s="132"/>
      <c r="S351" s="132"/>
      <c r="T351" s="14"/>
      <c r="U351" s="14"/>
      <c r="V351" s="14"/>
      <c r="W351" s="14"/>
      <c r="X351" s="14"/>
      <c r="Y351" s="14"/>
      <c r="Z351" s="14"/>
      <c r="AA351" s="14"/>
      <c r="AB351" s="14"/>
      <c r="AC351" s="14"/>
      <c r="AD351" s="14"/>
      <c r="AE351" s="14"/>
      <c r="AF351" s="158">
        <v>-431.83809089272302</v>
      </c>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20" t="s">
        <v>812</v>
      </c>
      <c r="B352" s="12" t="s">
        <v>820</v>
      </c>
      <c r="C352" s="12" t="s">
        <v>838</v>
      </c>
      <c r="D352" s="12" t="s">
        <v>942</v>
      </c>
      <c r="E352" s="12" t="s">
        <v>197</v>
      </c>
      <c r="F352" s="12" t="s">
        <v>1047</v>
      </c>
      <c r="G352" s="12" t="s">
        <v>298</v>
      </c>
      <c r="H352" s="12" t="s">
        <v>250</v>
      </c>
      <c r="I352" s="12" t="s">
        <v>176</v>
      </c>
      <c r="J352" s="12" t="s">
        <v>1048</v>
      </c>
      <c r="K352" s="12" t="s">
        <v>1050</v>
      </c>
      <c r="L352" s="13" t="s">
        <v>255</v>
      </c>
      <c r="M352" s="14"/>
      <c r="N352" s="147" t="s">
        <v>809</v>
      </c>
      <c r="O352" s="14"/>
      <c r="P352" s="5">
        <v>98.822000000000003</v>
      </c>
      <c r="Q352" s="132"/>
      <c r="R352" s="132"/>
      <c r="S352" s="132"/>
      <c r="T352" s="14"/>
      <c r="U352" s="14"/>
      <c r="V352" s="14"/>
      <c r="W352" s="14"/>
      <c r="X352" s="14"/>
      <c r="Y352" s="14"/>
      <c r="Z352" s="14"/>
      <c r="AA352" s="14"/>
      <c r="AB352" s="14"/>
      <c r="AC352" s="14"/>
      <c r="AD352" s="14"/>
      <c r="AE352" s="14"/>
      <c r="AF352" s="158">
        <v>12.3320422929689</v>
      </c>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20" t="s">
        <v>812</v>
      </c>
      <c r="B353" s="12" t="s">
        <v>820</v>
      </c>
      <c r="C353" s="12" t="s">
        <v>838</v>
      </c>
      <c r="D353" s="12" t="s">
        <v>943</v>
      </c>
      <c r="E353" s="12" t="s">
        <v>197</v>
      </c>
      <c r="F353" s="12" t="s">
        <v>1047</v>
      </c>
      <c r="G353" s="12" t="s">
        <v>298</v>
      </c>
      <c r="H353" s="12" t="s">
        <v>250</v>
      </c>
      <c r="I353" s="12" t="s">
        <v>176</v>
      </c>
      <c r="J353" s="12" t="s">
        <v>1048</v>
      </c>
      <c r="K353" s="12" t="s">
        <v>1050</v>
      </c>
      <c r="L353" s="13" t="s">
        <v>255</v>
      </c>
      <c r="M353" s="14"/>
      <c r="N353" s="147" t="s">
        <v>809</v>
      </c>
      <c r="O353" s="14"/>
      <c r="P353" s="14">
        <v>99.203999999999994</v>
      </c>
      <c r="Q353" s="132"/>
      <c r="R353" s="132"/>
      <c r="S353" s="132"/>
      <c r="T353" s="14"/>
      <c r="U353" s="14"/>
      <c r="V353" s="14"/>
      <c r="W353" s="14"/>
      <c r="X353" s="14"/>
      <c r="Y353" s="14"/>
      <c r="Z353" s="14"/>
      <c r="AA353" s="14"/>
      <c r="AB353" s="14"/>
      <c r="AC353" s="14"/>
      <c r="AD353" s="14"/>
      <c r="AE353" s="14"/>
      <c r="AF353" s="158">
        <v>-12.7045402020844</v>
      </c>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20" t="s">
        <v>812</v>
      </c>
      <c r="B354" s="12" t="s">
        <v>820</v>
      </c>
      <c r="C354" s="12" t="s">
        <v>838</v>
      </c>
      <c r="D354" s="12" t="s">
        <v>944</v>
      </c>
      <c r="E354" s="12" t="s">
        <v>197</v>
      </c>
      <c r="F354" s="12" t="s">
        <v>1047</v>
      </c>
      <c r="G354" s="12" t="s">
        <v>298</v>
      </c>
      <c r="H354" s="12" t="s">
        <v>250</v>
      </c>
      <c r="I354" s="12" t="s">
        <v>176</v>
      </c>
      <c r="J354" s="12" t="s">
        <v>1048</v>
      </c>
      <c r="K354" s="12" t="s">
        <v>1050</v>
      </c>
      <c r="L354" s="13" t="s">
        <v>255</v>
      </c>
      <c r="M354" s="14"/>
      <c r="N354" s="147" t="s">
        <v>809</v>
      </c>
      <c r="O354" s="14"/>
      <c r="P354" s="14">
        <v>99.287999999999997</v>
      </c>
      <c r="Q354" s="132"/>
      <c r="R354" s="132"/>
      <c r="S354" s="132"/>
      <c r="T354" s="14"/>
      <c r="U354" s="14"/>
      <c r="V354" s="14"/>
      <c r="W354" s="14"/>
      <c r="X354" s="14"/>
      <c r="Y354" s="14"/>
      <c r="Z354" s="14"/>
      <c r="AA354" s="14"/>
      <c r="AB354" s="14"/>
      <c r="AC354" s="14"/>
      <c r="AD354" s="14"/>
      <c r="AE354" s="14"/>
      <c r="AF354" s="158">
        <v>-67.592576503086207</v>
      </c>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20" t="s">
        <v>812</v>
      </c>
      <c r="B355" s="12" t="s">
        <v>820</v>
      </c>
      <c r="C355" s="12" t="s">
        <v>838</v>
      </c>
      <c r="D355" s="12" t="s">
        <v>945</v>
      </c>
      <c r="E355" s="12" t="s">
        <v>197</v>
      </c>
      <c r="F355" s="12" t="s">
        <v>1047</v>
      </c>
      <c r="G355" s="12" t="s">
        <v>298</v>
      </c>
      <c r="H355" s="12" t="s">
        <v>250</v>
      </c>
      <c r="I355" s="12" t="s">
        <v>176</v>
      </c>
      <c r="J355" s="12" t="s">
        <v>1048</v>
      </c>
      <c r="K355" s="12" t="s">
        <v>1050</v>
      </c>
      <c r="L355" s="13" t="s">
        <v>255</v>
      </c>
      <c r="M355" s="14"/>
      <c r="N355" s="147" t="s">
        <v>809</v>
      </c>
      <c r="O355" s="14"/>
      <c r="P355" s="14">
        <v>99.522999999999996</v>
      </c>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20" t="s">
        <v>812</v>
      </c>
      <c r="B356" s="12" t="s">
        <v>820</v>
      </c>
      <c r="C356" s="12" t="s">
        <v>838</v>
      </c>
      <c r="D356" s="12" t="s">
        <v>946</v>
      </c>
      <c r="E356" s="12" t="s">
        <v>197</v>
      </c>
      <c r="F356" s="12" t="s">
        <v>1047</v>
      </c>
      <c r="G356" s="12" t="s">
        <v>298</v>
      </c>
      <c r="H356" s="12" t="s">
        <v>250</v>
      </c>
      <c r="I356" s="12" t="s">
        <v>176</v>
      </c>
      <c r="J356" s="12" t="s">
        <v>1048</v>
      </c>
      <c r="K356" s="12" t="s">
        <v>1050</v>
      </c>
      <c r="L356" s="13" t="s">
        <v>255</v>
      </c>
      <c r="M356" s="14"/>
      <c r="N356" s="147" t="s">
        <v>809</v>
      </c>
      <c r="O356" s="14"/>
      <c r="P356" s="14">
        <v>99.65</v>
      </c>
      <c r="Q356" s="132"/>
      <c r="R356" s="132"/>
      <c r="S356" s="132"/>
      <c r="T356" s="14"/>
      <c r="U356" s="14"/>
      <c r="V356" s="14"/>
      <c r="W356" s="14"/>
      <c r="X356" s="14"/>
      <c r="Y356" s="14"/>
      <c r="Z356" s="14"/>
      <c r="AA356" s="14"/>
      <c r="AB356" s="14"/>
      <c r="AC356" s="14"/>
      <c r="AD356" s="14"/>
      <c r="AE356" s="14"/>
      <c r="AF356" s="158">
        <v>-332.644356262587</v>
      </c>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20" t="s">
        <v>812</v>
      </c>
      <c r="B357" s="12" t="s">
        <v>820</v>
      </c>
      <c r="C357" s="12" t="s">
        <v>839</v>
      </c>
      <c r="D357" s="12" t="s">
        <v>942</v>
      </c>
      <c r="E357" s="12" t="s">
        <v>197</v>
      </c>
      <c r="F357" s="12" t="s">
        <v>1047</v>
      </c>
      <c r="G357" s="12" t="s">
        <v>298</v>
      </c>
      <c r="H357" s="12" t="s">
        <v>250</v>
      </c>
      <c r="I357" s="12" t="s">
        <v>176</v>
      </c>
      <c r="J357" s="12" t="s">
        <v>1048</v>
      </c>
      <c r="K357" s="12" t="s">
        <v>1050</v>
      </c>
      <c r="L357" s="13" t="s">
        <v>255</v>
      </c>
      <c r="M357" s="14"/>
      <c r="N357" s="147" t="s">
        <v>809</v>
      </c>
      <c r="O357" s="14"/>
      <c r="P357" s="14">
        <v>99.323999999999998</v>
      </c>
      <c r="Q357" s="132"/>
      <c r="R357" s="132"/>
      <c r="S357" s="132"/>
      <c r="T357" s="14"/>
      <c r="U357" s="14"/>
      <c r="V357" s="14"/>
      <c r="W357" s="14"/>
      <c r="X357" s="14"/>
      <c r="Y357" s="14"/>
      <c r="Z357" s="14"/>
      <c r="AA357" s="14"/>
      <c r="AB357" s="14"/>
      <c r="AC357" s="14"/>
      <c r="AD357" s="14"/>
      <c r="AE357" s="14"/>
      <c r="AF357" s="158">
        <v>-15.183079886583901</v>
      </c>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20" t="s">
        <v>812</v>
      </c>
      <c r="B358" s="12" t="s">
        <v>820</v>
      </c>
      <c r="C358" s="12" t="s">
        <v>839</v>
      </c>
      <c r="D358" s="12" t="s">
        <v>943</v>
      </c>
      <c r="E358" s="12" t="s">
        <v>197</v>
      </c>
      <c r="F358" s="12" t="s">
        <v>1047</v>
      </c>
      <c r="G358" s="12" t="s">
        <v>298</v>
      </c>
      <c r="H358" s="12" t="s">
        <v>250</v>
      </c>
      <c r="I358" s="12" t="s">
        <v>176</v>
      </c>
      <c r="J358" s="12" t="s">
        <v>1048</v>
      </c>
      <c r="K358" s="12" t="s">
        <v>1050</v>
      </c>
      <c r="L358" s="13" t="s">
        <v>255</v>
      </c>
      <c r="M358" s="14"/>
      <c r="N358" s="147" t="s">
        <v>809</v>
      </c>
      <c r="O358" s="14"/>
      <c r="P358" s="14">
        <v>99.352999999999994</v>
      </c>
      <c r="Q358" s="132"/>
      <c r="R358" s="132"/>
      <c r="S358" s="132"/>
      <c r="T358" s="14"/>
      <c r="U358" s="14"/>
      <c r="V358" s="14"/>
      <c r="W358" s="14"/>
      <c r="X358" s="14"/>
      <c r="Y358" s="14"/>
      <c r="Z358" s="14"/>
      <c r="AA358" s="14"/>
      <c r="AB358" s="14"/>
      <c r="AC358" s="14"/>
      <c r="AD358" s="14"/>
      <c r="AE358" s="14"/>
      <c r="AF358" s="158">
        <v>-57.775696741048797</v>
      </c>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20" t="s">
        <v>812</v>
      </c>
      <c r="B359" s="12" t="s">
        <v>820</v>
      </c>
      <c r="C359" s="12" t="s">
        <v>839</v>
      </c>
      <c r="D359" s="12" t="s">
        <v>944</v>
      </c>
      <c r="E359" s="12" t="s">
        <v>197</v>
      </c>
      <c r="F359" s="12" t="s">
        <v>1047</v>
      </c>
      <c r="G359" s="12" t="s">
        <v>298</v>
      </c>
      <c r="H359" s="12" t="s">
        <v>250</v>
      </c>
      <c r="I359" s="12" t="s">
        <v>176</v>
      </c>
      <c r="J359" s="12" t="s">
        <v>1048</v>
      </c>
      <c r="K359" s="12" t="s">
        <v>1050</v>
      </c>
      <c r="L359" s="13" t="s">
        <v>255</v>
      </c>
      <c r="M359" s="14"/>
      <c r="N359" s="147" t="s">
        <v>809</v>
      </c>
      <c r="O359" s="14"/>
      <c r="P359" s="14">
        <v>99.516999999999996</v>
      </c>
      <c r="Q359" s="132"/>
      <c r="R359" s="132"/>
      <c r="S359" s="132"/>
      <c r="T359" s="14"/>
      <c r="U359" s="14"/>
      <c r="V359" s="14"/>
      <c r="W359" s="14"/>
      <c r="X359" s="14"/>
      <c r="Y359" s="14"/>
      <c r="Z359" s="14"/>
      <c r="AA359" s="14"/>
      <c r="AB359" s="14"/>
      <c r="AC359" s="14"/>
      <c r="AD359" s="14"/>
      <c r="AE359" s="14"/>
      <c r="AF359" s="158">
        <v>-108.035847604856</v>
      </c>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20" t="s">
        <v>812</v>
      </c>
      <c r="B360" s="12" t="s">
        <v>820</v>
      </c>
      <c r="C360" s="12" t="s">
        <v>839</v>
      </c>
      <c r="D360" s="12" t="s">
        <v>945</v>
      </c>
      <c r="E360" s="12" t="s">
        <v>197</v>
      </c>
      <c r="F360" s="12" t="s">
        <v>1047</v>
      </c>
      <c r="G360" s="12" t="s">
        <v>298</v>
      </c>
      <c r="H360" s="12" t="s">
        <v>250</v>
      </c>
      <c r="I360" s="12" t="s">
        <v>176</v>
      </c>
      <c r="J360" s="12" t="s">
        <v>1048</v>
      </c>
      <c r="K360" s="12" t="s">
        <v>1050</v>
      </c>
      <c r="L360" s="13" t="s">
        <v>255</v>
      </c>
      <c r="M360" s="14"/>
      <c r="N360" s="147" t="s">
        <v>809</v>
      </c>
      <c r="O360" s="14"/>
      <c r="P360" s="14">
        <v>99.575999999999993</v>
      </c>
      <c r="Q360" s="132"/>
      <c r="R360" s="132"/>
      <c r="S360" s="132"/>
      <c r="T360" s="14"/>
      <c r="U360" s="14"/>
      <c r="V360" s="14"/>
      <c r="W360" s="14"/>
      <c r="X360" s="14"/>
      <c r="Y360" s="14"/>
      <c r="Z360" s="14"/>
      <c r="AA360" s="14"/>
      <c r="AB360" s="14"/>
      <c r="AC360" s="14"/>
      <c r="AD360" s="14"/>
      <c r="AE360" s="14"/>
      <c r="AF360" s="158">
        <v>-219.43815967315999</v>
      </c>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20" t="s">
        <v>812</v>
      </c>
      <c r="B361" s="12" t="s">
        <v>820</v>
      </c>
      <c r="C361" s="12" t="s">
        <v>839</v>
      </c>
      <c r="D361" s="12" t="s">
        <v>946</v>
      </c>
      <c r="E361" s="12" t="s">
        <v>197</v>
      </c>
      <c r="F361" s="12" t="s">
        <v>1047</v>
      </c>
      <c r="G361" s="12" t="s">
        <v>298</v>
      </c>
      <c r="H361" s="12" t="s">
        <v>250</v>
      </c>
      <c r="I361" s="12" t="s">
        <v>176</v>
      </c>
      <c r="J361" s="12" t="s">
        <v>1048</v>
      </c>
      <c r="K361" s="12" t="s">
        <v>1050</v>
      </c>
      <c r="L361" s="13" t="s">
        <v>255</v>
      </c>
      <c r="M361" s="14"/>
      <c r="N361" s="147" t="s">
        <v>809</v>
      </c>
      <c r="O361" s="14"/>
      <c r="P361" s="14">
        <v>99.744</v>
      </c>
      <c r="Q361" s="132"/>
      <c r="R361" s="132"/>
      <c r="S361" s="132"/>
      <c r="T361" s="14"/>
      <c r="U361" s="14"/>
      <c r="V361" s="14"/>
      <c r="W361" s="14"/>
      <c r="X361" s="14"/>
      <c r="Y361" s="14"/>
      <c r="Z361" s="14"/>
      <c r="AA361" s="14"/>
      <c r="AB361" s="14"/>
      <c r="AC361" s="14"/>
      <c r="AD361" s="14"/>
      <c r="AE361" s="14"/>
      <c r="AF361" s="158">
        <v>-364.78133876676401</v>
      </c>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20" t="s">
        <v>812</v>
      </c>
      <c r="B362" s="12" t="s">
        <v>820</v>
      </c>
      <c r="C362" s="12" t="s">
        <v>839</v>
      </c>
      <c r="D362" s="12" t="s">
        <v>947</v>
      </c>
      <c r="E362" s="12" t="s">
        <v>197</v>
      </c>
      <c r="F362" s="12" t="s">
        <v>1047</v>
      </c>
      <c r="G362" s="12" t="s">
        <v>298</v>
      </c>
      <c r="H362" s="12" t="s">
        <v>250</v>
      </c>
      <c r="I362" s="12" t="s">
        <v>176</v>
      </c>
      <c r="J362" s="12" t="s">
        <v>1048</v>
      </c>
      <c r="K362" s="12" t="s">
        <v>1050</v>
      </c>
      <c r="L362" s="13" t="s">
        <v>255</v>
      </c>
      <c r="M362" s="14"/>
      <c r="N362" s="147" t="s">
        <v>809</v>
      </c>
      <c r="O362" s="14"/>
      <c r="P362" s="14">
        <v>99.674999999999997</v>
      </c>
      <c r="Q362" s="132"/>
      <c r="R362" s="132"/>
      <c r="S362" s="132"/>
      <c r="T362" s="14"/>
      <c r="U362" s="14"/>
      <c r="V362" s="14"/>
      <c r="W362" s="14"/>
      <c r="X362" s="14"/>
      <c r="Y362" s="14"/>
      <c r="Z362" s="14"/>
      <c r="AA362" s="14"/>
      <c r="AB362" s="14"/>
      <c r="AC362" s="14"/>
      <c r="AD362" s="14"/>
      <c r="AE362" s="14"/>
      <c r="AF362" s="158">
        <v>-478.35796650738803</v>
      </c>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20" t="s">
        <v>812</v>
      </c>
      <c r="B363" s="12" t="s">
        <v>820</v>
      </c>
      <c r="C363" s="12" t="s">
        <v>840</v>
      </c>
      <c r="D363" s="12" t="s">
        <v>942</v>
      </c>
      <c r="E363" s="12" t="s">
        <v>197</v>
      </c>
      <c r="F363" s="12" t="s">
        <v>1047</v>
      </c>
      <c r="G363" s="12" t="s">
        <v>298</v>
      </c>
      <c r="H363" s="12" t="s">
        <v>250</v>
      </c>
      <c r="I363" s="12" t="s">
        <v>176</v>
      </c>
      <c r="J363" s="12" t="s">
        <v>1048</v>
      </c>
      <c r="K363" s="12" t="s">
        <v>1050</v>
      </c>
      <c r="L363" s="13" t="s">
        <v>255</v>
      </c>
      <c r="M363" s="14"/>
      <c r="N363" s="147" t="s">
        <v>809</v>
      </c>
      <c r="O363" s="14"/>
      <c r="P363" s="14">
        <v>99.085999999999999</v>
      </c>
      <c r="Q363" s="132"/>
      <c r="R363" s="132"/>
      <c r="S363" s="132"/>
      <c r="T363" s="14"/>
      <c r="U363" s="14"/>
      <c r="V363" s="14"/>
      <c r="W363" s="14"/>
      <c r="X363" s="14"/>
      <c r="Y363" s="14"/>
      <c r="Z363" s="14"/>
      <c r="AA363" s="14"/>
      <c r="AB363" s="14"/>
      <c r="AC363" s="14"/>
      <c r="AD363" s="14"/>
      <c r="AE363" s="14"/>
      <c r="AF363" s="158">
        <v>-27.300942169092</v>
      </c>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20" t="s">
        <v>812</v>
      </c>
      <c r="B364" s="12" t="s">
        <v>820</v>
      </c>
      <c r="C364" s="12" t="s">
        <v>840</v>
      </c>
      <c r="D364" s="12" t="s">
        <v>943</v>
      </c>
      <c r="E364" s="12" t="s">
        <v>197</v>
      </c>
      <c r="F364" s="12" t="s">
        <v>1047</v>
      </c>
      <c r="G364" s="12" t="s">
        <v>298</v>
      </c>
      <c r="H364" s="12" t="s">
        <v>250</v>
      </c>
      <c r="I364" s="12" t="s">
        <v>176</v>
      </c>
      <c r="J364" s="12" t="s">
        <v>1048</v>
      </c>
      <c r="K364" s="12" t="s">
        <v>1050</v>
      </c>
      <c r="L364" s="13" t="s">
        <v>255</v>
      </c>
      <c r="M364" s="14"/>
      <c r="N364" s="147" t="s">
        <v>809</v>
      </c>
      <c r="O364" s="14"/>
      <c r="P364" s="14">
        <v>99.563000000000002</v>
      </c>
      <c r="Q364" s="132"/>
      <c r="R364" s="132"/>
      <c r="S364" s="132"/>
      <c r="T364" s="14"/>
      <c r="U364" s="14"/>
      <c r="V364" s="14"/>
      <c r="W364" s="14"/>
      <c r="X364" s="14"/>
      <c r="Y364" s="14"/>
      <c r="Z364" s="14"/>
      <c r="AA364" s="14"/>
      <c r="AB364" s="14"/>
      <c r="AC364" s="14"/>
      <c r="AD364" s="14"/>
      <c r="AE364" s="14"/>
      <c r="AF364" s="158">
        <v>-95.489310934438194</v>
      </c>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20" t="s">
        <v>812</v>
      </c>
      <c r="B365" s="12" t="s">
        <v>820</v>
      </c>
      <c r="C365" s="12" t="s">
        <v>840</v>
      </c>
      <c r="D365" s="12" t="s">
        <v>944</v>
      </c>
      <c r="E365" s="12" t="s">
        <v>197</v>
      </c>
      <c r="F365" s="12" t="s">
        <v>1047</v>
      </c>
      <c r="G365" s="12" t="s">
        <v>298</v>
      </c>
      <c r="H365" s="12" t="s">
        <v>250</v>
      </c>
      <c r="I365" s="12" t="s">
        <v>176</v>
      </c>
      <c r="J365" s="12" t="s">
        <v>1048</v>
      </c>
      <c r="K365" s="12" t="s">
        <v>1050</v>
      </c>
      <c r="L365" s="13" t="s">
        <v>255</v>
      </c>
      <c r="M365" s="14"/>
      <c r="N365" s="147" t="s">
        <v>809</v>
      </c>
      <c r="O365" s="14"/>
      <c r="P365" s="14">
        <v>99.614000000000004</v>
      </c>
      <c r="Q365" s="132"/>
      <c r="R365" s="132"/>
      <c r="S365" s="132"/>
      <c r="T365" s="14"/>
      <c r="U365" s="14"/>
      <c r="V365" s="14"/>
      <c r="W365" s="14"/>
      <c r="X365" s="14"/>
      <c r="Y365" s="14"/>
      <c r="Z365" s="14"/>
      <c r="AA365" s="14"/>
      <c r="AB365" s="14"/>
      <c r="AC365" s="14"/>
      <c r="AD365" s="14"/>
      <c r="AE365" s="14"/>
      <c r="AF365" s="158">
        <v>-162.733975913347</v>
      </c>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20" t="s">
        <v>812</v>
      </c>
      <c r="B366" s="12" t="s">
        <v>820</v>
      </c>
      <c r="C366" s="12" t="s">
        <v>840</v>
      </c>
      <c r="D366" s="12" t="s">
        <v>945</v>
      </c>
      <c r="E366" s="12" t="s">
        <v>197</v>
      </c>
      <c r="F366" s="12" t="s">
        <v>1047</v>
      </c>
      <c r="G366" s="12" t="s">
        <v>298</v>
      </c>
      <c r="H366" s="12" t="s">
        <v>250</v>
      </c>
      <c r="I366" s="12" t="s">
        <v>176</v>
      </c>
      <c r="J366" s="12" t="s">
        <v>1048</v>
      </c>
      <c r="K366" s="12" t="s">
        <v>1050</v>
      </c>
      <c r="L366" s="13" t="s">
        <v>255</v>
      </c>
      <c r="M366" s="14"/>
      <c r="N366" s="147" t="s">
        <v>809</v>
      </c>
      <c r="O366" s="14"/>
      <c r="P366" s="14">
        <v>99.668999999999997</v>
      </c>
      <c r="Q366" s="132"/>
      <c r="R366" s="132"/>
      <c r="S366" s="132"/>
      <c r="T366" s="14"/>
      <c r="U366" s="14"/>
      <c r="V366" s="14"/>
      <c r="W366" s="14"/>
      <c r="X366" s="14"/>
      <c r="Y366" s="14"/>
      <c r="Z366" s="14"/>
      <c r="AA366" s="14"/>
      <c r="AB366" s="14"/>
      <c r="AC366" s="14"/>
      <c r="AD366" s="14"/>
      <c r="AE366" s="14"/>
      <c r="AF366" s="158">
        <v>-211.892484581627</v>
      </c>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20" t="s">
        <v>812</v>
      </c>
      <c r="B367" s="12" t="s">
        <v>820</v>
      </c>
      <c r="C367" s="12" t="s">
        <v>840</v>
      </c>
      <c r="D367" s="12" t="s">
        <v>946</v>
      </c>
      <c r="E367" s="12" t="s">
        <v>197</v>
      </c>
      <c r="F367" s="12" t="s">
        <v>1047</v>
      </c>
      <c r="G367" s="12" t="s">
        <v>298</v>
      </c>
      <c r="H367" s="12" t="s">
        <v>250</v>
      </c>
      <c r="I367" s="12" t="s">
        <v>176</v>
      </c>
      <c r="J367" s="12" t="s">
        <v>1048</v>
      </c>
      <c r="K367" s="12" t="s">
        <v>1050</v>
      </c>
      <c r="L367" s="13" t="s">
        <v>255</v>
      </c>
      <c r="M367" s="14"/>
      <c r="N367" s="147" t="s">
        <v>809</v>
      </c>
      <c r="O367" s="14"/>
      <c r="P367" s="14">
        <v>99.57</v>
      </c>
      <c r="Q367" s="132"/>
      <c r="R367" s="132"/>
      <c r="S367" s="132"/>
      <c r="T367" s="14"/>
      <c r="U367" s="14"/>
      <c r="V367" s="14"/>
      <c r="W367" s="14"/>
      <c r="X367" s="14"/>
      <c r="Y367" s="14"/>
      <c r="Z367" s="14"/>
      <c r="AA367" s="14"/>
      <c r="AB367" s="14"/>
      <c r="AC367" s="14"/>
      <c r="AD367" s="14"/>
      <c r="AE367" s="14"/>
      <c r="AF367" s="158">
        <v>-290.31148131334197</v>
      </c>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20" t="s">
        <v>812</v>
      </c>
      <c r="B368" s="12" t="s">
        <v>820</v>
      </c>
      <c r="C368" s="12" t="s">
        <v>840</v>
      </c>
      <c r="D368" s="12" t="s">
        <v>947</v>
      </c>
      <c r="E368" s="12" t="s">
        <v>197</v>
      </c>
      <c r="F368" s="12" t="s">
        <v>1047</v>
      </c>
      <c r="G368" s="12" t="s">
        <v>298</v>
      </c>
      <c r="H368" s="12" t="s">
        <v>250</v>
      </c>
      <c r="I368" s="12" t="s">
        <v>176</v>
      </c>
      <c r="J368" s="12" t="s">
        <v>1048</v>
      </c>
      <c r="K368" s="12" t="s">
        <v>1050</v>
      </c>
      <c r="L368" s="13" t="s">
        <v>255</v>
      </c>
      <c r="M368" s="14"/>
      <c r="N368" s="147" t="s">
        <v>809</v>
      </c>
      <c r="O368" s="14"/>
      <c r="P368" s="14">
        <v>99.680999999999997</v>
      </c>
      <c r="Q368" s="132"/>
      <c r="R368" s="132"/>
      <c r="S368" s="132"/>
      <c r="T368" s="14"/>
      <c r="U368" s="14"/>
      <c r="V368" s="14"/>
      <c r="W368" s="14"/>
      <c r="X368" s="14"/>
      <c r="Y368" s="14"/>
      <c r="Z368" s="14"/>
      <c r="AA368" s="14"/>
      <c r="AB368" s="14"/>
      <c r="AC368" s="14"/>
      <c r="AD368" s="14"/>
      <c r="AE368" s="14"/>
      <c r="AF368" s="158">
        <v>-368.19444872191201</v>
      </c>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20" t="s">
        <v>812</v>
      </c>
      <c r="B369" s="12" t="s">
        <v>820</v>
      </c>
      <c r="C369" s="12" t="s">
        <v>840</v>
      </c>
      <c r="D369" s="12" t="s">
        <v>948</v>
      </c>
      <c r="E369" s="12" t="s">
        <v>197</v>
      </c>
      <c r="F369" s="12" t="s">
        <v>1047</v>
      </c>
      <c r="G369" s="12" t="s">
        <v>298</v>
      </c>
      <c r="H369" s="12" t="s">
        <v>250</v>
      </c>
      <c r="I369" s="12" t="s">
        <v>176</v>
      </c>
      <c r="J369" s="12" t="s">
        <v>1048</v>
      </c>
      <c r="K369" s="12" t="s">
        <v>1050</v>
      </c>
      <c r="L369" s="13" t="s">
        <v>255</v>
      </c>
      <c r="M369" s="14"/>
      <c r="N369" s="147" t="s">
        <v>809</v>
      </c>
      <c r="O369" s="14"/>
      <c r="P369" s="14">
        <v>99.694000000000003</v>
      </c>
      <c r="Q369" s="132"/>
      <c r="R369" s="132"/>
      <c r="S369" s="132"/>
      <c r="T369" s="14"/>
      <c r="U369" s="14"/>
      <c r="V369" s="14"/>
      <c r="W369" s="14"/>
      <c r="X369" s="14"/>
      <c r="Y369" s="14"/>
      <c r="Z369" s="14"/>
      <c r="AA369" s="14"/>
      <c r="AB369" s="14"/>
      <c r="AC369" s="14"/>
      <c r="AD369" s="14"/>
      <c r="AE369" s="14"/>
      <c r="AF369" s="158">
        <v>-422.68706038539602</v>
      </c>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20" t="s">
        <v>812</v>
      </c>
      <c r="B370" s="12" t="s">
        <v>820</v>
      </c>
      <c r="C370" s="12" t="s">
        <v>840</v>
      </c>
      <c r="D370" s="12" t="s">
        <v>949</v>
      </c>
      <c r="E370" s="12" t="s">
        <v>197</v>
      </c>
      <c r="F370" s="12" t="s">
        <v>1047</v>
      </c>
      <c r="G370" s="12" t="s">
        <v>298</v>
      </c>
      <c r="H370" s="12" t="s">
        <v>250</v>
      </c>
      <c r="I370" s="12" t="s">
        <v>176</v>
      </c>
      <c r="J370" s="12" t="s">
        <v>1048</v>
      </c>
      <c r="K370" s="12" t="s">
        <v>1050</v>
      </c>
      <c r="L370" s="13" t="s">
        <v>255</v>
      </c>
      <c r="M370" s="14"/>
      <c r="N370" s="147" t="s">
        <v>809</v>
      </c>
      <c r="O370" s="14"/>
      <c r="P370" s="14">
        <v>99.549000000000007</v>
      </c>
      <c r="Q370" s="132"/>
      <c r="R370" s="132"/>
      <c r="S370" s="132"/>
      <c r="T370" s="14"/>
      <c r="U370" s="14"/>
      <c r="V370" s="14"/>
      <c r="W370" s="14"/>
      <c r="X370" s="14"/>
      <c r="Y370" s="14"/>
      <c r="Z370" s="14"/>
      <c r="AA370" s="14"/>
      <c r="AB370" s="14"/>
      <c r="AC370" s="14"/>
      <c r="AD370" s="14"/>
      <c r="AE370" s="14"/>
      <c r="AF370" s="158">
        <v>-504.373721046453</v>
      </c>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20" t="s">
        <v>812</v>
      </c>
      <c r="B371" s="12" t="s">
        <v>820</v>
      </c>
      <c r="C371" s="12" t="s">
        <v>840</v>
      </c>
      <c r="D371" s="12" t="s">
        <v>950</v>
      </c>
      <c r="E371" s="12" t="s">
        <v>197</v>
      </c>
      <c r="F371" s="12" t="s">
        <v>1047</v>
      </c>
      <c r="G371" s="12" t="s">
        <v>298</v>
      </c>
      <c r="H371" s="12" t="s">
        <v>250</v>
      </c>
      <c r="I371" s="12" t="s">
        <v>176</v>
      </c>
      <c r="J371" s="12" t="s">
        <v>1048</v>
      </c>
      <c r="K371" s="12" t="s">
        <v>1050</v>
      </c>
      <c r="L371" s="13" t="s">
        <v>255</v>
      </c>
      <c r="M371" s="14"/>
      <c r="N371" s="147" t="s">
        <v>809</v>
      </c>
      <c r="O371" s="14"/>
      <c r="P371" s="14">
        <v>99.852999999999994</v>
      </c>
      <c r="Q371" s="132"/>
      <c r="R371" s="132"/>
      <c r="S371" s="132"/>
      <c r="T371" s="14"/>
      <c r="U371" s="14"/>
      <c r="V371" s="14"/>
      <c r="W371" s="14"/>
      <c r="X371" s="14"/>
      <c r="Y371" s="14"/>
      <c r="Z371" s="14"/>
      <c r="AA371" s="14"/>
      <c r="AB371" s="14"/>
      <c r="AC371" s="14"/>
      <c r="AD371" s="14"/>
      <c r="AE371" s="14"/>
      <c r="AF371" s="158">
        <v>-526.261465752047</v>
      </c>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20" t="s">
        <v>812</v>
      </c>
      <c r="B372" s="12" t="s">
        <v>820</v>
      </c>
      <c r="C372" s="12" t="s">
        <v>841</v>
      </c>
      <c r="D372" s="12" t="s">
        <v>942</v>
      </c>
      <c r="E372" s="12" t="s">
        <v>197</v>
      </c>
      <c r="F372" s="12" t="s">
        <v>1047</v>
      </c>
      <c r="G372" s="12" t="s">
        <v>298</v>
      </c>
      <c r="H372" s="12" t="s">
        <v>250</v>
      </c>
      <c r="I372" s="12" t="s">
        <v>176</v>
      </c>
      <c r="J372" s="12" t="s">
        <v>1048</v>
      </c>
      <c r="K372" s="12" t="s">
        <v>1050</v>
      </c>
      <c r="L372" s="13" t="s">
        <v>255</v>
      </c>
      <c r="M372" s="14"/>
      <c r="N372" s="147" t="s">
        <v>809</v>
      </c>
      <c r="O372" s="14"/>
      <c r="P372" s="14">
        <v>98.712999999999994</v>
      </c>
      <c r="Q372" s="132"/>
      <c r="R372" s="132"/>
      <c r="S372" s="132"/>
      <c r="T372" s="14"/>
      <c r="U372" s="14"/>
      <c r="V372" s="14"/>
      <c r="W372" s="14"/>
      <c r="X372" s="14"/>
      <c r="Y372" s="14"/>
      <c r="Z372" s="14"/>
      <c r="AA372" s="14"/>
      <c r="AB372" s="14"/>
      <c r="AC372" s="14"/>
      <c r="AD372" s="14"/>
      <c r="AE372" s="14"/>
      <c r="AF372" s="158">
        <v>61.5720721203501</v>
      </c>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20" t="s">
        <v>812</v>
      </c>
      <c r="B373" s="12" t="s">
        <v>820</v>
      </c>
      <c r="C373" s="12" t="s">
        <v>841</v>
      </c>
      <c r="D373" s="12" t="s">
        <v>943</v>
      </c>
      <c r="E373" s="12" t="s">
        <v>197</v>
      </c>
      <c r="F373" s="12" t="s">
        <v>1047</v>
      </c>
      <c r="G373" s="12" t="s">
        <v>298</v>
      </c>
      <c r="H373" s="12" t="s">
        <v>250</v>
      </c>
      <c r="I373" s="12" t="s">
        <v>176</v>
      </c>
      <c r="J373" s="12" t="s">
        <v>1048</v>
      </c>
      <c r="K373" s="12" t="s">
        <v>1050</v>
      </c>
      <c r="L373" s="13" t="s">
        <v>255</v>
      </c>
      <c r="M373" s="14"/>
      <c r="N373" s="147" t="s">
        <v>809</v>
      </c>
      <c r="O373" s="14"/>
      <c r="P373" s="14">
        <v>99.141000000000005</v>
      </c>
      <c r="Q373" s="132"/>
      <c r="R373" s="132"/>
      <c r="S373" s="132"/>
      <c r="T373" s="14"/>
      <c r="U373" s="14"/>
      <c r="V373" s="14"/>
      <c r="W373" s="14"/>
      <c r="X373" s="14"/>
      <c r="Y373" s="14"/>
      <c r="Z373" s="14"/>
      <c r="AA373" s="14"/>
      <c r="AB373" s="14"/>
      <c r="AC373" s="14"/>
      <c r="AD373" s="14"/>
      <c r="AE373" s="14"/>
      <c r="AF373" s="158">
        <v>-63.867869284644598</v>
      </c>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20" t="s">
        <v>812</v>
      </c>
      <c r="B374" s="12" t="s">
        <v>820</v>
      </c>
      <c r="C374" s="12" t="s">
        <v>841</v>
      </c>
      <c r="D374" s="12" t="s">
        <v>944</v>
      </c>
      <c r="E374" s="12" t="s">
        <v>197</v>
      </c>
      <c r="F374" s="12" t="s">
        <v>1047</v>
      </c>
      <c r="G374" s="12" t="s">
        <v>298</v>
      </c>
      <c r="H374" s="12" t="s">
        <v>250</v>
      </c>
      <c r="I374" s="12" t="s">
        <v>176</v>
      </c>
      <c r="J374" s="12" t="s">
        <v>1048</v>
      </c>
      <c r="K374" s="12" t="s">
        <v>1050</v>
      </c>
      <c r="L374" s="13" t="s">
        <v>255</v>
      </c>
      <c r="M374" s="14"/>
      <c r="N374" s="147" t="s">
        <v>809</v>
      </c>
      <c r="O374" s="14"/>
      <c r="P374" s="14">
        <v>99.233999999999995</v>
      </c>
      <c r="Q374" s="132"/>
      <c r="R374" s="132"/>
      <c r="S374" s="132"/>
      <c r="T374" s="14"/>
      <c r="U374" s="14"/>
      <c r="V374" s="14"/>
      <c r="W374" s="14"/>
      <c r="X374" s="14"/>
      <c r="Y374" s="14"/>
      <c r="Z374" s="14"/>
      <c r="AA374" s="14"/>
      <c r="AB374" s="14"/>
      <c r="AC374" s="14"/>
      <c r="AD374" s="14"/>
      <c r="AE374" s="14"/>
      <c r="AF374" s="158">
        <v>-97.513318152231506</v>
      </c>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20" t="s">
        <v>812</v>
      </c>
      <c r="B375" s="12" t="s">
        <v>820</v>
      </c>
      <c r="C375" s="12" t="s">
        <v>841</v>
      </c>
      <c r="D375" s="12" t="s">
        <v>945</v>
      </c>
      <c r="E375" s="12" t="s">
        <v>197</v>
      </c>
      <c r="F375" s="12" t="s">
        <v>1047</v>
      </c>
      <c r="G375" s="12" t="s">
        <v>298</v>
      </c>
      <c r="H375" s="12" t="s">
        <v>250</v>
      </c>
      <c r="I375" s="12" t="s">
        <v>176</v>
      </c>
      <c r="J375" s="12" t="s">
        <v>1048</v>
      </c>
      <c r="K375" s="12" t="s">
        <v>1050</v>
      </c>
      <c r="L375" s="13" t="s">
        <v>255</v>
      </c>
      <c r="M375" s="14"/>
      <c r="N375" s="147" t="s">
        <v>809</v>
      </c>
      <c r="O375" s="14"/>
      <c r="P375" s="14">
        <v>99.372</v>
      </c>
      <c r="Q375" s="132"/>
      <c r="R375" s="132"/>
      <c r="S375" s="132"/>
      <c r="T375" s="14"/>
      <c r="U375" s="14"/>
      <c r="V375" s="14"/>
      <c r="W375" s="14"/>
      <c r="X375" s="14"/>
      <c r="Y375" s="14"/>
      <c r="Z375" s="14"/>
      <c r="AA375" s="14"/>
      <c r="AB375" s="14"/>
      <c r="AC375" s="14"/>
      <c r="AD375" s="14"/>
      <c r="AE375" s="14"/>
      <c r="AF375" s="158">
        <v>-173.22870525064101</v>
      </c>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20" t="s">
        <v>812</v>
      </c>
      <c r="B376" s="12" t="s">
        <v>820</v>
      </c>
      <c r="C376" s="12" t="s">
        <v>841</v>
      </c>
      <c r="D376" s="12" t="s">
        <v>946</v>
      </c>
      <c r="E376" s="12" t="s">
        <v>197</v>
      </c>
      <c r="F376" s="12" t="s">
        <v>1047</v>
      </c>
      <c r="G376" s="12" t="s">
        <v>298</v>
      </c>
      <c r="H376" s="12" t="s">
        <v>250</v>
      </c>
      <c r="I376" s="12" t="s">
        <v>176</v>
      </c>
      <c r="J376" s="12" t="s">
        <v>1048</v>
      </c>
      <c r="K376" s="12" t="s">
        <v>1050</v>
      </c>
      <c r="L376" s="13" t="s">
        <v>255</v>
      </c>
      <c r="M376" s="14"/>
      <c r="N376" s="147" t="s">
        <v>809</v>
      </c>
      <c r="O376" s="14"/>
      <c r="P376" s="14">
        <v>99.447999999999993</v>
      </c>
      <c r="Q376" s="132"/>
      <c r="R376" s="132"/>
      <c r="S376" s="132"/>
      <c r="T376" s="14"/>
      <c r="U376" s="14"/>
      <c r="V376" s="14"/>
      <c r="W376" s="14"/>
      <c r="X376" s="14"/>
      <c r="Y376" s="14"/>
      <c r="Z376" s="14"/>
      <c r="AA376" s="14"/>
      <c r="AB376" s="14"/>
      <c r="AC376" s="14"/>
      <c r="AD376" s="14"/>
      <c r="AE376" s="14"/>
      <c r="AF376" s="158">
        <v>-224.423574237823</v>
      </c>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20" t="s">
        <v>812</v>
      </c>
      <c r="B377" s="12" t="s">
        <v>820</v>
      </c>
      <c r="C377" s="12" t="s">
        <v>841</v>
      </c>
      <c r="D377" s="12" t="s">
        <v>947</v>
      </c>
      <c r="E377" s="12" t="s">
        <v>197</v>
      </c>
      <c r="F377" s="12" t="s">
        <v>1047</v>
      </c>
      <c r="G377" s="12" t="s">
        <v>298</v>
      </c>
      <c r="H377" s="12" t="s">
        <v>250</v>
      </c>
      <c r="I377" s="12" t="s">
        <v>176</v>
      </c>
      <c r="J377" s="12" t="s">
        <v>1048</v>
      </c>
      <c r="K377" s="12" t="s">
        <v>1050</v>
      </c>
      <c r="L377" s="13" t="s">
        <v>255</v>
      </c>
      <c r="M377" s="14"/>
      <c r="N377" s="147" t="s">
        <v>809</v>
      </c>
      <c r="O377" s="14"/>
      <c r="P377" s="14">
        <v>99.314999999999998</v>
      </c>
      <c r="Q377" s="132"/>
      <c r="R377" s="132"/>
      <c r="S377" s="132"/>
      <c r="T377" s="14"/>
      <c r="U377" s="14"/>
      <c r="V377" s="14"/>
      <c r="W377" s="14"/>
      <c r="X377" s="14"/>
      <c r="Y377" s="14"/>
      <c r="Z377" s="14"/>
      <c r="AA377" s="14"/>
      <c r="AB377" s="14"/>
      <c r="AC377" s="14"/>
      <c r="AD377" s="14"/>
      <c r="AE377" s="14"/>
      <c r="AF377" s="158">
        <v>-253.12355742085501</v>
      </c>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20" t="s">
        <v>812</v>
      </c>
      <c r="B378" s="12" t="s">
        <v>820</v>
      </c>
      <c r="C378" s="12" t="s">
        <v>841</v>
      </c>
      <c r="D378" s="12" t="s">
        <v>948</v>
      </c>
      <c r="E378" s="12" t="s">
        <v>197</v>
      </c>
      <c r="F378" s="12" t="s">
        <v>1047</v>
      </c>
      <c r="G378" s="12" t="s">
        <v>298</v>
      </c>
      <c r="H378" s="12" t="s">
        <v>250</v>
      </c>
      <c r="I378" s="12" t="s">
        <v>176</v>
      </c>
      <c r="J378" s="12" t="s">
        <v>1048</v>
      </c>
      <c r="K378" s="12" t="s">
        <v>1050</v>
      </c>
      <c r="L378" s="13" t="s">
        <v>255</v>
      </c>
      <c r="M378" s="14"/>
      <c r="N378" s="147" t="s">
        <v>809</v>
      </c>
      <c r="O378" s="14"/>
      <c r="P378" s="14">
        <v>99.197999999999993</v>
      </c>
      <c r="Q378" s="132"/>
      <c r="R378" s="132"/>
      <c r="S378" s="132"/>
      <c r="T378" s="14"/>
      <c r="U378" s="14"/>
      <c r="V378" s="14"/>
      <c r="W378" s="14"/>
      <c r="X378" s="14"/>
      <c r="Y378" s="14"/>
      <c r="Z378" s="14"/>
      <c r="AA378" s="14"/>
      <c r="AB378" s="14"/>
      <c r="AC378" s="14"/>
      <c r="AD378" s="14"/>
      <c r="AE378" s="14"/>
      <c r="AF378" s="158">
        <v>-291.98968488038702</v>
      </c>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20" t="s">
        <v>812</v>
      </c>
      <c r="B379" s="12" t="s">
        <v>820</v>
      </c>
      <c r="C379" s="12" t="s">
        <v>841</v>
      </c>
      <c r="D379" s="12" t="s">
        <v>951</v>
      </c>
      <c r="E379" s="12" t="s">
        <v>197</v>
      </c>
      <c r="F379" s="12" t="s">
        <v>1047</v>
      </c>
      <c r="G379" s="12" t="s">
        <v>298</v>
      </c>
      <c r="H379" s="12" t="s">
        <v>250</v>
      </c>
      <c r="I379" s="12" t="s">
        <v>176</v>
      </c>
      <c r="J379" s="12" t="s">
        <v>1048</v>
      </c>
      <c r="K379" s="12" t="s">
        <v>1050</v>
      </c>
      <c r="L379" s="13" t="s">
        <v>255</v>
      </c>
      <c r="M379" s="14"/>
      <c r="N379" s="147" t="s">
        <v>809</v>
      </c>
      <c r="O379" s="14"/>
      <c r="P379" s="14">
        <v>74.817999999999998</v>
      </c>
      <c r="Q379" s="132"/>
      <c r="R379" s="132"/>
      <c r="S379" s="132"/>
      <c r="T379" s="14"/>
      <c r="U379" s="14"/>
      <c r="V379" s="14"/>
      <c r="W379" s="14"/>
      <c r="X379" s="14"/>
      <c r="Y379" s="14"/>
      <c r="Z379" s="14"/>
      <c r="AA379" s="14"/>
      <c r="AB379" s="14"/>
      <c r="AC379" s="14"/>
      <c r="AD379" s="14"/>
      <c r="AE379" s="14"/>
      <c r="AF379" s="158">
        <v>-336.88478743252801</v>
      </c>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20" t="s">
        <v>812</v>
      </c>
      <c r="B380" s="12" t="s">
        <v>820</v>
      </c>
      <c r="C380" s="12" t="s">
        <v>841</v>
      </c>
      <c r="D380" s="12" t="s">
        <v>952</v>
      </c>
      <c r="E380" s="12" t="s">
        <v>197</v>
      </c>
      <c r="F380" s="12" t="s">
        <v>1047</v>
      </c>
      <c r="G380" s="12" t="s">
        <v>298</v>
      </c>
      <c r="H380" s="12" t="s">
        <v>250</v>
      </c>
      <c r="I380" s="12" t="s">
        <v>176</v>
      </c>
      <c r="J380" s="12" t="s">
        <v>1048</v>
      </c>
      <c r="K380" s="12" t="s">
        <v>1050</v>
      </c>
      <c r="L380" s="13" t="s">
        <v>255</v>
      </c>
      <c r="M380" s="14"/>
      <c r="N380" s="147" t="s">
        <v>809</v>
      </c>
      <c r="O380" s="14"/>
      <c r="P380" s="14">
        <v>99.331999999999994</v>
      </c>
      <c r="Q380" s="132"/>
      <c r="R380" s="132"/>
      <c r="S380" s="132"/>
      <c r="T380" s="14"/>
      <c r="U380" s="14"/>
      <c r="V380" s="14"/>
      <c r="W380" s="14"/>
      <c r="X380" s="14"/>
      <c r="Y380" s="14"/>
      <c r="Z380" s="14"/>
      <c r="AA380" s="14"/>
      <c r="AB380" s="14"/>
      <c r="AC380" s="14"/>
      <c r="AD380" s="14"/>
      <c r="AE380" s="14"/>
      <c r="AF380" s="158">
        <v>-376.782916217207</v>
      </c>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20" t="s">
        <v>812</v>
      </c>
      <c r="B381" s="12" t="s">
        <v>820</v>
      </c>
      <c r="C381" s="12" t="s">
        <v>841</v>
      </c>
      <c r="D381" s="12" t="s">
        <v>953</v>
      </c>
      <c r="E381" s="12" t="s">
        <v>197</v>
      </c>
      <c r="F381" s="12" t="s">
        <v>1047</v>
      </c>
      <c r="G381" s="12" t="s">
        <v>298</v>
      </c>
      <c r="H381" s="12" t="s">
        <v>250</v>
      </c>
      <c r="I381" s="12" t="s">
        <v>176</v>
      </c>
      <c r="J381" s="12" t="s">
        <v>1048</v>
      </c>
      <c r="K381" s="12" t="s">
        <v>1050</v>
      </c>
      <c r="L381" s="13" t="s">
        <v>255</v>
      </c>
      <c r="M381" s="14"/>
      <c r="N381" s="147" t="s">
        <v>809</v>
      </c>
      <c r="O381" s="14"/>
      <c r="P381" s="14">
        <v>99.338999999999999</v>
      </c>
      <c r="Q381" s="132"/>
      <c r="R381" s="132"/>
      <c r="S381" s="132"/>
      <c r="T381" s="14"/>
      <c r="U381" s="14"/>
      <c r="V381" s="14"/>
      <c r="W381" s="14"/>
      <c r="X381" s="14"/>
      <c r="Y381" s="14"/>
      <c r="Z381" s="14"/>
      <c r="AA381" s="14"/>
      <c r="AB381" s="14"/>
      <c r="AC381" s="14"/>
      <c r="AD381" s="14"/>
      <c r="AE381" s="14"/>
      <c r="AF381" s="158">
        <v>-403.85638846122401</v>
      </c>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workbookViewId="0">
      <selection activeCell="H7" sqref="H7"/>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29" bestFit="1" customWidth="1"/>
    <col min="9" max="9" width="11" style="129" customWidth="1"/>
    <col min="10" max="10" width="17.6640625" style="129"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52">
      <c r="A1" s="27" t="s">
        <v>673</v>
      </c>
      <c r="B1" s="27" t="s">
        <v>14</v>
      </c>
      <c r="C1" s="27" t="s">
        <v>462</v>
      </c>
      <c r="D1" s="27" t="s">
        <v>493</v>
      </c>
      <c r="E1" s="121" t="s">
        <v>585</v>
      </c>
      <c r="F1" s="27" t="s">
        <v>402</v>
      </c>
      <c r="G1" s="33" t="s">
        <v>403</v>
      </c>
      <c r="H1" s="126" t="s">
        <v>735</v>
      </c>
      <c r="I1" s="126" t="s">
        <v>736</v>
      </c>
      <c r="J1" s="126" t="s">
        <v>734</v>
      </c>
      <c r="K1" s="110" t="s">
        <v>404</v>
      </c>
      <c r="L1" s="110" t="s">
        <v>405</v>
      </c>
      <c r="M1" s="110" t="s">
        <v>406</v>
      </c>
      <c r="N1" s="110" t="s">
        <v>407</v>
      </c>
      <c r="O1" s="110" t="s">
        <v>408</v>
      </c>
      <c r="P1" s="110" t="s">
        <v>769</v>
      </c>
      <c r="Q1" s="110" t="s">
        <v>409</v>
      </c>
      <c r="R1" s="110" t="s">
        <v>410</v>
      </c>
      <c r="S1" s="110" t="s">
        <v>762</v>
      </c>
      <c r="T1" s="76" t="s">
        <v>411</v>
      </c>
      <c r="U1" s="76" t="s">
        <v>706</v>
      </c>
      <c r="V1" s="76" t="s">
        <v>412</v>
      </c>
      <c r="W1" s="76" t="s">
        <v>413</v>
      </c>
      <c r="X1" s="76" t="s">
        <v>414</v>
      </c>
      <c r="Y1" s="76" t="s">
        <v>415</v>
      </c>
      <c r="Z1" s="76" t="s">
        <v>416</v>
      </c>
      <c r="AA1" s="48" t="s">
        <v>417</v>
      </c>
      <c r="AB1" s="76" t="s">
        <v>418</v>
      </c>
      <c r="AC1" s="76" t="s">
        <v>419</v>
      </c>
      <c r="AD1" s="48" t="s">
        <v>420</v>
      </c>
    </row>
    <row r="2" spans="1:30" s="30" customFormat="1" ht="70.5" customHeight="1">
      <c r="A2" s="31" t="s">
        <v>674</v>
      </c>
      <c r="B2" s="35" t="s">
        <v>16</v>
      </c>
      <c r="C2" s="35" t="s">
        <v>334</v>
      </c>
      <c r="D2" s="35" t="s">
        <v>364</v>
      </c>
      <c r="E2" s="31" t="s">
        <v>401</v>
      </c>
      <c r="F2" s="31" t="s">
        <v>763</v>
      </c>
      <c r="G2" s="31" t="s">
        <v>60</v>
      </c>
      <c r="H2" s="127" t="s">
        <v>740</v>
      </c>
      <c r="I2" s="127" t="s">
        <v>741</v>
      </c>
      <c r="J2" s="127" t="s">
        <v>739</v>
      </c>
      <c r="K2" s="111" t="s">
        <v>428</v>
      </c>
      <c r="L2" s="64"/>
      <c r="M2" s="64"/>
      <c r="N2" s="64" t="s">
        <v>322</v>
      </c>
      <c r="O2" s="111" t="s">
        <v>729</v>
      </c>
      <c r="P2" s="111" t="s">
        <v>770</v>
      </c>
      <c r="Q2" s="111" t="s">
        <v>426</v>
      </c>
      <c r="R2" s="111" t="s">
        <v>427</v>
      </c>
      <c r="S2" s="111"/>
      <c r="T2" s="57" t="s">
        <v>425</v>
      </c>
      <c r="U2" s="57" t="s">
        <v>707</v>
      </c>
      <c r="V2" s="58" t="s">
        <v>86</v>
      </c>
      <c r="W2" s="58" t="s">
        <v>87</v>
      </c>
      <c r="X2" s="58" t="s">
        <v>88</v>
      </c>
      <c r="Y2" s="58" t="s">
        <v>329</v>
      </c>
      <c r="Z2" s="57" t="s">
        <v>424</v>
      </c>
      <c r="AA2" s="57" t="s">
        <v>423</v>
      </c>
      <c r="AB2" s="57" t="s">
        <v>328</v>
      </c>
      <c r="AC2" s="57" t="s">
        <v>422</v>
      </c>
      <c r="AD2" s="57" t="s">
        <v>421</v>
      </c>
    </row>
    <row r="3" spans="1:30" s="43" customFormat="1" ht="18" customHeight="1">
      <c r="A3" s="37" t="s">
        <v>366</v>
      </c>
      <c r="B3" s="36"/>
      <c r="C3" s="80"/>
      <c r="D3" s="36"/>
      <c r="E3" s="37"/>
      <c r="F3" s="37"/>
      <c r="G3" s="37"/>
      <c r="H3" s="128" t="s">
        <v>737</v>
      </c>
      <c r="I3" s="128" t="s">
        <v>34</v>
      </c>
      <c r="J3" s="128" t="s">
        <v>738</v>
      </c>
      <c r="K3" s="124" t="s">
        <v>299</v>
      </c>
      <c r="L3" s="125" t="s">
        <v>708</v>
      </c>
      <c r="M3" s="124" t="s">
        <v>321</v>
      </c>
      <c r="N3" s="124"/>
      <c r="O3" s="124"/>
      <c r="P3" s="125" t="s">
        <v>771</v>
      </c>
      <c r="Q3" s="124" t="s">
        <v>37</v>
      </c>
      <c r="R3" s="124"/>
      <c r="S3" s="124"/>
      <c r="T3" s="73" t="s">
        <v>131</v>
      </c>
      <c r="U3" s="73" t="s">
        <v>131</v>
      </c>
      <c r="V3" s="73"/>
      <c r="W3" s="73"/>
      <c r="X3" s="73" t="s">
        <v>132</v>
      </c>
      <c r="Y3" s="73" t="s">
        <v>131</v>
      </c>
      <c r="Z3" s="73" t="s">
        <v>131</v>
      </c>
      <c r="AA3" s="69" t="s">
        <v>131</v>
      </c>
      <c r="AB3" s="73"/>
      <c r="AC3" s="73"/>
      <c r="AD3" s="69"/>
    </row>
    <row r="4" spans="1:30">
      <c r="A4" s="20"/>
      <c r="B4" s="10"/>
      <c r="C4" s="5"/>
      <c r="D4" s="11"/>
    </row>
    <row r="5" spans="1:30">
      <c r="A5" s="20"/>
      <c r="B5" s="10"/>
      <c r="C5" s="5"/>
      <c r="D5" s="11"/>
    </row>
    <row r="6" spans="1:30">
      <c r="A6" s="20"/>
      <c r="B6" s="10"/>
      <c r="C6" s="5"/>
      <c r="D6" s="11"/>
    </row>
    <row r="7" spans="1:30">
      <c r="A7" s="20"/>
      <c r="B7" s="10"/>
      <c r="C7" s="5"/>
      <c r="D7" s="11"/>
    </row>
    <row r="8" spans="1:30">
      <c r="A8" s="14"/>
      <c r="B8" s="10"/>
      <c r="C8" s="5"/>
      <c r="D8" s="12"/>
    </row>
    <row r="9" spans="1:30">
      <c r="A9" s="14"/>
      <c r="B9" s="10"/>
      <c r="C9" s="5"/>
      <c r="D9" s="12"/>
    </row>
    <row r="10" spans="1:30">
      <c r="A10" s="14"/>
      <c r="B10" s="10"/>
      <c r="C10" s="5"/>
      <c r="D10" s="12"/>
    </row>
    <row r="11" spans="1:30">
      <c r="A11" s="14"/>
      <c r="B11" s="10"/>
      <c r="C11" s="5"/>
      <c r="D11" s="12"/>
    </row>
    <row r="12" spans="1:30">
      <c r="A12" s="14"/>
      <c r="B12" s="10"/>
      <c r="C12" s="5"/>
      <c r="D12" s="12"/>
    </row>
    <row r="13" spans="1:30">
      <c r="A13" s="14"/>
      <c r="B13" s="10"/>
      <c r="C13" s="5"/>
      <c r="D13" s="12"/>
    </row>
    <row r="14" spans="1:30">
      <c r="A14" s="14"/>
      <c r="B14" s="10"/>
      <c r="C14" s="5"/>
      <c r="D14" s="12"/>
    </row>
    <row r="15" spans="1:30">
      <c r="A15" s="14"/>
      <c r="B15" s="10"/>
      <c r="C15" s="5"/>
      <c r="D15" s="12"/>
    </row>
    <row r="16" spans="1:30">
      <c r="A16" s="14"/>
      <c r="B16" s="10"/>
      <c r="C16" s="5"/>
      <c r="D16" s="12"/>
    </row>
    <row r="17" spans="1:4">
      <c r="A17" s="14"/>
      <c r="B17" s="10"/>
      <c r="C17" s="5"/>
      <c r="D17" s="12"/>
    </row>
    <row r="18" spans="1:4">
      <c r="A18" s="14"/>
      <c r="B18" s="12"/>
      <c r="C18" s="5"/>
      <c r="D18" s="12"/>
    </row>
    <row r="19" spans="1:4">
      <c r="A19" s="14"/>
      <c r="B19" s="12"/>
      <c r="C19" s="5"/>
      <c r="D19" s="12"/>
    </row>
    <row r="20" spans="1:4">
      <c r="A20" s="14"/>
      <c r="B20" s="12"/>
      <c r="C20" s="5"/>
      <c r="D20" s="12"/>
    </row>
    <row r="21" spans="1:4">
      <c r="A21" s="14"/>
      <c r="B21" s="12"/>
      <c r="C21" s="5"/>
      <c r="D21" s="12"/>
    </row>
    <row r="22" spans="1:4">
      <c r="A22" s="14"/>
      <c r="B22" s="12"/>
      <c r="C22" s="5"/>
      <c r="D22" s="12"/>
    </row>
    <row r="23" spans="1:4">
      <c r="A23" s="14"/>
      <c r="B23" s="12"/>
      <c r="C23" s="5"/>
      <c r="D23" s="12"/>
    </row>
    <row r="24" spans="1:4">
      <c r="A24" s="14"/>
      <c r="B24" s="12"/>
      <c r="C24" s="5"/>
      <c r="D24" s="12"/>
    </row>
    <row r="25" spans="1:4">
      <c r="A25" s="14"/>
      <c r="B25" s="12"/>
      <c r="C25" s="5"/>
      <c r="D25" s="12"/>
    </row>
    <row r="26" spans="1:4">
      <c r="A26" s="14"/>
      <c r="B26" s="12"/>
      <c r="C26" s="5"/>
      <c r="D26" s="12"/>
    </row>
    <row r="27" spans="1:4">
      <c r="A27" s="14"/>
      <c r="B27" s="12"/>
      <c r="C27" s="5"/>
      <c r="D27" s="12"/>
    </row>
    <row r="28" spans="1:4">
      <c r="A28" s="14"/>
      <c r="B28" s="12"/>
      <c r="C28" s="5"/>
      <c r="D28" s="12"/>
    </row>
    <row r="29" spans="1:4">
      <c r="A29" s="14"/>
      <c r="B29" s="12"/>
      <c r="C29" s="5"/>
      <c r="D29" s="12"/>
    </row>
    <row r="30" spans="1:4">
      <c r="A30" s="14"/>
      <c r="B30" s="12"/>
      <c r="C30" s="5"/>
      <c r="D30" s="12"/>
    </row>
    <row r="31" spans="1:4">
      <c r="A31" s="14"/>
      <c r="B31" s="12"/>
      <c r="C31" s="5"/>
      <c r="D31" s="12"/>
    </row>
    <row r="32" spans="1:4">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C63" s="5"/>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B200" s="12"/>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vocabulary'!$AJ$4:$AJ$6</xm:f>
          </x14:formula1>
          <xm:sqref>N4:N1048576</xm:sqref>
        </x14:dataValidation>
        <x14:dataValidation type="list" allowBlank="1" showInputMessage="1" showErrorMessage="1">
          <x14:formula1>
            <xm:f>'controlled vocabulary'!$AI$4:$AI$7</xm:f>
          </x14:formula1>
          <xm:sqref>L4:L1048576</xm:sqref>
        </x14:dataValidation>
        <x14:dataValidation type="list" allowBlank="1" showInputMessage="1" showErrorMessage="1">
          <x14:formula1>
            <xm:f>'controlled vocabulary'!$AL$4:$AL$5</xm:f>
          </x14:formula1>
          <xm:sqref>S4:S1048576</xm:sqref>
        </x14:dataValidation>
        <x14:dataValidation type="list" allowBlank="1" showInputMessage="1" showErrorMessage="1">
          <x14:formula1>
            <xm:f>'controlled vocabulary'!$AG$4:$AG$9</xm:f>
          </x14:formula1>
          <xm:sqref>F4:F1048576</xm:sqref>
        </x14:dataValidation>
        <x14:dataValidation type="list" allowBlank="1" showInputMessage="1" showErrorMessage="1">
          <x14:formula1>
            <xm:f>'controlled vocabulary'!$AK$4:$AK$5</xm:f>
          </x14:formula1>
          <xm:sqref>P4:P1048576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Q15" sqref="AQ15"/>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82" customFormat="1" ht="15" customHeight="1">
      <c r="A1" s="81" t="s">
        <v>160</v>
      </c>
      <c r="B1" s="81" t="s">
        <v>161</v>
      </c>
      <c r="C1" s="81"/>
      <c r="D1" s="83"/>
      <c r="E1" s="83"/>
      <c r="F1" s="83"/>
      <c r="G1" s="83"/>
      <c r="H1" s="83"/>
      <c r="I1" s="83"/>
      <c r="K1" s="84"/>
      <c r="L1" s="81" t="s">
        <v>634</v>
      </c>
      <c r="M1" s="84"/>
      <c r="N1" s="84"/>
      <c r="O1" s="84"/>
      <c r="P1" s="84"/>
      <c r="Q1" s="84"/>
      <c r="R1" s="84"/>
      <c r="S1" s="84"/>
      <c r="T1" s="84"/>
      <c r="U1" s="81" t="s">
        <v>162</v>
      </c>
      <c r="V1" s="84"/>
      <c r="W1" s="83"/>
      <c r="X1" s="83"/>
      <c r="Y1" s="83"/>
      <c r="Z1" s="83"/>
      <c r="AA1" s="83"/>
      <c r="AB1" s="81" t="s">
        <v>635</v>
      </c>
      <c r="AC1" s="83"/>
      <c r="AD1" s="83"/>
      <c r="AE1" s="83"/>
      <c r="AF1" s="83"/>
      <c r="AG1" s="81" t="s">
        <v>627</v>
      </c>
      <c r="AH1" s="84"/>
      <c r="AI1" s="83"/>
      <c r="AK1" s="83"/>
      <c r="AL1" s="83"/>
      <c r="AM1" s="81" t="s">
        <v>163</v>
      </c>
      <c r="AN1" s="85"/>
      <c r="AO1" s="83"/>
      <c r="AP1" s="83"/>
      <c r="AQ1" s="83"/>
      <c r="AR1" s="83"/>
    </row>
    <row r="2" spans="1:44" s="82" customFormat="1" ht="15" customHeight="1">
      <c r="A2" s="86" t="s">
        <v>437</v>
      </c>
      <c r="B2" s="86" t="s">
        <v>485</v>
      </c>
      <c r="C2" s="86" t="s">
        <v>467</v>
      </c>
      <c r="D2" s="86" t="s">
        <v>488</v>
      </c>
      <c r="E2" s="86" t="s">
        <v>678</v>
      </c>
      <c r="F2" s="86" t="s">
        <v>476</v>
      </c>
      <c r="G2" s="86" t="s">
        <v>489</v>
      </c>
      <c r="H2" s="86" t="s">
        <v>481</v>
      </c>
      <c r="I2" s="86" t="s">
        <v>482</v>
      </c>
      <c r="J2" s="86" t="s">
        <v>484</v>
      </c>
      <c r="K2" s="86" t="s">
        <v>807</v>
      </c>
      <c r="L2" s="86" t="s">
        <v>439</v>
      </c>
      <c r="M2" s="86" t="s">
        <v>441</v>
      </c>
      <c r="N2" s="86" t="s">
        <v>442</v>
      </c>
      <c r="O2" s="86" t="s">
        <v>661</v>
      </c>
      <c r="P2" s="86" t="s">
        <v>652</v>
      </c>
      <c r="Q2" s="86" t="s">
        <v>694</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663</v>
      </c>
      <c r="AF2" s="86" t="s">
        <v>363</v>
      </c>
      <c r="AG2" s="86" t="s">
        <v>709</v>
      </c>
      <c r="AH2" s="86" t="s">
        <v>760</v>
      </c>
      <c r="AI2" s="86" t="s">
        <v>712</v>
      </c>
      <c r="AJ2" s="86" t="s">
        <v>710</v>
      </c>
      <c r="AK2" s="86" t="s">
        <v>711</v>
      </c>
      <c r="AL2" s="86" t="s">
        <v>713</v>
      </c>
      <c r="AM2" s="88" t="s">
        <v>588</v>
      </c>
      <c r="AN2" s="89" t="s">
        <v>592</v>
      </c>
      <c r="AO2" s="87" t="s">
        <v>587</v>
      </c>
      <c r="AP2" s="86" t="s">
        <v>589</v>
      </c>
      <c r="AQ2" s="86" t="s">
        <v>594</v>
      </c>
      <c r="AR2" s="86" t="s">
        <v>726</v>
      </c>
    </row>
    <row r="3" spans="1:44" s="82" customFormat="1" ht="15" customHeight="1">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c r="A4" s="2" t="s">
        <v>167</v>
      </c>
      <c r="B4" s="2" t="s">
        <v>168</v>
      </c>
      <c r="C4" s="2" t="s">
        <v>809</v>
      </c>
      <c r="D4" s="2" t="s">
        <v>169</v>
      </c>
      <c r="E4" s="2" t="s">
        <v>683</v>
      </c>
      <c r="F4" s="2" t="s">
        <v>170</v>
      </c>
      <c r="G4" s="2" t="s">
        <v>171</v>
      </c>
      <c r="H4" s="2" t="s">
        <v>172</v>
      </c>
      <c r="I4" s="2" t="s">
        <v>173</v>
      </c>
      <c r="J4" s="2" t="s">
        <v>174</v>
      </c>
      <c r="K4" s="22" t="s">
        <v>326</v>
      </c>
      <c r="L4" s="2" t="s">
        <v>636</v>
      </c>
      <c r="M4" s="2" t="s">
        <v>640</v>
      </c>
      <c r="N4" s="2" t="s">
        <v>645</v>
      </c>
      <c r="O4" s="2" t="s">
        <v>649</v>
      </c>
      <c r="P4" s="2" t="s">
        <v>653</v>
      </c>
      <c r="Q4" s="2" t="s">
        <v>695</v>
      </c>
      <c r="R4" s="2" t="s">
        <v>809</v>
      </c>
      <c r="S4" s="2" t="s">
        <v>809</v>
      </c>
      <c r="T4" s="2" t="s">
        <v>670</v>
      </c>
      <c r="U4" s="2" t="s">
        <v>306</v>
      </c>
      <c r="V4" s="2" t="s">
        <v>276</v>
      </c>
      <c r="W4" s="2" t="s">
        <v>175</v>
      </c>
      <c r="X4" s="2" t="s">
        <v>809</v>
      </c>
      <c r="Y4" s="2" t="s">
        <v>809</v>
      </c>
      <c r="Z4" s="2" t="s">
        <v>810</v>
      </c>
      <c r="AA4" s="2" t="s">
        <v>581</v>
      </c>
      <c r="AB4" s="2" t="s">
        <v>658</v>
      </c>
      <c r="AC4" s="2" t="s">
        <v>640</v>
      </c>
      <c r="AD4" s="2" t="s">
        <v>650</v>
      </c>
      <c r="AE4" s="2" t="s">
        <v>653</v>
      </c>
      <c r="AF4" s="2" t="s">
        <v>667</v>
      </c>
      <c r="AG4" s="21" t="s">
        <v>768</v>
      </c>
      <c r="AH4" s="2" t="s">
        <v>645</v>
      </c>
      <c r="AI4" s="22" t="s">
        <v>315</v>
      </c>
      <c r="AJ4" s="22" t="s">
        <v>311</v>
      </c>
      <c r="AK4" s="22" t="s">
        <v>313</v>
      </c>
      <c r="AL4" s="2" t="s">
        <v>319</v>
      </c>
      <c r="AM4" t="s">
        <v>250</v>
      </c>
      <c r="AN4" t="s">
        <v>255</v>
      </c>
      <c r="AO4" t="s">
        <v>296</v>
      </c>
      <c r="AP4" s="3" t="s">
        <v>176</v>
      </c>
      <c r="AQ4" s="3" t="s">
        <v>809</v>
      </c>
      <c r="AR4" s="3" t="s">
        <v>175</v>
      </c>
    </row>
    <row r="5" spans="1:44" ht="12.75" customHeight="1">
      <c r="A5" s="2" t="s">
        <v>177</v>
      </c>
      <c r="B5" s="2" t="s">
        <v>178</v>
      </c>
      <c r="C5" s="2"/>
      <c r="D5" s="2" t="s">
        <v>179</v>
      </c>
      <c r="E5" s="2" t="s">
        <v>682</v>
      </c>
      <c r="F5" s="2" t="s">
        <v>180</v>
      </c>
      <c r="G5" s="2" t="s">
        <v>181</v>
      </c>
      <c r="H5" s="2" t="s">
        <v>182</v>
      </c>
      <c r="I5" s="2" t="s">
        <v>183</v>
      </c>
      <c r="J5" s="2" t="s">
        <v>184</v>
      </c>
      <c r="K5" s="22" t="s">
        <v>325</v>
      </c>
      <c r="L5" s="2" t="s">
        <v>637</v>
      </c>
      <c r="M5" s="2" t="s">
        <v>641</v>
      </c>
      <c r="N5" s="2" t="s">
        <v>646</v>
      </c>
      <c r="O5" s="2" t="s">
        <v>665</v>
      </c>
      <c r="P5" s="2" t="s">
        <v>654</v>
      </c>
      <c r="Q5" s="2" t="s">
        <v>696</v>
      </c>
      <c r="R5" s="2"/>
      <c r="S5" s="2"/>
      <c r="T5" s="2" t="s">
        <v>669</v>
      </c>
      <c r="U5" s="2" t="s">
        <v>185</v>
      </c>
      <c r="V5" s="2" t="s">
        <v>278</v>
      </c>
      <c r="W5" s="2" t="s">
        <v>186</v>
      </c>
      <c r="X5" s="2"/>
      <c r="Y5" s="2"/>
      <c r="Z5" s="2"/>
      <c r="AA5" s="2" t="s">
        <v>582</v>
      </c>
      <c r="AB5" s="2" t="s">
        <v>659</v>
      </c>
      <c r="AC5" s="2" t="s">
        <v>641</v>
      </c>
      <c r="AD5" s="2" t="s">
        <v>662</v>
      </c>
      <c r="AE5" s="2" t="s">
        <v>654</v>
      </c>
      <c r="AF5" s="2" t="s">
        <v>668</v>
      </c>
      <c r="AG5" s="2" t="s">
        <v>764</v>
      </c>
      <c r="AH5" s="2" t="s">
        <v>646</v>
      </c>
      <c r="AI5" s="22" t="s">
        <v>316</v>
      </c>
      <c r="AJ5" s="22" t="s">
        <v>312</v>
      </c>
      <c r="AK5" s="22" t="s">
        <v>314</v>
      </c>
      <c r="AL5" s="2" t="s">
        <v>320</v>
      </c>
      <c r="AM5" t="s">
        <v>251</v>
      </c>
      <c r="AN5" t="s">
        <v>811</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638</v>
      </c>
      <c r="M6" s="2" t="s">
        <v>644</v>
      </c>
      <c r="N6" s="2" t="s">
        <v>647</v>
      </c>
      <c r="O6" s="2" t="s">
        <v>675</v>
      </c>
      <c r="P6" s="2" t="s">
        <v>655</v>
      </c>
      <c r="Q6" s="2" t="s">
        <v>299</v>
      </c>
      <c r="R6" s="2"/>
      <c r="S6" s="2"/>
      <c r="T6" s="2" t="s">
        <v>688</v>
      </c>
      <c r="U6" s="2" t="s">
        <v>195</v>
      </c>
      <c r="V6" s="2" t="s">
        <v>277</v>
      </c>
      <c r="W6" s="2" t="s">
        <v>196</v>
      </c>
      <c r="X6" s="2"/>
      <c r="Y6" s="2"/>
      <c r="Z6" s="2"/>
      <c r="AA6" s="2" t="s">
        <v>705</v>
      </c>
      <c r="AB6" s="2" t="s">
        <v>660</v>
      </c>
      <c r="AC6" s="2" t="s">
        <v>644</v>
      </c>
      <c r="AD6" s="2"/>
      <c r="AE6" s="2" t="s">
        <v>655</v>
      </c>
      <c r="AF6" s="2" t="s">
        <v>686</v>
      </c>
      <c r="AG6" s="2" t="s">
        <v>765</v>
      </c>
      <c r="AH6" s="2" t="s">
        <v>761</v>
      </c>
      <c r="AI6" s="22" t="s">
        <v>317</v>
      </c>
      <c r="AJ6" s="22" t="s">
        <v>214</v>
      </c>
      <c r="AK6" s="2"/>
      <c r="AL6" s="22"/>
      <c r="AM6" t="s">
        <v>215</v>
      </c>
      <c r="AN6" t="s">
        <v>197</v>
      </c>
      <c r="AO6" s="21"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689</v>
      </c>
      <c r="U7" s="2" t="s">
        <v>205</v>
      </c>
      <c r="V7" s="2" t="s">
        <v>280</v>
      </c>
      <c r="W7" s="2" t="s">
        <v>206</v>
      </c>
      <c r="X7" s="2"/>
      <c r="Y7" s="2"/>
      <c r="Z7" s="2"/>
      <c r="AA7" s="2"/>
      <c r="AB7" s="2"/>
      <c r="AC7" s="2" t="s">
        <v>642</v>
      </c>
      <c r="AD7" s="2"/>
      <c r="AE7" s="2" t="s">
        <v>656</v>
      </c>
      <c r="AF7" s="2" t="s">
        <v>687</v>
      </c>
      <c r="AG7" s="2" t="s">
        <v>766</v>
      </c>
      <c r="AH7" s="2"/>
      <c r="AI7" s="22" t="s">
        <v>318</v>
      </c>
      <c r="AJ7" s="2"/>
      <c r="AK7" s="2"/>
      <c r="AL7" s="22"/>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793</v>
      </c>
      <c r="M8" s="2" t="s">
        <v>643</v>
      </c>
      <c r="N8" s="2" t="s">
        <v>733</v>
      </c>
      <c r="O8" s="2"/>
      <c r="P8" s="2" t="s">
        <v>657</v>
      </c>
      <c r="Q8" s="2"/>
      <c r="R8" s="2"/>
      <c r="S8" s="2"/>
      <c r="T8" s="2" t="s">
        <v>690</v>
      </c>
      <c r="U8" s="2" t="s">
        <v>213</v>
      </c>
      <c r="V8" s="2" t="s">
        <v>279</v>
      </c>
      <c r="W8" s="2" t="s">
        <v>214</v>
      </c>
      <c r="X8" s="2"/>
      <c r="Y8" s="2"/>
      <c r="Z8" s="2"/>
      <c r="AA8" s="2"/>
      <c r="AB8" s="2"/>
      <c r="AC8" s="2" t="s">
        <v>643</v>
      </c>
      <c r="AD8" s="2"/>
      <c r="AE8" s="2" t="s">
        <v>657</v>
      </c>
      <c r="AF8" s="2"/>
      <c r="AG8" s="2" t="s">
        <v>767</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794</v>
      </c>
      <c r="M9" s="2" t="s">
        <v>714</v>
      </c>
      <c r="N9" s="2"/>
      <c r="O9" s="2"/>
      <c r="P9" s="2" t="s">
        <v>803</v>
      </c>
      <c r="Q9" s="2"/>
      <c r="R9" s="2"/>
      <c r="S9" s="2"/>
      <c r="T9" s="2" t="s">
        <v>685</v>
      </c>
      <c r="U9" s="2" t="s">
        <v>223</v>
      </c>
      <c r="V9" s="2"/>
      <c r="W9" s="2"/>
      <c r="X9" s="2"/>
      <c r="Y9" s="2"/>
      <c r="Z9" s="2"/>
      <c r="AA9" s="2"/>
      <c r="AB9" s="2"/>
      <c r="AC9" s="2"/>
      <c r="AD9" s="2"/>
      <c r="AE9" s="2" t="s">
        <v>664</v>
      </c>
      <c r="AF9" s="2"/>
      <c r="AG9" s="2" t="s">
        <v>714</v>
      </c>
      <c r="AH9" s="2"/>
      <c r="AI9" s="2"/>
      <c r="AJ9" s="2"/>
      <c r="AK9" s="2"/>
      <c r="AL9" s="2"/>
      <c r="AM9" t="s">
        <v>308</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806</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2018-10-06T10:31:59Z</dcterms:modified>
</cp:coreProperties>
</file>