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564" yWindow="564" windowWidth="23256" windowHeight="13176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562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<sst xmlns="http://schemas.openxmlformats.org/spreadsheetml/2006/main" count="1797" uniqueCount="1016">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</sst>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</cellXfs>
  <cellStyles count="25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 2" xfId="251"/>
    <cellStyle name="Normal 7" xfId="253"/>
    <cellStyle name="Standard" xfId="0" builtinId="0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jiehe.pu@gmail.com" TargetMode="External"/><Relationship Id="rId1" Type="http://schemas.openxmlformats.org/officeDocument/2006/relationships/hyperlink" Target="mailto:paul.levine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N4" sqref="N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762</v>
      </c>
      <c r="D1" s="26" t="s">
        <v>0</v>
      </c>
      <c r="E1" s="26" t="s">
        <v>1</v>
      </c>
      <c r="F1" s="26" t="s">
        <v>2</v>
      </c>
      <c r="G1" s="131" t="s">
        <v>744</v>
      </c>
      <c r="H1" s="131" t="s">
        <v>745</v>
      </c>
      <c r="I1" s="131" t="s">
        <v>746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810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763</v>
      </c>
      <c r="D2" s="30" t="s">
        <v>6</v>
      </c>
      <c r="E2" s="30" t="s">
        <v>7</v>
      </c>
      <c r="F2" s="30" t="s">
        <v>8</v>
      </c>
      <c r="G2" s="125" t="s">
        <v>747</v>
      </c>
      <c r="H2" s="125" t="s">
        <v>748</v>
      </c>
      <c r="I2" s="125" t="s">
        <v>749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727</v>
      </c>
      <c r="H3" s="126" t="s">
        <v>34</v>
      </c>
      <c r="I3" s="126" t="s">
        <v>728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</row>
    <row r="4" spans="1:17" ht="55.2" x14ac:dyDescent="0.3">
      <c r="A4" s="4" t="s">
        <v>902</v>
      </c>
      <c r="B4" s="4" t="s">
        <v>903</v>
      </c>
      <c r="C4" s="4" t="s">
        <v>904</v>
      </c>
      <c r="D4" s="4" t="s">
        <v>905</v>
      </c>
      <c r="E4" s="4" t="s">
        <v>906</v>
      </c>
      <c r="F4" s="166" t="s">
        <v>907</v>
      </c>
      <c r="G4" s="4" t="s">
        <v>908</v>
      </c>
      <c r="H4" s="4" t="s">
        <v>909</v>
      </c>
      <c r="I4" s="4" t="s">
        <v>910</v>
      </c>
      <c r="J4" s="4" t="s">
        <v>911</v>
      </c>
      <c r="K4" s="4" t="s">
        <v>912</v>
      </c>
      <c r="L4" s="4"/>
      <c r="M4" s="4" t="s">
        <v>913</v>
      </c>
      <c r="N4" s="156" t="s">
        <v>1000</v>
      </c>
      <c r="O4" s="155"/>
      <c r="P4" s="154"/>
      <c r="Q4" s="154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 display="yujiehe.pu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2" sqref="D12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7" t="s">
        <v>902</v>
      </c>
      <c r="B4" s="160" t="s">
        <v>934</v>
      </c>
      <c r="C4" s="158">
        <v>-35.65</v>
      </c>
      <c r="D4" s="158">
        <v>173.57</v>
      </c>
      <c r="E4" s="159"/>
      <c r="F4" s="161">
        <v>170</v>
      </c>
      <c r="G4" s="161" t="s">
        <v>915</v>
      </c>
    </row>
    <row r="5" spans="1:7" ht="14.4" x14ac:dyDescent="0.3">
      <c r="A5" s="157" t="s">
        <v>902</v>
      </c>
      <c r="B5" s="160" t="s">
        <v>935</v>
      </c>
      <c r="C5" s="158">
        <v>-38.583329999999997</v>
      </c>
      <c r="D5" s="158">
        <v>175.95</v>
      </c>
      <c r="E5" s="159"/>
      <c r="F5" s="161">
        <v>610</v>
      </c>
      <c r="G5" s="161" t="s">
        <v>930</v>
      </c>
    </row>
    <row r="6" spans="1:7" ht="14.4" x14ac:dyDescent="0.3">
      <c r="A6" s="157" t="s">
        <v>902</v>
      </c>
      <c r="B6" s="160" t="s">
        <v>950</v>
      </c>
      <c r="C6" s="158">
        <v>-38.283329999999999</v>
      </c>
      <c r="D6" s="158">
        <v>176.38333</v>
      </c>
      <c r="E6" s="159"/>
      <c r="F6" s="161">
        <v>460</v>
      </c>
      <c r="G6" s="161" t="s">
        <v>951</v>
      </c>
    </row>
    <row r="7" spans="1:7" ht="14.4" x14ac:dyDescent="0.3">
      <c r="A7" s="157" t="s">
        <v>902</v>
      </c>
      <c r="B7" s="160" t="s">
        <v>963</v>
      </c>
      <c r="C7" s="158">
        <v>-39.616669999999999</v>
      </c>
      <c r="D7" s="158">
        <v>174.3</v>
      </c>
      <c r="E7" s="159"/>
      <c r="F7" s="161">
        <v>91</v>
      </c>
      <c r="G7" s="161" t="s">
        <v>964</v>
      </c>
    </row>
    <row r="8" spans="1:7" ht="14.4" x14ac:dyDescent="0.3">
      <c r="A8" s="157" t="s">
        <v>902</v>
      </c>
      <c r="B8" s="160" t="s">
        <v>975</v>
      </c>
      <c r="C8" s="158">
        <v>-41.116667</v>
      </c>
      <c r="D8" s="158">
        <v>174.95</v>
      </c>
      <c r="E8" s="159"/>
      <c r="F8" s="161">
        <v>60</v>
      </c>
      <c r="G8" s="161" t="s">
        <v>976</v>
      </c>
    </row>
    <row r="9" spans="1:7" ht="14.4" x14ac:dyDescent="0.3">
      <c r="A9" s="157" t="s">
        <v>902</v>
      </c>
      <c r="B9" s="9" t="s">
        <v>987</v>
      </c>
      <c r="C9" s="9">
        <v>-42.716670000000001</v>
      </c>
      <c r="D9" s="9">
        <v>170.98333</v>
      </c>
      <c r="E9" s="18"/>
      <c r="F9" s="18">
        <v>30</v>
      </c>
      <c r="G9" s="18" t="s">
        <v>988</v>
      </c>
    </row>
    <row r="10" spans="1:7" ht="14.4" x14ac:dyDescent="0.3">
      <c r="A10" s="157" t="s">
        <v>902</v>
      </c>
      <c r="B10" s="9" t="s">
        <v>1001</v>
      </c>
      <c r="C10" s="9">
        <v>-45.45</v>
      </c>
      <c r="D10" s="9">
        <v>169.21666999999999</v>
      </c>
      <c r="E10" s="18"/>
      <c r="F10" s="18">
        <v>1460</v>
      </c>
      <c r="G10" s="18" t="s">
        <v>1002</v>
      </c>
    </row>
    <row r="11" spans="1:7" ht="14.4" x14ac:dyDescent="0.3">
      <c r="A11" s="157" t="s">
        <v>902</v>
      </c>
      <c r="B11" s="9" t="s">
        <v>1008</v>
      </c>
      <c r="C11" s="9">
        <v>-45.4</v>
      </c>
      <c r="D11" s="9">
        <v>169.83332999999999</v>
      </c>
      <c r="E11" s="18"/>
      <c r="F11" s="18">
        <v>750</v>
      </c>
      <c r="G11" s="18" t="s">
        <v>1009</v>
      </c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topLeftCell="AI1" workbookViewId="0">
      <selection activeCell="AU12" sqref="AU12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817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821</v>
      </c>
      <c r="P1" s="33" t="s">
        <v>466</v>
      </c>
      <c r="Q1" s="33" t="s">
        <v>465</v>
      </c>
      <c r="R1" s="33" t="s">
        <v>671</v>
      </c>
      <c r="S1" s="28" t="s">
        <v>870</v>
      </c>
      <c r="T1" s="33" t="s">
        <v>467</v>
      </c>
      <c r="U1" s="33" t="s">
        <v>871</v>
      </c>
      <c r="V1" s="33" t="s">
        <v>468</v>
      </c>
      <c r="W1" s="33" t="s">
        <v>469</v>
      </c>
      <c r="X1" s="28" t="s">
        <v>470</v>
      </c>
      <c r="Y1" s="28" t="s">
        <v>883</v>
      </c>
      <c r="Z1" s="28" t="s">
        <v>889</v>
      </c>
      <c r="AA1" s="28" t="s">
        <v>891</v>
      </c>
      <c r="AB1" s="33" t="s">
        <v>471</v>
      </c>
      <c r="AC1" s="33" t="s">
        <v>862</v>
      </c>
      <c r="AD1" s="33" t="s">
        <v>472</v>
      </c>
      <c r="AE1" s="28" t="s">
        <v>860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</row>
    <row r="2" spans="1:45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76" t="s">
        <v>854</v>
      </c>
      <c r="T2" s="38" t="s">
        <v>366</v>
      </c>
      <c r="U2" s="38" t="s">
        <v>872</v>
      </c>
      <c r="V2" s="38" t="s">
        <v>364</v>
      </c>
      <c r="W2" s="37" t="s">
        <v>318</v>
      </c>
      <c r="X2" s="38" t="s">
        <v>30</v>
      </c>
      <c r="Y2" s="38" t="s">
        <v>888</v>
      </c>
      <c r="Z2" s="38" t="s">
        <v>895</v>
      </c>
      <c r="AA2" s="38" t="s">
        <v>896</v>
      </c>
      <c r="AB2" s="38" t="s">
        <v>899</v>
      </c>
      <c r="AC2" s="38" t="s">
        <v>863</v>
      </c>
      <c r="AD2" s="38" t="s">
        <v>47</v>
      </c>
      <c r="AE2" s="38" t="s">
        <v>861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363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43</v>
      </c>
      <c r="Y3" s="39" t="s">
        <v>884</v>
      </c>
      <c r="Z3" s="39" t="s">
        <v>897</v>
      </c>
      <c r="AA3" s="39" t="s">
        <v>898</v>
      </c>
      <c r="AB3" s="39" t="s">
        <v>900</v>
      </c>
      <c r="AC3" s="39" t="s">
        <v>864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.4" x14ac:dyDescent="0.3">
      <c r="A4" s="13" t="s">
        <v>902</v>
      </c>
      <c r="B4" s="9" t="s">
        <v>934</v>
      </c>
      <c r="C4" s="9"/>
      <c r="D4" s="9" t="s">
        <v>914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14</v>
      </c>
      <c r="N4" s="18">
        <v>1648</v>
      </c>
      <c r="O4" s="18" t="s">
        <v>836</v>
      </c>
      <c r="P4" s="168" t="s">
        <v>947</v>
      </c>
      <c r="Q4" s="18" t="s">
        <v>916</v>
      </c>
      <c r="R4" s="18" t="s">
        <v>211</v>
      </c>
      <c r="S4" s="18"/>
      <c r="T4" s="18"/>
      <c r="U4" s="18"/>
      <c r="V4" s="18"/>
      <c r="W4" s="18"/>
      <c r="X4" s="5" t="s">
        <v>187</v>
      </c>
      <c r="Y4" s="165" t="s">
        <v>887</v>
      </c>
      <c r="Z4" s="165" t="s">
        <v>901</v>
      </c>
      <c r="AA4" s="165"/>
      <c r="AB4" s="18" t="s">
        <v>917</v>
      </c>
      <c r="AC4" s="18"/>
      <c r="AD4" s="18"/>
      <c r="AE4" s="9"/>
      <c r="AH4" s="5" t="s">
        <v>179</v>
      </c>
      <c r="AI4" s="5" t="s">
        <v>190</v>
      </c>
      <c r="AJ4" s="5" t="s">
        <v>918</v>
      </c>
      <c r="AK4" s="18" t="s">
        <v>181</v>
      </c>
      <c r="AL4" s="18" t="s">
        <v>231</v>
      </c>
      <c r="AM4" s="18">
        <v>225</v>
      </c>
      <c r="AN4" s="18">
        <v>10</v>
      </c>
      <c r="AO4" s="18"/>
      <c r="AP4" s="5" t="s">
        <v>199</v>
      </c>
    </row>
    <row r="5" spans="1:45" ht="14.4" x14ac:dyDescent="0.3">
      <c r="A5" s="13" t="s">
        <v>902</v>
      </c>
      <c r="B5" s="9" t="s">
        <v>935</v>
      </c>
      <c r="C5" s="9"/>
      <c r="D5" s="9" t="s">
        <v>929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12</v>
      </c>
      <c r="N5" s="18">
        <v>2000</v>
      </c>
      <c r="O5" s="18" t="s">
        <v>835</v>
      </c>
      <c r="P5" s="18" t="s">
        <v>946</v>
      </c>
      <c r="Q5" s="18" t="s">
        <v>931</v>
      </c>
      <c r="R5" s="18" t="s">
        <v>211</v>
      </c>
      <c r="S5" s="18"/>
      <c r="T5" s="18"/>
      <c r="U5" s="18"/>
      <c r="V5" s="18"/>
      <c r="W5" s="18"/>
      <c r="X5" s="5" t="s">
        <v>198</v>
      </c>
      <c r="AA5" s="5" t="s">
        <v>892</v>
      </c>
      <c r="AB5" s="18" t="s">
        <v>933</v>
      </c>
      <c r="AC5" s="18"/>
      <c r="AD5" s="18"/>
      <c r="AE5" s="9"/>
      <c r="AH5" s="5" t="s">
        <v>189</v>
      </c>
      <c r="AI5" s="5" t="s">
        <v>180</v>
      </c>
      <c r="AJ5" s="5" t="s">
        <v>932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.4" x14ac:dyDescent="0.3">
      <c r="A6" s="13" t="s">
        <v>902</v>
      </c>
      <c r="B6" s="9" t="s">
        <v>935</v>
      </c>
      <c r="C6" s="9"/>
      <c r="D6" s="9" t="s">
        <v>944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12</v>
      </c>
      <c r="N6" s="18">
        <v>2000</v>
      </c>
      <c r="O6" s="18" t="s">
        <v>835</v>
      </c>
      <c r="P6" s="18" t="s">
        <v>946</v>
      </c>
      <c r="Q6" s="18" t="s">
        <v>931</v>
      </c>
      <c r="R6" s="18" t="s">
        <v>211</v>
      </c>
      <c r="S6" s="18"/>
      <c r="T6" s="18"/>
      <c r="U6" s="18"/>
      <c r="V6" s="18"/>
      <c r="W6" s="18"/>
      <c r="X6" s="5" t="s">
        <v>198</v>
      </c>
      <c r="AA6" s="5" t="s">
        <v>892</v>
      </c>
      <c r="AB6" s="18" t="s">
        <v>945</v>
      </c>
      <c r="AC6" s="18"/>
      <c r="AD6" s="18"/>
      <c r="AE6" s="9"/>
      <c r="AH6" s="5" t="s">
        <v>189</v>
      </c>
      <c r="AI6" s="5" t="s">
        <v>180</v>
      </c>
      <c r="AJ6" s="5" t="s">
        <v>932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.4" x14ac:dyDescent="0.3">
      <c r="A7" s="13" t="s">
        <v>902</v>
      </c>
      <c r="B7" s="9" t="s">
        <v>950</v>
      </c>
      <c r="C7" s="9"/>
      <c r="D7" s="9" t="s">
        <v>952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13</v>
      </c>
      <c r="N7" s="18">
        <v>1270</v>
      </c>
      <c r="O7" s="18" t="s">
        <v>827</v>
      </c>
      <c r="P7" s="18" t="s">
        <v>953</v>
      </c>
      <c r="Q7" s="18" t="s">
        <v>954</v>
      </c>
      <c r="R7" s="18" t="s">
        <v>211</v>
      </c>
      <c r="S7" s="18"/>
      <c r="T7" s="18"/>
      <c r="U7" s="18"/>
      <c r="V7" s="18"/>
      <c r="W7" s="18"/>
      <c r="X7" s="5" t="s">
        <v>206</v>
      </c>
      <c r="AB7" s="18" t="s">
        <v>955</v>
      </c>
      <c r="AC7" s="18"/>
      <c r="AD7" s="18"/>
      <c r="AE7" s="9"/>
      <c r="AH7" s="5" t="s">
        <v>189</v>
      </c>
      <c r="AI7" s="5" t="s">
        <v>180</v>
      </c>
      <c r="AJ7" s="5" t="s">
        <v>956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.4" x14ac:dyDescent="0.3">
      <c r="A8" s="13" t="s">
        <v>902</v>
      </c>
      <c r="B8" s="9" t="s">
        <v>963</v>
      </c>
      <c r="C8" s="9"/>
      <c r="D8" s="9" t="s">
        <v>969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14</v>
      </c>
      <c r="N8" s="18">
        <v>1020</v>
      </c>
      <c r="O8" s="18" t="s">
        <v>827</v>
      </c>
      <c r="P8" s="18" t="s">
        <v>965</v>
      </c>
      <c r="Q8" s="18" t="s">
        <v>966</v>
      </c>
      <c r="R8" s="18" t="s">
        <v>211</v>
      </c>
      <c r="S8" s="18"/>
      <c r="T8" s="18"/>
      <c r="U8" s="18"/>
      <c r="V8" s="18"/>
      <c r="W8" s="18"/>
      <c r="X8" s="168" t="s">
        <v>198</v>
      </c>
      <c r="AA8" s="168" t="s">
        <v>892</v>
      </c>
      <c r="AB8" s="18" t="s">
        <v>967</v>
      </c>
      <c r="AC8" s="18"/>
      <c r="AD8" s="18"/>
      <c r="AE8" s="9"/>
      <c r="AH8" s="168" t="s">
        <v>189</v>
      </c>
      <c r="AI8" s="5" t="s">
        <v>190</v>
      </c>
      <c r="AJ8" s="5" t="s">
        <v>968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.4" x14ac:dyDescent="0.3">
      <c r="A9" s="13" t="s">
        <v>902</v>
      </c>
      <c r="B9" s="9" t="s">
        <v>975</v>
      </c>
      <c r="C9" s="9"/>
      <c r="D9" s="9" t="s">
        <v>977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13</v>
      </c>
      <c r="N9" s="18">
        <v>1145</v>
      </c>
      <c r="O9" s="18" t="s">
        <v>832</v>
      </c>
      <c r="P9" s="18" t="s">
        <v>978</v>
      </c>
      <c r="Q9" s="18" t="s">
        <v>979</v>
      </c>
      <c r="R9" s="18" t="s">
        <v>211</v>
      </c>
      <c r="S9" s="18"/>
      <c r="T9" s="18"/>
      <c r="U9" s="18"/>
      <c r="V9" s="18"/>
      <c r="W9" s="18"/>
      <c r="X9" s="5" t="s">
        <v>198</v>
      </c>
      <c r="AA9" s="5" t="s">
        <v>892</v>
      </c>
      <c r="AB9" s="18" t="s">
        <v>980</v>
      </c>
      <c r="AC9" s="18"/>
      <c r="AD9" s="18"/>
      <c r="AE9" s="9"/>
      <c r="AH9" s="5" t="s">
        <v>806</v>
      </c>
      <c r="AI9" s="5" t="s">
        <v>180</v>
      </c>
      <c r="AJ9" s="5" t="s">
        <v>981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.4" x14ac:dyDescent="0.3">
      <c r="A10" s="13" t="s">
        <v>902</v>
      </c>
      <c r="B10" s="11" t="s">
        <v>987</v>
      </c>
      <c r="C10" s="11"/>
      <c r="D10" s="11" t="s">
        <v>989</v>
      </c>
      <c r="E10" s="13"/>
      <c r="F10" s="13"/>
      <c r="G10" s="13"/>
      <c r="H10" s="13"/>
      <c r="I10" s="13" t="s">
        <v>321</v>
      </c>
      <c r="J10" s="13"/>
      <c r="K10" s="13"/>
      <c r="L10" s="13"/>
      <c r="M10" s="13">
        <v>11</v>
      </c>
      <c r="N10" s="13">
        <v>2795</v>
      </c>
      <c r="O10" s="13" t="s">
        <v>835</v>
      </c>
      <c r="P10" s="13" t="s">
        <v>990</v>
      </c>
      <c r="Q10" s="18" t="s">
        <v>991</v>
      </c>
      <c r="R10" s="13" t="s">
        <v>211</v>
      </c>
      <c r="S10" s="13"/>
      <c r="T10" s="13"/>
      <c r="U10" s="13"/>
      <c r="V10" s="13"/>
      <c r="W10" s="13"/>
      <c r="X10" s="5" t="s">
        <v>198</v>
      </c>
      <c r="AA10" s="5" t="s">
        <v>892</v>
      </c>
      <c r="AB10" s="13" t="s">
        <v>992</v>
      </c>
      <c r="AC10" s="13"/>
      <c r="AD10" s="13"/>
      <c r="AE10" s="11"/>
      <c r="AH10" s="5" t="s">
        <v>232</v>
      </c>
      <c r="AI10" s="5" t="s">
        <v>180</v>
      </c>
      <c r="AJ10" s="5" t="s">
        <v>993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.4" x14ac:dyDescent="0.3">
      <c r="A11" s="13" t="s">
        <v>902</v>
      </c>
      <c r="B11" s="11" t="s">
        <v>1001</v>
      </c>
      <c r="C11" s="11"/>
      <c r="D11" s="11" t="s">
        <v>1003</v>
      </c>
      <c r="E11" s="13"/>
      <c r="F11" s="13"/>
      <c r="G11" s="13"/>
      <c r="H11" s="13"/>
      <c r="I11" s="13" t="s">
        <v>321</v>
      </c>
      <c r="J11" s="13"/>
      <c r="K11" s="13"/>
      <c r="L11" s="13"/>
      <c r="M11" s="13">
        <v>2</v>
      </c>
      <c r="N11" s="13">
        <v>1400</v>
      </c>
      <c r="O11" s="13" t="s">
        <v>832</v>
      </c>
      <c r="P11" s="13" t="s">
        <v>1004</v>
      </c>
      <c r="Q11" s="18" t="s">
        <v>1005</v>
      </c>
      <c r="R11" s="13" t="s">
        <v>211</v>
      </c>
      <c r="S11" s="13"/>
      <c r="T11" s="13"/>
      <c r="U11" s="13"/>
      <c r="V11" s="13"/>
      <c r="W11" s="13"/>
      <c r="X11" s="5" t="s">
        <v>198</v>
      </c>
      <c r="AA11" s="5" t="s">
        <v>892</v>
      </c>
      <c r="AB11" s="13" t="s">
        <v>1006</v>
      </c>
      <c r="AC11" s="13"/>
      <c r="AD11" s="13"/>
      <c r="AE11" s="11"/>
      <c r="AH11" s="5" t="s">
        <v>200</v>
      </c>
      <c r="AJ11" s="5" t="s">
        <v>1007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.4" x14ac:dyDescent="0.3">
      <c r="A12" s="13" t="s">
        <v>902</v>
      </c>
      <c r="B12" s="11" t="s">
        <v>1008</v>
      </c>
      <c r="C12" s="11"/>
      <c r="D12" s="11" t="s">
        <v>1010</v>
      </c>
      <c r="E12" s="13"/>
      <c r="F12" s="13"/>
      <c r="G12" s="13"/>
      <c r="H12" s="13"/>
      <c r="I12" s="13" t="s">
        <v>321</v>
      </c>
      <c r="J12" s="13"/>
      <c r="K12" s="13"/>
      <c r="L12" s="13"/>
      <c r="M12" s="13">
        <v>8</v>
      </c>
      <c r="N12" s="13">
        <v>625</v>
      </c>
      <c r="O12" s="13" t="s">
        <v>832</v>
      </c>
      <c r="P12" s="13" t="s">
        <v>1011</v>
      </c>
      <c r="Q12" s="18" t="s">
        <v>1012</v>
      </c>
      <c r="R12" s="13" t="s">
        <v>211</v>
      </c>
      <c r="S12" s="13"/>
      <c r="T12" s="13"/>
      <c r="U12" s="13"/>
      <c r="V12" s="13"/>
      <c r="W12" s="13"/>
      <c r="X12" s="5" t="s">
        <v>198</v>
      </c>
      <c r="AA12" s="5" t="s">
        <v>892</v>
      </c>
      <c r="AB12" s="13" t="s">
        <v>1013</v>
      </c>
      <c r="AC12" s="13"/>
      <c r="AD12" s="13"/>
      <c r="AE12" s="11"/>
      <c r="AH12" s="5" t="s">
        <v>200</v>
      </c>
      <c r="AJ12" s="5" t="s">
        <v>1014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815</v>
      </c>
      <c r="F1" s="32" t="s">
        <v>624</v>
      </c>
      <c r="G1" s="32" t="s">
        <v>625</v>
      </c>
      <c r="H1" s="131" t="s">
        <v>741</v>
      </c>
      <c r="I1" s="124" t="s">
        <v>742</v>
      </c>
      <c r="J1" s="124" t="s">
        <v>743</v>
      </c>
      <c r="K1" s="124" t="s">
        <v>850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5" t="s">
        <v>721</v>
      </c>
      <c r="AD1" s="105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816</v>
      </c>
      <c r="F2" s="34" t="s">
        <v>626</v>
      </c>
      <c r="G2" s="34" t="s">
        <v>627</v>
      </c>
      <c r="H2" s="125" t="s">
        <v>730</v>
      </c>
      <c r="I2" s="125" t="s">
        <v>731</v>
      </c>
      <c r="J2" s="125" t="s">
        <v>729</v>
      </c>
      <c r="K2" s="125" t="s">
        <v>851</v>
      </c>
      <c r="L2" s="140" t="s">
        <v>786</v>
      </c>
      <c r="M2" s="140"/>
      <c r="N2" s="140" t="s">
        <v>790</v>
      </c>
      <c r="O2" s="140" t="s">
        <v>645</v>
      </c>
      <c r="P2" s="140" t="s">
        <v>682</v>
      </c>
      <c r="Q2" s="140" t="s">
        <v>683</v>
      </c>
      <c r="R2" s="140" t="s">
        <v>792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720</v>
      </c>
      <c r="AC2" s="55" t="s">
        <v>687</v>
      </c>
      <c r="AD2" s="55" t="s">
        <v>688</v>
      </c>
      <c r="AE2" s="55" t="s">
        <v>84</v>
      </c>
      <c r="AF2" s="55" t="s">
        <v>85</v>
      </c>
      <c r="AG2" s="55" t="s">
        <v>86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727</v>
      </c>
      <c r="I3" s="126" t="s">
        <v>34</v>
      </c>
      <c r="J3" s="126" t="s">
        <v>728</v>
      </c>
      <c r="K3" s="126"/>
      <c r="L3" s="139" t="s">
        <v>787</v>
      </c>
      <c r="M3" s="98"/>
      <c r="N3" s="139" t="s">
        <v>785</v>
      </c>
      <c r="O3" s="139" t="s">
        <v>788</v>
      </c>
      <c r="P3" s="139" t="s">
        <v>789</v>
      </c>
      <c r="Q3" s="97"/>
      <c r="R3" s="139" t="s">
        <v>791</v>
      </c>
      <c r="S3" s="143" t="s">
        <v>714</v>
      </c>
      <c r="T3" s="139" t="s">
        <v>794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795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5"/>
  <sheetViews>
    <sheetView tabSelected="1" zoomScale="116" workbookViewId="0">
      <pane xSplit="4" ySplit="3" topLeftCell="AS42" activePane="bottomRight" state="frozen"/>
      <selection pane="topRight" activeCell="E1" sqref="E1"/>
      <selection pane="bottomLeft" activeCell="A4" sqref="A4"/>
      <selection pane="bottomRight" activeCell="AY55" sqref="AY5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738</v>
      </c>
      <c r="F1" s="124" t="s">
        <v>739</v>
      </c>
      <c r="G1" s="124" t="s">
        <v>740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153" t="s">
        <v>865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764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765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145" t="s">
        <v>855</v>
      </c>
      <c r="AU1" s="45" t="s">
        <v>523</v>
      </c>
      <c r="AV1" s="45" t="s">
        <v>524</v>
      </c>
      <c r="AW1" s="145" t="s">
        <v>867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766</v>
      </c>
      <c r="BM1" s="48" t="s">
        <v>767</v>
      </c>
      <c r="BN1" s="48" t="s">
        <v>539</v>
      </c>
      <c r="BO1" s="148" t="s">
        <v>857</v>
      </c>
      <c r="BP1" s="148" t="s">
        <v>858</v>
      </c>
      <c r="BQ1" s="48" t="s">
        <v>540</v>
      </c>
      <c r="BR1" s="48" t="s">
        <v>541</v>
      </c>
      <c r="BS1" s="48" t="s">
        <v>839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841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768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62" t="s">
        <v>874</v>
      </c>
      <c r="DC1" s="162" t="s">
        <v>875</v>
      </c>
      <c r="DD1" s="162" t="s">
        <v>876</v>
      </c>
      <c r="DE1" s="162" t="s">
        <v>877</v>
      </c>
      <c r="DF1" s="162" t="s">
        <v>873</v>
      </c>
    </row>
    <row r="2" spans="1:110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55</v>
      </c>
      <c r="J2" s="34" t="s">
        <v>56</v>
      </c>
      <c r="K2" s="30" t="s">
        <v>57</v>
      </c>
      <c r="L2" s="30" t="s">
        <v>389</v>
      </c>
      <c r="M2" s="30" t="s">
        <v>58</v>
      </c>
      <c r="N2" s="30" t="s">
        <v>59</v>
      </c>
      <c r="O2" s="152" t="s">
        <v>866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388</v>
      </c>
      <c r="AA2" s="52" t="s">
        <v>64</v>
      </c>
      <c r="AB2" s="52" t="s">
        <v>65</v>
      </c>
      <c r="AC2" s="53" t="s">
        <v>278</v>
      </c>
      <c r="AD2" s="53" t="s">
        <v>282</v>
      </c>
      <c r="AE2" s="53" t="s">
        <v>72</v>
      </c>
      <c r="AF2" s="53" t="s">
        <v>73</v>
      </c>
      <c r="AG2" s="53" t="s">
        <v>74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75</v>
      </c>
      <c r="AM2" s="53" t="s">
        <v>76</v>
      </c>
      <c r="AN2" s="54" t="s">
        <v>243</v>
      </c>
      <c r="AO2" s="54" t="s">
        <v>245</v>
      </c>
      <c r="AP2" s="54" t="s">
        <v>246</v>
      </c>
      <c r="AQ2" s="54" t="s">
        <v>77</v>
      </c>
      <c r="AR2" s="54" t="s">
        <v>78</v>
      </c>
      <c r="AS2" s="54" t="s">
        <v>79</v>
      </c>
      <c r="AT2" s="146" t="s">
        <v>856</v>
      </c>
      <c r="AU2" s="54" t="s">
        <v>80</v>
      </c>
      <c r="AV2" s="54" t="s">
        <v>81</v>
      </c>
      <c r="AW2" s="146" t="s">
        <v>868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387</v>
      </c>
      <c r="BE2" s="55" t="s">
        <v>386</v>
      </c>
      <c r="BF2" s="55" t="s">
        <v>88</v>
      </c>
      <c r="BG2" s="55" t="s">
        <v>385</v>
      </c>
      <c r="BH2" s="55" t="s">
        <v>384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382</v>
      </c>
      <c r="BN2" s="58" t="s">
        <v>383</v>
      </c>
      <c r="BO2" s="149" t="s">
        <v>859</v>
      </c>
      <c r="BP2" s="149" t="s">
        <v>869</v>
      </c>
      <c r="BQ2" s="58" t="s">
        <v>93</v>
      </c>
      <c r="BR2" s="58" t="s">
        <v>94</v>
      </c>
      <c r="BS2" s="58" t="s">
        <v>840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842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381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380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279</v>
      </c>
      <c r="DA2" s="61" t="s">
        <v>283</v>
      </c>
      <c r="DB2" s="163" t="s">
        <v>878</v>
      </c>
      <c r="DC2" s="163" t="s">
        <v>879</v>
      </c>
      <c r="DD2" s="163" t="s">
        <v>880</v>
      </c>
      <c r="DE2" s="163" t="s">
        <v>881</v>
      </c>
      <c r="DF2" s="163" t="s">
        <v>882</v>
      </c>
    </row>
    <row r="3" spans="1:110" s="41" customFormat="1" ht="34.049999999999997" customHeight="1" x14ac:dyDescent="0.3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151"/>
      <c r="P3" s="36" t="s">
        <v>379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281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  <c r="CW3" s="70" t="s">
        <v>843</v>
      </c>
      <c r="CX3" s="70" t="s">
        <v>843</v>
      </c>
      <c r="CY3" s="70" t="s">
        <v>843</v>
      </c>
      <c r="CZ3" s="70" t="s">
        <v>843</v>
      </c>
      <c r="DA3" s="70" t="s">
        <v>843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3">
      <c r="A4" s="13" t="s">
        <v>902</v>
      </c>
      <c r="B4" s="9" t="s">
        <v>934</v>
      </c>
      <c r="C4" s="9" t="s">
        <v>914</v>
      </c>
      <c r="D4" s="7" t="s">
        <v>919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919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902</v>
      </c>
      <c r="B5" s="9" t="s">
        <v>934</v>
      </c>
      <c r="C5" s="9" t="s">
        <v>914</v>
      </c>
      <c r="D5" s="7" t="s">
        <v>920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920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928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902</v>
      </c>
      <c r="B6" s="9" t="s">
        <v>934</v>
      </c>
      <c r="C6" s="9" t="s">
        <v>914</v>
      </c>
      <c r="D6" s="7" t="s">
        <v>921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921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928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902</v>
      </c>
      <c r="B7" s="9" t="s">
        <v>934</v>
      </c>
      <c r="C7" s="9" t="s">
        <v>914</v>
      </c>
      <c r="D7" s="7" t="s">
        <v>922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922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928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902</v>
      </c>
      <c r="B8" s="9" t="s">
        <v>934</v>
      </c>
      <c r="C8" s="11" t="s">
        <v>914</v>
      </c>
      <c r="D8" s="7" t="s">
        <v>923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923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239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928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902</v>
      </c>
      <c r="B9" s="9" t="s">
        <v>934</v>
      </c>
      <c r="C9" s="11" t="s">
        <v>914</v>
      </c>
      <c r="D9" s="167" t="s">
        <v>924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924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239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928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902</v>
      </c>
      <c r="B10" s="9" t="s">
        <v>934</v>
      </c>
      <c r="C10" s="11" t="s">
        <v>914</v>
      </c>
      <c r="D10" s="167" t="s">
        <v>925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925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239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928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902</v>
      </c>
      <c r="B11" s="9" t="s">
        <v>934</v>
      </c>
      <c r="C11" s="11" t="s">
        <v>914</v>
      </c>
      <c r="D11" s="167" t="s">
        <v>926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239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902</v>
      </c>
      <c r="B12" s="9" t="s">
        <v>934</v>
      </c>
      <c r="C12" s="11" t="s">
        <v>914</v>
      </c>
      <c r="D12" s="167" t="s">
        <v>927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236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902</v>
      </c>
      <c r="B13" s="9" t="s">
        <v>934</v>
      </c>
      <c r="C13" s="11" t="s">
        <v>914</v>
      </c>
      <c r="D13" s="167" t="s">
        <v>927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236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902</v>
      </c>
      <c r="B14" s="11" t="s">
        <v>935</v>
      </c>
      <c r="C14" s="11" t="s">
        <v>929</v>
      </c>
      <c r="D14" s="11" t="s">
        <v>936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936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902</v>
      </c>
      <c r="B15" s="11" t="s">
        <v>935</v>
      </c>
      <c r="C15" s="11" t="s">
        <v>929</v>
      </c>
      <c r="D15" s="11" t="s">
        <v>937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937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303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902</v>
      </c>
      <c r="B16" s="11" t="s">
        <v>935</v>
      </c>
      <c r="C16" s="11" t="s">
        <v>929</v>
      </c>
      <c r="D16" s="11" t="s">
        <v>938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938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902</v>
      </c>
      <c r="B17" s="11" t="s">
        <v>935</v>
      </c>
      <c r="C17" s="11" t="s">
        <v>929</v>
      </c>
      <c r="D17" s="11" t="s">
        <v>939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939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303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902</v>
      </c>
      <c r="B18" s="11" t="s">
        <v>935</v>
      </c>
      <c r="C18" s="11" t="s">
        <v>929</v>
      </c>
      <c r="D18" s="11" t="s">
        <v>940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940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301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902</v>
      </c>
      <c r="B19" s="11" t="s">
        <v>935</v>
      </c>
      <c r="C19" s="11" t="s">
        <v>929</v>
      </c>
      <c r="D19" s="11" t="s">
        <v>941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941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303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902</v>
      </c>
      <c r="B20" s="11" t="s">
        <v>935</v>
      </c>
      <c r="C20" s="11" t="s">
        <v>929</v>
      </c>
      <c r="D20" s="11" t="s">
        <v>942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942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902</v>
      </c>
      <c r="B21" s="11" t="s">
        <v>935</v>
      </c>
      <c r="C21" s="11" t="s">
        <v>929</v>
      </c>
      <c r="D21" s="11" t="s">
        <v>943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943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902</v>
      </c>
      <c r="B22" s="11" t="s">
        <v>935</v>
      </c>
      <c r="C22" s="11" t="s">
        <v>944</v>
      </c>
      <c r="D22" s="11" t="s">
        <v>936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936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928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949</v>
      </c>
    </row>
    <row r="23" spans="1:110" ht="14.4" x14ac:dyDescent="0.3">
      <c r="A23" s="13" t="s">
        <v>902</v>
      </c>
      <c r="B23" s="11" t="s">
        <v>935</v>
      </c>
      <c r="C23" s="11" t="s">
        <v>944</v>
      </c>
      <c r="D23" s="11" t="s">
        <v>948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928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949</v>
      </c>
    </row>
    <row r="24" spans="1:110" ht="14.4" x14ac:dyDescent="0.3">
      <c r="A24" s="13" t="s">
        <v>902</v>
      </c>
      <c r="B24" s="11" t="s">
        <v>935</v>
      </c>
      <c r="C24" s="11" t="s">
        <v>944</v>
      </c>
      <c r="D24" s="11" t="s">
        <v>939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928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949</v>
      </c>
    </row>
    <row r="25" spans="1:110" ht="14.4" x14ac:dyDescent="0.3">
      <c r="A25" s="13" t="s">
        <v>902</v>
      </c>
      <c r="B25" s="11" t="s">
        <v>950</v>
      </c>
      <c r="C25" s="11" t="s">
        <v>952</v>
      </c>
      <c r="D25" s="11" t="s">
        <v>919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902</v>
      </c>
      <c r="B26" s="11" t="s">
        <v>950</v>
      </c>
      <c r="C26" s="11" t="s">
        <v>952</v>
      </c>
      <c r="D26" s="11" t="s">
        <v>957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957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902</v>
      </c>
      <c r="B27" s="11" t="s">
        <v>950</v>
      </c>
      <c r="C27" s="11" t="s">
        <v>952</v>
      </c>
      <c r="D27" s="11" t="s">
        <v>958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958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902</v>
      </c>
      <c r="B28" s="11" t="s">
        <v>950</v>
      </c>
      <c r="C28" s="11" t="s">
        <v>952</v>
      </c>
      <c r="D28" s="11" t="s">
        <v>959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959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220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902</v>
      </c>
      <c r="B29" s="11" t="s">
        <v>950</v>
      </c>
      <c r="C29" s="11" t="s">
        <v>952</v>
      </c>
      <c r="D29" s="11" t="s">
        <v>960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960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220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928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902</v>
      </c>
      <c r="B30" s="11" t="s">
        <v>950</v>
      </c>
      <c r="C30" s="11" t="s">
        <v>952</v>
      </c>
      <c r="D30" s="11" t="s">
        <v>961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961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928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902</v>
      </c>
      <c r="B31" s="11" t="s">
        <v>950</v>
      </c>
      <c r="C31" s="11" t="s">
        <v>952</v>
      </c>
      <c r="D31" s="11" t="s">
        <v>962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962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928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902</v>
      </c>
      <c r="B32" s="11" t="s">
        <v>963</v>
      </c>
      <c r="C32" s="11" t="s">
        <v>969</v>
      </c>
      <c r="D32" s="167" t="s">
        <v>973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936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902</v>
      </c>
      <c r="B33" s="11" t="s">
        <v>963</v>
      </c>
      <c r="C33" s="11" t="s">
        <v>969</v>
      </c>
      <c r="D33" s="167" t="s">
        <v>974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936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928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902</v>
      </c>
      <c r="B34" s="11" t="s">
        <v>963</v>
      </c>
      <c r="C34" s="11" t="s">
        <v>969</v>
      </c>
      <c r="D34" s="167" t="s">
        <v>970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970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928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902</v>
      </c>
      <c r="B35" s="11" t="s">
        <v>963</v>
      </c>
      <c r="C35" s="11" t="s">
        <v>969</v>
      </c>
      <c r="D35" s="167" t="s">
        <v>971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971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220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928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902</v>
      </c>
      <c r="B36" s="11" t="s">
        <v>963</v>
      </c>
      <c r="C36" s="11" t="s">
        <v>969</v>
      </c>
      <c r="D36" s="167" t="s">
        <v>972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972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220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928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902</v>
      </c>
      <c r="B37" s="11" t="s">
        <v>975</v>
      </c>
      <c r="C37" s="11" t="s">
        <v>977</v>
      </c>
      <c r="D37" s="11" t="s">
        <v>982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982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220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928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902</v>
      </c>
      <c r="B38" s="11" t="s">
        <v>975</v>
      </c>
      <c r="C38" s="11" t="s">
        <v>977</v>
      </c>
      <c r="D38" s="11" t="s">
        <v>983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983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220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928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902</v>
      </c>
      <c r="B39" s="11" t="s">
        <v>975</v>
      </c>
      <c r="C39" s="11" t="s">
        <v>977</v>
      </c>
      <c r="D39" s="11" t="s">
        <v>984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984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220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928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902</v>
      </c>
      <c r="B40" s="11" t="s">
        <v>975</v>
      </c>
      <c r="C40" s="11" t="s">
        <v>977</v>
      </c>
      <c r="D40" s="11" t="s">
        <v>985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54</v>
      </c>
      <c r="K40" s="11" t="s">
        <v>985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220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928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902</v>
      </c>
      <c r="B41" s="11" t="s">
        <v>975</v>
      </c>
      <c r="C41" s="11" t="s">
        <v>977</v>
      </c>
      <c r="D41" s="11" t="s">
        <v>986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986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220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928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902</v>
      </c>
      <c r="B42" s="11" t="s">
        <v>975</v>
      </c>
      <c r="C42" s="11" t="s">
        <v>977</v>
      </c>
      <c r="D42" s="11" t="s">
        <v>960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960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220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902</v>
      </c>
      <c r="B43" s="11" t="s">
        <v>987</v>
      </c>
      <c r="C43" s="11" t="s">
        <v>989</v>
      </c>
      <c r="D43" s="11" t="s">
        <v>994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994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928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902</v>
      </c>
      <c r="B44" s="11" t="s">
        <v>987</v>
      </c>
      <c r="C44" s="11" t="s">
        <v>989</v>
      </c>
      <c r="D44" s="11" t="s">
        <v>995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995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220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928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902</v>
      </c>
      <c r="B45" s="11" t="s">
        <v>987</v>
      </c>
      <c r="C45" s="11" t="s">
        <v>989</v>
      </c>
      <c r="D45" s="11" t="s">
        <v>996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996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220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928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902</v>
      </c>
      <c r="B46" s="11" t="s">
        <v>987</v>
      </c>
      <c r="C46" s="11" t="s">
        <v>989</v>
      </c>
      <c r="D46" s="11" t="s">
        <v>997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997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928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902</v>
      </c>
      <c r="B47" s="11" t="s">
        <v>987</v>
      </c>
      <c r="C47" s="11" t="s">
        <v>989</v>
      </c>
      <c r="D47" s="11" t="s">
        <v>999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999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303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928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902</v>
      </c>
      <c r="B48" s="11" t="s">
        <v>987</v>
      </c>
      <c r="C48" s="11" t="s">
        <v>989</v>
      </c>
      <c r="D48" s="11" t="s">
        <v>998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998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303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902</v>
      </c>
      <c r="B49" s="11" t="s">
        <v>1001</v>
      </c>
      <c r="C49" s="11" t="s">
        <v>1003</v>
      </c>
      <c r="D49" s="11" t="s">
        <v>959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959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220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928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 t="s">
        <v>902</v>
      </c>
      <c r="B50" s="11" t="s">
        <v>1001</v>
      </c>
      <c r="C50" s="11" t="s">
        <v>1003</v>
      </c>
      <c r="D50" s="11" t="s">
        <v>984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984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220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928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902</v>
      </c>
      <c r="B51" s="11" t="s">
        <v>1001</v>
      </c>
      <c r="C51" s="11" t="s">
        <v>1003</v>
      </c>
      <c r="D51" s="11" t="s">
        <v>985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985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220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928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902</v>
      </c>
      <c r="B52" s="11" t="s">
        <v>1001</v>
      </c>
      <c r="C52" s="11" t="s">
        <v>1003</v>
      </c>
      <c r="D52" s="11" t="s">
        <v>972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972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928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902</v>
      </c>
      <c r="B53" s="11" t="s">
        <v>1008</v>
      </c>
      <c r="C53" s="11" t="s">
        <v>1010</v>
      </c>
      <c r="D53" s="11" t="s">
        <v>958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958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928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902</v>
      </c>
      <c r="B54" s="11" t="s">
        <v>1008</v>
      </c>
      <c r="C54" s="11" t="s">
        <v>1010</v>
      </c>
      <c r="D54" s="11" t="s">
        <v>959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959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928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902</v>
      </c>
      <c r="B55" s="11" t="s">
        <v>1008</v>
      </c>
      <c r="C55" s="11" t="s">
        <v>1010</v>
      </c>
      <c r="D55" s="11" t="s">
        <v>985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985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928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902</v>
      </c>
      <c r="B56" s="11" t="s">
        <v>1008</v>
      </c>
      <c r="C56" s="11" t="s">
        <v>1010</v>
      </c>
      <c r="D56" s="11" t="s">
        <v>1015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1015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928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902</v>
      </c>
      <c r="B57" s="11" t="s">
        <v>1008</v>
      </c>
      <c r="C57" s="11" t="s">
        <v>1010</v>
      </c>
      <c r="D57" s="11" t="s">
        <v>960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960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928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>
          <x14:formula1>
            <xm:f>'controlled vocabulary'!$Y$4:$Y$16</xm:f>
          </x14:formula1>
          <xm:sqref>Y4:Y95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813</v>
      </c>
      <c r="E1" s="131" t="s">
        <v>735</v>
      </c>
      <c r="F1" s="124" t="s">
        <v>736</v>
      </c>
      <c r="G1" s="124" t="s">
        <v>737</v>
      </c>
      <c r="H1" s="124" t="s">
        <v>853</v>
      </c>
      <c r="I1" s="26" t="s">
        <v>577</v>
      </c>
      <c r="J1" s="27" t="s">
        <v>852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578</v>
      </c>
      <c r="J2" s="34" t="s">
        <v>851</v>
      </c>
      <c r="K2" s="95" t="s">
        <v>347</v>
      </c>
      <c r="L2" s="95" t="s">
        <v>660</v>
      </c>
      <c r="M2" s="95" t="s">
        <v>393</v>
      </c>
      <c r="N2" s="95" t="s">
        <v>715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84</v>
      </c>
      <c r="X2" s="55" t="s">
        <v>85</v>
      </c>
      <c r="Y2" s="55" t="s">
        <v>86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1" customFormat="1" ht="26.4" x14ac:dyDescent="0.3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/>
      <c r="K3" s="96" t="s">
        <v>394</v>
      </c>
      <c r="L3" s="96"/>
      <c r="M3" s="96"/>
      <c r="N3" s="96"/>
      <c r="O3" s="96" t="s">
        <v>296</v>
      </c>
      <c r="P3" s="96" t="s">
        <v>326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732</v>
      </c>
      <c r="R1" s="124" t="s">
        <v>733</v>
      </c>
      <c r="S1" s="124" t="s">
        <v>734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818</v>
      </c>
      <c r="AJ1" s="74" t="s">
        <v>819</v>
      </c>
      <c r="AK1" s="46" t="s">
        <v>820</v>
      </c>
      <c r="AL1" s="47" t="s">
        <v>716</v>
      </c>
      <c r="AM1" s="47" t="s">
        <v>717</v>
      </c>
      <c r="AN1" s="47" t="s">
        <v>718</v>
      </c>
      <c r="AO1" s="75" t="s">
        <v>705</v>
      </c>
      <c r="AP1" s="75" t="s">
        <v>706</v>
      </c>
      <c r="AQ1" s="75" t="s">
        <v>849</v>
      </c>
      <c r="AR1" s="75" t="s">
        <v>707</v>
      </c>
      <c r="AS1" s="75" t="s">
        <v>708</v>
      </c>
      <c r="AT1" s="75" t="s">
        <v>709</v>
      </c>
      <c r="AU1" s="75" t="s">
        <v>769</v>
      </c>
      <c r="AV1" s="75" t="s">
        <v>770</v>
      </c>
      <c r="AW1" s="75" t="s">
        <v>771</v>
      </c>
      <c r="AX1" s="75" t="s">
        <v>772</v>
      </c>
      <c r="AY1" s="75" t="s">
        <v>847</v>
      </c>
      <c r="AZ1" s="75" t="s">
        <v>773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782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54</v>
      </c>
      <c r="E2" s="34" t="s">
        <v>134</v>
      </c>
      <c r="F2" s="34" t="s">
        <v>423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284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730</v>
      </c>
      <c r="R2" s="125" t="s">
        <v>731</v>
      </c>
      <c r="S2" s="125" t="s">
        <v>729</v>
      </c>
      <c r="T2" s="54"/>
      <c r="U2" s="54" t="s">
        <v>280</v>
      </c>
      <c r="V2" s="54" t="s">
        <v>144</v>
      </c>
      <c r="W2" s="54" t="s">
        <v>145</v>
      </c>
      <c r="X2" s="54" t="s">
        <v>272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424</v>
      </c>
      <c r="AH2" s="55" t="s">
        <v>426</v>
      </c>
      <c r="AI2" s="55" t="s">
        <v>151</v>
      </c>
      <c r="AJ2" s="55" t="s">
        <v>425</v>
      </c>
      <c r="AK2" s="55" t="s">
        <v>427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840</v>
      </c>
      <c r="AR2" s="117" t="s">
        <v>95</v>
      </c>
      <c r="AS2" s="117" t="s">
        <v>96</v>
      </c>
      <c r="AT2" s="117" t="s">
        <v>710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848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381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380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371</v>
      </c>
      <c r="O3" s="36"/>
      <c r="P3" s="36" t="s">
        <v>37</v>
      </c>
      <c r="Q3" s="126" t="s">
        <v>727</v>
      </c>
      <c r="R3" s="126" t="s">
        <v>34</v>
      </c>
      <c r="S3" s="126" t="s">
        <v>728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711</v>
      </c>
      <c r="AP3" s="116" t="s">
        <v>711</v>
      </c>
      <c r="AQ3" s="69" t="s">
        <v>133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843</v>
      </c>
      <c r="BJ3" s="70" t="s">
        <v>843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811</v>
      </c>
      <c r="G1" s="26" t="s">
        <v>396</v>
      </c>
      <c r="H1" s="32" t="s">
        <v>397</v>
      </c>
      <c r="I1" s="124" t="s">
        <v>725</v>
      </c>
      <c r="J1" s="124" t="s">
        <v>726</v>
      </c>
      <c r="K1" s="124" t="s">
        <v>724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759</v>
      </c>
      <c r="R1" s="108" t="s">
        <v>403</v>
      </c>
      <c r="S1" s="108" t="s">
        <v>404</v>
      </c>
      <c r="T1" s="108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803</v>
      </c>
      <c r="E2" s="30" t="s">
        <v>395</v>
      </c>
      <c r="F2" s="30" t="s">
        <v>812</v>
      </c>
      <c r="G2" s="30" t="s">
        <v>753</v>
      </c>
      <c r="H2" s="30" t="s">
        <v>58</v>
      </c>
      <c r="I2" s="125" t="s">
        <v>730</v>
      </c>
      <c r="J2" s="125" t="s">
        <v>731</v>
      </c>
      <c r="K2" s="125" t="s">
        <v>729</v>
      </c>
      <c r="L2" s="109" t="s">
        <v>422</v>
      </c>
      <c r="M2" s="62"/>
      <c r="N2" s="62"/>
      <c r="O2" s="62" t="s">
        <v>317</v>
      </c>
      <c r="P2" s="109" t="s">
        <v>719</v>
      </c>
      <c r="Q2" s="109" t="s">
        <v>760</v>
      </c>
      <c r="R2" s="109" t="s">
        <v>420</v>
      </c>
      <c r="S2" s="109" t="s">
        <v>421</v>
      </c>
      <c r="T2" s="109"/>
      <c r="U2" s="55" t="s">
        <v>419</v>
      </c>
      <c r="V2" s="55" t="s">
        <v>697</v>
      </c>
      <c r="W2" s="56" t="s">
        <v>84</v>
      </c>
      <c r="X2" s="56" t="s">
        <v>85</v>
      </c>
      <c r="Y2" s="56" t="s">
        <v>86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727</v>
      </c>
      <c r="J3" s="126" t="s">
        <v>34</v>
      </c>
      <c r="K3" s="126" t="s">
        <v>728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761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workbookViewId="0">
      <selection activeCell="I4" sqref="I4"/>
    </sheetView>
  </sheetViews>
  <sheetFormatPr baseColWidth="10"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80" customFormat="1" ht="15" customHeight="1" x14ac:dyDescent="0.3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628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629</v>
      </c>
      <c r="AG1" s="81"/>
      <c r="AH1" s="81"/>
      <c r="AI1" s="81"/>
      <c r="AJ1" s="81"/>
      <c r="AK1" s="79" t="s">
        <v>621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3">
      <c r="A2" s="84" t="s">
        <v>431</v>
      </c>
      <c r="B2" s="84" t="s">
        <v>479</v>
      </c>
      <c r="C2" s="84" t="s">
        <v>461</v>
      </c>
      <c r="D2" s="84" t="s">
        <v>482</v>
      </c>
      <c r="E2" s="33" t="s">
        <v>821</v>
      </c>
      <c r="F2" s="84" t="s">
        <v>671</v>
      </c>
      <c r="G2" s="84" t="s">
        <v>470</v>
      </c>
      <c r="H2" s="84" t="s">
        <v>883</v>
      </c>
      <c r="I2" s="84" t="s">
        <v>889</v>
      </c>
      <c r="J2" s="84" t="s">
        <v>891</v>
      </c>
      <c r="K2" s="84" t="s">
        <v>483</v>
      </c>
      <c r="L2" s="84" t="s">
        <v>475</v>
      </c>
      <c r="M2" s="84" t="s">
        <v>476</v>
      </c>
      <c r="N2" s="84" t="s">
        <v>478</v>
      </c>
      <c r="O2" s="84" t="s">
        <v>797</v>
      </c>
      <c r="P2" s="84" t="s">
        <v>433</v>
      </c>
      <c r="Q2" s="84" t="s">
        <v>435</v>
      </c>
      <c r="R2" s="84" t="s">
        <v>436</v>
      </c>
      <c r="S2" s="84" t="s">
        <v>655</v>
      </c>
      <c r="T2" s="84" t="s">
        <v>646</v>
      </c>
      <c r="U2" s="84" t="s">
        <v>684</v>
      </c>
      <c r="V2" s="84" t="s">
        <v>438</v>
      </c>
      <c r="W2" s="84" t="s">
        <v>439</v>
      </c>
      <c r="X2" s="84" t="s">
        <v>445</v>
      </c>
      <c r="Y2" s="84" t="s">
        <v>504</v>
      </c>
      <c r="Z2" s="85" t="s">
        <v>509</v>
      </c>
      <c r="AA2" s="84" t="s">
        <v>536</v>
      </c>
      <c r="AB2" s="84" t="s">
        <v>488</v>
      </c>
      <c r="AC2" s="84" t="s">
        <v>492</v>
      </c>
      <c r="AD2" s="84" t="s">
        <v>495</v>
      </c>
      <c r="AE2" s="84" t="s">
        <v>574</v>
      </c>
      <c r="AF2" s="84" t="s">
        <v>331</v>
      </c>
      <c r="AG2" s="84" t="s">
        <v>332</v>
      </c>
      <c r="AH2" s="84" t="s">
        <v>333</v>
      </c>
      <c r="AI2" s="84" t="s">
        <v>657</v>
      </c>
      <c r="AJ2" s="84" t="s">
        <v>358</v>
      </c>
      <c r="AK2" s="84" t="s">
        <v>699</v>
      </c>
      <c r="AL2" s="84" t="s">
        <v>750</v>
      </c>
      <c r="AM2" s="84" t="s">
        <v>702</v>
      </c>
      <c r="AN2" s="84" t="s">
        <v>700</v>
      </c>
      <c r="AO2" s="84" t="s">
        <v>701</v>
      </c>
      <c r="AP2" s="84" t="s">
        <v>703</v>
      </c>
      <c r="AQ2" s="86" t="s">
        <v>582</v>
      </c>
      <c r="AR2" s="87" t="s">
        <v>586</v>
      </c>
      <c r="AS2" s="85" t="s">
        <v>581</v>
      </c>
      <c r="AT2" s="84" t="s">
        <v>583</v>
      </c>
      <c r="AU2" s="84" t="s">
        <v>588</v>
      </c>
      <c r="AV2" s="84" t="s">
        <v>716</v>
      </c>
    </row>
    <row r="3" spans="1:48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3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3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3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3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3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3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2019-02-11T07:47:38Z</dcterms:modified>
</cp:coreProperties>
</file>