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<sst xmlns="http://schemas.openxmlformats.org/spreadsheetml/2006/main" count="2748" uniqueCount="1077">
  <si>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</si>
  <si>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</si>
  <si>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</si>
  <si>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</si>
  <si>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</si>
  <si>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</si>
  <si>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</si>
  <si>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</si>
  <si>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</si>
  <si>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</si>
  <si>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</si>
  <si>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</si>
  <si>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</si>
  <si>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</si>
  <si>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</si>
  <si>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</si>
  <si>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</si>
  <si>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</si>
  <si>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</si>
  <si>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</si>
  <si>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</si>
  <si>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</si>
  <si>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</si>
  <si>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</si>
  <si>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</si>
  <si>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</si>
  <si>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</si>
  <si>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</si>
  <si>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</si>
  <si>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</si>
  <si>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</si>
  <si>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</si>
  <si>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</si>
  <si>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</si>
  <si>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</si>
  <si>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</si>
  <si>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</si>
  <si>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</si>
  <si>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</si>
  <si>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</si>
  <si>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</si>
  <si>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</si>
  <si>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</si>
  <si>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</si>
  <si>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</si>
  <si>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</si>
  <si>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</si>
  <si>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</si>
  <si>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</si>
  <si>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</si>
  <si>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</si>
  <si>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</si>
  <si>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</si>
  <si>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</si>
  <si>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</si>
  <si>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</si>
  <si>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</si>
  <si>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</si>
  <si>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</si>
  <si>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</si>
  <si>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</si>
  <si>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</si>
  <si>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</si>
  <si>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</si>
  <si>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</si>
  <si>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</si>
  <si>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</si>
  <si>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</si>
  <si>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</si>
  <si>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</si>
  <si>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</si>
  <si>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</si>
  <si>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</si>
  <si>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</si>
  <si>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</si>
  <si>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</si>
  <si>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</si>
  <si>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</si>
  <si>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</si>
  <si>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</si>
  <si>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</si>
  <si>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</si>
  <si>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</si>
  <si>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</si>
  <si>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</si>
  <si>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</si>
  <si>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</si>
  <si>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</si>
  <si>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</si>
  <si>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</si>
  <si>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</si>
  <si>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</si>
  <si>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</si>
  <si>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</si>
  <si>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</si>
  <si>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</si>
  <si>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</si>
  <si>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</si>
  <si>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</si>
  <si>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</si>
  <si>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</si>
  <si>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</si>
  <si>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</si>
  <si>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</si>
  <si>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</si>
  <si>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</si>
  <si>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</si>
  <si>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</si>
  <si>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</si>
  <si>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</si>
  <si>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</si>
  <si>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</si>
  <si>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</si>
  <si>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</si>
  <si>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</si>
  <si>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</si>
  <si>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</si>
  <si>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</si>
  <si>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</si>
  <si>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</si>
  <si>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</si>
  <si>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</si>
  <si>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</si>
  <si>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</si>
  <si>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</si>
  <si>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</si>
  <si>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</si>
  <si>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</si>
  <si>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</si>
  <si>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</si>
  <si>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</si>
  <si>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</si>
  <si>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</si>
  <si>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</si>
  <si>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</si>
  <si>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</si>
  <si>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</si>
  <si>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</si>
  <si>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</si>
  <si>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</si>
  <si>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</si>
  <si>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</si>
  <si>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</si>
  <si>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</si>
  <si>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</si>
  <si>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</si>
  <si>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</si>
  <si>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</si>
  <si>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</si>
  <si>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</si>
  <si>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</si>
  <si>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</si>
  <si>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</si>
  <si>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</si>
  <si>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</si>
  <si>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</si>
  <si>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</si>
  <si>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</si>
  <si>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</si>
  <si>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</si>
  <si>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</si>
  <si>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</si>
  <si>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</si>
  <si>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</si>
  <si>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</si>
  <si>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</si>
  <si>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</si>
  <si>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</si>
  <si>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</si>
  <si>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</si>
  <si>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</si>
  <si>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</si>
  <si>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</si>
  <si>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</si>
  <si>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</si>
  <si>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</si>
  <si>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</si>
  <si>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</si>
  <si>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</si>
  <si>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</si>
  <si>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</si>
  <si>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</si>
  <si>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</si>
  <si>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</si>
  <si>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</si>
  <si>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</si>
  <si>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</si>
  <si>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</si>
  <si>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</si>
  <si>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</si>
  <si>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</si>
  <si>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</si>
  <si>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</si>
  <si>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</si>
  <si>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</si>
  <si>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</si>
  <si>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</si>
  <si>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</si>
  <si>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</si>
  <si>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</si>
  <si>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</si>
  <si>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</si>
  <si>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</si>
  <si>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</si>
  <si>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</si>
  <si>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</si>
  <si>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</si>
  <si>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</si>
  <si>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</si>
  <si>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</si>
  <si>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</si>
  <si>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</si>
  <si>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</si>
  <si>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</si>
  <si>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</si>
  <si>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</si>
  <si>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</si>
  <si>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</si>
  <si>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</si>
  <si>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</si>
  <si>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</si>
  <si>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</si>
  <si>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</si>
  <si>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</si>
  <si>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</si>
  <si>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</si>
  <si>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</si>
  <si>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</si>
  <si>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</si>
  <si>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</si>
  <si>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</si>
  <si>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</si>
  <si>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</si>
  <si>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</si>
  <si>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</si>
  <si>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</si>
  <si>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</si>
  <si>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</si>
  <si>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</si>
  <si>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</si>
  <si>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</si>
  <si>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</si>
  <si>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</si>
  <si>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</si>
  <si>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</si>
  <si>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</si>
  <si>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</si>
  <si>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</si>
  <si>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</si>
  <si>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</si>
  <si>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</si>
  <si>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</si>
  <si>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</si>
  <si>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</si>
  <si>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</si>
  <si>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</si>
  <si>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</si>
  <si>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</si>
  <si>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</si>
  <si>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</si>
  <si>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</si>
  <si>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</si>
  <si>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</si>
  <si>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</si>
  <si>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</si>
  <si>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</si>
  <si>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</si>
  <si>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</si>
  <si>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</si>
  <si>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</si>
  <si>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</si>
  <si>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</si>
  <si>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</si>
  <si>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</si>
  <si>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</si>
  <si>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</si>
  <si>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</si>
  <si>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</si>
  <si>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</si>
  <si>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</si>
  <si>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</si>
  <si>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</si>
  <si>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</si>
  <si>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</si>
  <si>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</si>
  <si>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</si>
  <si>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</si>
  <si>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</si>
  <si>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</si>
  <si>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</si>
  <si>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</si>
  <si>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</si>
  <si>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</si>
  <si>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</si>
  <si>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</si>
  <si>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</si>
  <si>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</si>
  <si>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</si>
  <si>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</si>
  <si>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</si>
  <si>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</si>
  <si>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</si>
  <si>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</si>
  <si>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</si>
  <si>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</si>
  <si>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</si>
  <si>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</si>
  <si>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</si>
  <si>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</si>
  <si>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</si>
  <si>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</si>
  <si>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</si>
  <si>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</si>
  <si>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</si>
  <si>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</si>
  <si>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</si>
  <si>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</si>
  <si>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</si>
  <si>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</si>
  <si>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</si>
  <si>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</si>
  <si>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</si>
  <si>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</si>
  <si>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</si>
  <si>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</si>
  <si>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</si>
  <si>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</si>
  <si>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</si>
  <si>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</si>
  <si>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</si>
  <si>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</si>
  <si>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</si>
  <si>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</si>
  <si>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</si>
  <si>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</si>
  <si>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</si>
  <si>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</si>
  <si>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</si>
  <si>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</si>
  <si>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</si>
  <si>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</si>
  <si>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</si>
  <si>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</si>
  <si>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</si>
  <si>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</si>
  <si>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</si>
  <si>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</si>
  <si>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</si>
  <si>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</si>
  <si>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</si>
  <si>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</si>
  <si>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</si>
  <si>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</si>
  <si>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</si>
  <si>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</si>
  <si>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</si>
  <si>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</si>
  <si>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</si>
  <si>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</si>
  <si>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</si>
  <si>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</si>
  <si>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</si>
  <si>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</si>
  <si>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</si>
  <si>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</si>
  <si>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</si>
  <si>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</si>
  <si>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</si>
  <si>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</si>
  <si>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</si>
  <si>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</si>
  <si>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</si>
  <si>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</si>
  <si>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</si>
  <si>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</si>
  <si>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</si>
  <si>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</si>
  <si>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</si>
  <si>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</si>
  <si>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</si>
  <si>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</si>
  <si>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</si>
  <si>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</si>
  <si>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</si>
  <si>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</si>
  <si>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</si>
  <si>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</si>
  <si>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</si>
  <si>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</si>
  <si>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</si>
  <si>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</si>
  <si>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</si>
  <si>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</si>
  <si>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</si>
  <si>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</si>
  <si>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</si>
  <si>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</si>
  <si>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</si>
  <si>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</si>
  <si>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</si>
  <si>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</si>
  <si>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</si>
  <si>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</si>
  <si>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</si>
  <si>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</si>
  <si>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</si>
  <si>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</si>
  <si>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</si>
  <si>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</si>
  <si>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</si>
  <si>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</si>
  <si>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</si>
  <si>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</si>
  <si>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</si>
  <si>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</si>
  <si>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</si>
  <si>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</si>
  <si>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</si>
  <si>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</si>
  <si>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</si>
  <si>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</si>
  <si>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</si>
  <si>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</si>
  <si>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</si>
  <si>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</si>
  <si>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</si>
  <si>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</si>
  <si>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</si>
  <si>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</si>
  <si>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</si>
  <si>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</si>
  <si>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</si>
  <si>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</si>
  <si>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</si>
  <si>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</si>
  <si>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</si>
  <si>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</si>
  <si>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</si>
  <si>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</si>
  <si>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</si>
  <si>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</si>
  <si>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</si>
  <si>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</si>
  <si>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</si>
  <si>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</si>
  <si>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</si>
  <si>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</si>
  <si>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</si>
  <si>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</si>
  <si>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</si>
  <si>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</si>
  <si>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</si>
  <si>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</si>
  <si>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</si>
  <si>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</si>
  <si>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</si>
  <si>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</si>
  <si>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</si>
  <si>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</si>
  <si>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</si>
  <si>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</si>
  <si>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</si>
  <si>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</si>
  <si>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</si>
  <si>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</si>
  <si>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</si>
  <si>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</si>
  <si>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</si>
  <si>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</si>
  <si>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</si>
  <si>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</si>
  <si>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</si>
  <si>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</si>
  <si>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</si>
  <si>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</si>
  <si>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</si>
  <si>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</si>
  <si>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</si>
  <si>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</si>
  <si>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</si>
  <si>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</si>
  <si>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</si>
  <si>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</si>
  <si>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</si>
  <si>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</si>
  <si>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</si>
  <si>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</si>
  <si>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</si>
  <si>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</si>
  <si>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</si>
  <si>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</si>
  <si>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</si>
  <si>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</si>
  <si>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</si>
  <si>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</si>
  <si>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</si>
  <si>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</si>
  <si>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</si>
  <si>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</si>
  <si>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</si>
  <si>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</si>
  <si>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</si>
  <si>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</si>
  <si>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</si>
  <si>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</si>
  <si>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</si>
  <si>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</si>
  <si>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</si>
  <si>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</si>
  <si>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</si>
  <si>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</si>
  <si>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</si>
  <si>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</si>
  <si>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</si>
  <si>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</si>
  <si>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</si>
  <si>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</si>
  <si>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</si>
  <si>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</si>
  <si>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</si>
  <si>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</si>
  <si>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</si>
  <si>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</si>
  <si>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</si>
  <si>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</si>
  <si>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</si>
  <si>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</si>
  <si>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</si>
  <si>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</si>
  <si>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</si>
  <si>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</si>
  <si>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</si>
  <si>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</si>
  <si>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</si>
  <si>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</si>
  <si>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</si>
  <si>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</si>
  <si>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</si>
  <si>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</si>
  <si>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</si>
  <si>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</si>
  <si>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</si>
  <si>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</si>
  <si>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</si>
  <si>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</si>
  <si>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</si>
  <si>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</si>
  <si>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</si>
  <si>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</si>
  <si>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</si>
  <si>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</si>
  <si>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</si>
  <si>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</si>
  <si>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</si>
  <si>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</si>
  <si>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</si>
  <si>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</si>
  <si>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</si>
  <si>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</si>
  <si>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</si>
  <si>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</si>
  <si>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</si>
  <si>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</si>
  <si>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</si>
  <si>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</si>
  <si>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</si>
  <si>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</si>
  <si>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</si>
  <si>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</si>
  <si>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</si>
  <si>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</si>
  <si>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</si>
  <si>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</si>
  <si>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</si>
  <si>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</si>
  <si>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</si>
  <si>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</si>
  <si>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</si>
  <si>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</si>
  <si>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</si>
  <si>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</si>
  <si>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</si>
  <si>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</si>
  <si>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</si>
  <si>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</si>
  <si>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</si>
  <si>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</si>
  <si>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</si>
  <si>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</si>
  <si>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</si>
  <si>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</si>
  <si>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</si>
  <si>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</si>
  <si>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</si>
  <si>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</si>
  <si>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</si>
  <si>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</si>
  <si>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</si>
  <si>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</si>
  <si>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</si>
  <si>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</si>
  <si>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</si>
  <si>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</si>
  <si>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</si>
  <si>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</si>
  <si>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</si>
  <si>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</si>
  <si>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</si>
  <si>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</si>
  <si>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</si>
  <si>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</si>
  <si>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</si>
  <si>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</si>
  <si>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</si>
  <si>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</si>
  <si>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</si>
  <si>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</si>
  <si>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</si>
  <si>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</si>
  <si>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</si>
  <si>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</si>
  <si>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</si>
  <si>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</si>
  <si>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</si>
  <si>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</si>
  <si>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</si>
  <si>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</si>
  <si>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</si>
  <si>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</si>
  <si>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</si>
  <si>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</si>
  <si>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</si>
  <si>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</si>
  <si>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</si>
  <si>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</si>
  <si>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</si>
  <si>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</si>
  <si>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</si>
  <si>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</si>
  <si>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</si>
  <si>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</si>
  <si>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</si>
  <si>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</si>
  <si>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</si>
  <si>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</si>
  <si>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</si>
  <si>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</si>
  <si>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</si>
  <si>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</si>
  <si>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</si>
  <si>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</si>
  <si>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</si>
  <si>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</si>
  <si>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</si>
  <si>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</si>
  <si>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</si>
  <si>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</si>
  <si>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</si>
  <si>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</si>
  <si>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</si>
  <si>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</si>
  <si>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</si>
  <si>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</si>
  <si>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</si>
  <si>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</si>
  <si>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</si>
  <si>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</si>
  <si>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</si>
  <si>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</si>
  <si>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</si>
  <si>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</si>
  <si>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</si>
  <si>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</si>
  <si>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</si>
  <si>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</si>
  <si>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</si>
  <si>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</si>
  <si>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</si>
  <si>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</si>
  <si>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</si>
  <si>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</si>
  <si>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</si>
  <si>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</si>
  <si>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</si>
  <si>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</si>
  <si>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</si>
  <si>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</si>
  <si>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</si>
  <si>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</si>
  <si>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</si>
  <si>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</si>
  <si>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</si>
  <si>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</si>
  <si>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</si>
  <si>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</si>
  <si>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</si>
  <si>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</si>
  <si>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</si>
  <si>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</si>
  <si>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</si>
  <si>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</si>
  <si>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</si>
  <si>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</si>
  <si>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</si>
  <si>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</si>
  <si>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</si>
  <si>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</si>
  <si>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</si>
  <si>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</si>
  <si>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</si>
  <si>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</si>
  <si>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</si>
  <si>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</si>
  <si>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</si>
  <si>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</si>
  <si>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</si>
  <si>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</si>
  <si>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</si>
  <si>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</si>
  <si>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</si>
  <si>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</si>
  <si>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</si>
  <si>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</si>
  <si>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</si>
  <si>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</si>
  <si>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</si>
  <si>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</si>
  <si>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</si>
  <si>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</si>
  <si>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</si>
  <si>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</si>
  <si>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</si>
  <si>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</si>
  <si>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</si>
  <si>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</si>
  <si>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</si>
  <si>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</si>
  <si>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</si>
  <si>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</si>
  <si>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</si>
  <si>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</si>
  <si>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</si>
  <si>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</si>
  <si>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</si>
  <si>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</si>
  <si>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</si>
  <si>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</si>
  <si>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</si>
  <si>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</si>
  <si>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</si>
  <si>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</si>
  <si>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</si>
  <si>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</si>
  <si>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</si>
  <si>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</si>
  <si>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</si>
  <si>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</si>
  <si>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</si>
  <si>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</si>
  <si>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</si>
  <si>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</si>
  <si>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</si>
  <si>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</si>
  <si>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</si>
  <si>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</si>
  <si>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</si>
  <si>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</si>
  <si>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</si>
  <si>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</si>
  <si>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</si>
  <si>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</si>
  <si>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</si>
  <si>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</si>
  <si>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</si>
  <si>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</si>
  <si>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</si>
  <si>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</si>
  <si>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</si>
  <si>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</si>
  <si>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</si>
  <si>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</si>
  <si>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</si>
  <si>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</si>
  <si>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</si>
  <si>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</si>
  <si>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</si>
  <si>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</si>
  <si>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</si>
  <si>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</si>
  <si>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</si>
  <si>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</si>
  <si>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</si>
  <si>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</si>
  <si>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</si>
  <si>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</si>
  <si>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</si>
  <si>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</si>
  <si>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</si>
  <si>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</si>
  <si>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</si>
  <si>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</si>
  <si>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</si>
  <si>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</si>
  <si>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</si>
  <si>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</si>
  <si>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</si>
  <si>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</si>
  <si>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</si>
  <si>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</si>
  <si>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</si>
  <si>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</si>
  <si>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</si>
  <si>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</si>
  <si>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</si>
  <si>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</si>
  <si>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</si>
  <si>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</si>
  <si>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Schulze_2009</t>
  </si>
  <si>
    <t>10.1111/j.1365-2389.2009.01134.x</t>
  </si>
  <si>
    <t>10.1126/science.aad4273</t>
  </si>
  <si>
    <t>J. Beem-Miller</t>
  </si>
  <si>
    <t>MPI-BGC</t>
  </si>
  <si>
    <t>jbeem@bgc-jena.mpg.de</t>
  </si>
  <si>
    <t>W. Borken</t>
  </si>
  <si>
    <t>werner.borken@uni‐bayreuth.de</t>
  </si>
  <si>
    <t>Schulze, K., W. Borken, J. Muhr, and E. Matzner, 2009, Stock, turnover time and accumulation of organic matter in bulk and density fractions of a Podzol soil, European Journal of Soil Science 60, 567-577</t>
  </si>
  <si>
    <t>via B. Ahrens (soil data)</t>
  </si>
  <si>
    <t>Fichtelgeberge</t>
  </si>
  <si>
    <t>control for throughfall exclusion and snow removal experiments</t>
  </si>
  <si>
    <t>Podzol</t>
  </si>
  <si>
    <t>P. albies</t>
  </si>
  <si>
    <t>Granite formations, gneiss, mica schist, phyllites</t>
  </si>
  <si>
    <t>Ctl-Pit1</t>
  </si>
  <si>
    <t>Pit1</t>
  </si>
  <si>
    <t>radiocarbon analysis performed for only 3 of 9 pits</t>
  </si>
  <si>
    <t>Ctl-Pit2</t>
  </si>
  <si>
    <t>Pit2</t>
  </si>
  <si>
    <t>Ctl-Pit3</t>
  </si>
  <si>
    <t>Pit3</t>
  </si>
  <si>
    <t>Oi</t>
  </si>
  <si>
    <t>Oe</t>
  </si>
  <si>
    <t>Oa</t>
  </si>
  <si>
    <t>Bsh</t>
  </si>
  <si>
    <t>Bs</t>
  </si>
  <si>
    <t>Pit1_Oi</t>
  </si>
  <si>
    <t>2006</t>
  </si>
  <si>
    <t>-9.2</t>
  </si>
  <si>
    <t>-7.1</t>
  </si>
  <si>
    <t>0-2.1</t>
  </si>
  <si>
    <t>0.07</t>
  </si>
  <si>
    <t>45.8</t>
  </si>
  <si>
    <t>105.1</t>
  </si>
  <si>
    <t>2</t>
  </si>
  <si>
    <t>0.2</t>
  </si>
  <si>
    <t>Pit1_Oe</t>
  </si>
  <si>
    <t>-4.9</t>
  </si>
  <si>
    <t>2.1-4.3</t>
  </si>
  <si>
    <t>0.15</t>
  </si>
  <si>
    <t>42.1</t>
  </si>
  <si>
    <t>157.8</t>
  </si>
  <si>
    <t>Pit1_Oa</t>
  </si>
  <si>
    <t>0</t>
  </si>
  <si>
    <t>4.3-9.2</t>
  </si>
  <si>
    <t>0.25</t>
  </si>
  <si>
    <t>21.2</t>
  </si>
  <si>
    <t>132</t>
  </si>
  <si>
    <t>Pit1_EA</t>
  </si>
  <si>
    <t>5.2</t>
  </si>
  <si>
    <t>EA</t>
  </si>
  <si>
    <t>9.2-14.4</t>
  </si>
  <si>
    <t>0.6</t>
  </si>
  <si>
    <t>8.3</t>
  </si>
  <si>
    <t>91.6</t>
  </si>
  <si>
    <t>Pit1_Bsh</t>
  </si>
  <si>
    <t>10.5</t>
  </si>
  <si>
    <t>14.4-19.7</t>
  </si>
  <si>
    <t>0.75</t>
  </si>
  <si>
    <t>6</t>
  </si>
  <si>
    <t>-7.9</t>
  </si>
  <si>
    <t>Pit1_Bs</t>
  </si>
  <si>
    <t>21.9</t>
  </si>
  <si>
    <t>19.7-31.1</t>
  </si>
  <si>
    <t>0.79</t>
  </si>
  <si>
    <t>3.6</t>
  </si>
  <si>
    <t>-56.9</t>
  </si>
  <si>
    <t>Pit1_Bv</t>
  </si>
  <si>
    <t>52.4</t>
  </si>
  <si>
    <t>Bv</t>
  </si>
  <si>
    <t>31.1-61.6</t>
  </si>
  <si>
    <t>1.17</t>
  </si>
  <si>
    <t>1.4</t>
  </si>
  <si>
    <t>-156.2</t>
  </si>
  <si>
    <t>Pit1_Oa_2</t>
  </si>
  <si>
    <t>150.9</t>
  </si>
  <si>
    <t>Pit1_EA_2</t>
  </si>
  <si>
    <t>119.8</t>
  </si>
  <si>
    <t>Pit1_Bsh_2</t>
  </si>
  <si>
    <t>25.3</t>
  </si>
  <si>
    <t>Pit1_Bs_2</t>
  </si>
  <si>
    <t>-95.2</t>
  </si>
  <si>
    <t>Pit1_Bv_2</t>
  </si>
  <si>
    <t>-66.8</t>
  </si>
  <si>
    <t>Pit1_Oa_3</t>
  </si>
  <si>
    <t>70.4</t>
  </si>
  <si>
    <t>Pit1_EA_3</t>
  </si>
  <si>
    <t>43.7</t>
  </si>
  <si>
    <t>Pit1_Bsh_3</t>
  </si>
  <si>
    <t>-41</t>
  </si>
  <si>
    <t>Pit1_Bs_3</t>
  </si>
  <si>
    <t>-138.9</t>
  </si>
  <si>
    <t>Pit1_Bv_3</t>
  </si>
  <si>
    <t>-182.9</t>
  </si>
  <si>
    <t>Pit1_Oa_4</t>
  </si>
  <si>
    <t>38</t>
  </si>
  <si>
    <t>Pit1_EA_4</t>
  </si>
  <si>
    <t>12.1</t>
  </si>
  <si>
    <t>Pit1_Bsh_4</t>
  </si>
  <si>
    <t>-28.4</t>
  </si>
  <si>
    <t>Pit1_Bs_4</t>
  </si>
  <si>
    <t>-48.1</t>
  </si>
  <si>
    <t>Pit1_Bv_4</t>
  </si>
  <si>
    <t>-207.2</t>
  </si>
  <si>
    <t>Pit2_Oi</t>
  </si>
  <si>
    <t>2007</t>
  </si>
  <si>
    <t>121</t>
  </si>
  <si>
    <t>Pit2_Oe</t>
  </si>
  <si>
    <t>179</t>
  </si>
  <si>
    <t>Pit2_Oa</t>
  </si>
  <si>
    <t>117.8</t>
  </si>
  <si>
    <t>Pit2_EA</t>
  </si>
  <si>
    <t>22.5</t>
  </si>
  <si>
    <t>Pit2_Bsh</t>
  </si>
  <si>
    <t>Pit2_Bs</t>
  </si>
  <si>
    <t>-75.3</t>
  </si>
  <si>
    <t>Pit2_Bv</t>
  </si>
  <si>
    <t>-155.6</t>
  </si>
  <si>
    <t>Pit2_Oa_2</t>
  </si>
  <si>
    <t>108</t>
  </si>
  <si>
    <t>Pit2_EA_2</t>
  </si>
  <si>
    <t>34.7</t>
  </si>
  <si>
    <t>Pit2_Bsh_2</t>
  </si>
  <si>
    <t>13.8</t>
  </si>
  <si>
    <t>Pit2_Bs_2</t>
  </si>
  <si>
    <t>-31</t>
  </si>
  <si>
    <t>Pit2_Bv_2</t>
  </si>
  <si>
    <t>6.8</t>
  </si>
  <si>
    <t>Pit2_Oa_3</t>
  </si>
  <si>
    <t>28.4</t>
  </si>
  <si>
    <t>Pit2_EA_3</t>
  </si>
  <si>
    <t>-2.5</t>
  </si>
  <si>
    <t>Pit2_Bsh_3</t>
  </si>
  <si>
    <t>-27.6</t>
  </si>
  <si>
    <t>Pit2_Bs_3</t>
  </si>
  <si>
    <t>-149.3</t>
  </si>
  <si>
    <t>Pit2_Bv_3</t>
  </si>
  <si>
    <t>-130.7</t>
  </si>
  <si>
    <t>Pit2_Oa_4</t>
  </si>
  <si>
    <t>-25.9</t>
  </si>
  <si>
    <t>Pit2_EA_4</t>
  </si>
  <si>
    <t>-13.4</t>
  </si>
  <si>
    <t>Pit2_Bsh_4</t>
  </si>
  <si>
    <t>-16.9</t>
  </si>
  <si>
    <t>Pit2_Bs_4</t>
  </si>
  <si>
    <t>-63.9</t>
  </si>
  <si>
    <t>Pit2_Bv_4</t>
  </si>
  <si>
    <t>-180.2</t>
  </si>
  <si>
    <t>Pit3_Oi</t>
  </si>
  <si>
    <t>115.2</t>
  </si>
  <si>
    <t>Pit3_Oe</t>
  </si>
  <si>
    <t>147.6</t>
  </si>
  <si>
    <t>Pit3_Oa</t>
  </si>
  <si>
    <t>107.1</t>
  </si>
  <si>
    <t>Pit3_EA</t>
  </si>
  <si>
    <t>-45</t>
  </si>
  <si>
    <t>Pit3_Bsh</t>
  </si>
  <si>
    <t>-28.7</t>
  </si>
  <si>
    <t>Pit3_Bs</t>
  </si>
  <si>
    <t>-57.3</t>
  </si>
  <si>
    <t>Pit3_Bv</t>
  </si>
  <si>
    <t>-124.4</t>
  </si>
  <si>
    <t>Pit3_Oa_2</t>
  </si>
  <si>
    <t>124.5</t>
  </si>
  <si>
    <t>Pit3_EA_2</t>
  </si>
  <si>
    <t>-31.9</t>
  </si>
  <si>
    <t>Pit3_Bsh_2</t>
  </si>
  <si>
    <t>-26.9</t>
  </si>
  <si>
    <t>Pit3_Bs_2</t>
  </si>
  <si>
    <t>-120</t>
  </si>
  <si>
    <t>Pit3_Bv_2</t>
  </si>
  <si>
    <t>-30.2</t>
  </si>
  <si>
    <t>Pit3_Oa_3</t>
  </si>
  <si>
    <t>48.8</t>
  </si>
  <si>
    <t>Pit3_EA_3</t>
  </si>
  <si>
    <t>-64.3</t>
  </si>
  <si>
    <t>Pit3_Bsh_3</t>
  </si>
  <si>
    <t>1.2</t>
  </si>
  <si>
    <t>Pit3_Bs_3</t>
  </si>
  <si>
    <t>0.3</t>
  </si>
  <si>
    <t>Pit3_Bv_3</t>
  </si>
  <si>
    <t>-106.7</t>
  </si>
  <si>
    <t>Pit3_Oa_4</t>
  </si>
  <si>
    <t>28.1</t>
  </si>
  <si>
    <t>Pit3_EA_4</t>
  </si>
  <si>
    <t>-48</t>
  </si>
  <si>
    <t>Pit3_Bsh_4</t>
  </si>
  <si>
    <t>-20.4</t>
  </si>
  <si>
    <t>Pit3_Bs_4</t>
  </si>
  <si>
    <t>-43.8</t>
  </si>
  <si>
    <t>Pit3_Bv_4</t>
  </si>
  <si>
    <t>-141.5</t>
  </si>
  <si>
    <t>Pit1_Oa_fPOM</t>
  </si>
  <si>
    <t>Pit1_Oa_&gt;1.6</t>
  </si>
  <si>
    <t>Inf</t>
  </si>
  <si>
    <t>Pit1_Oa_oPOM</t>
  </si>
  <si>
    <t>Pit1_Oa_MOM</t>
  </si>
  <si>
    <t>Pit1_Ea_fPOM</t>
  </si>
  <si>
    <t>Pit1_Ea</t>
  </si>
  <si>
    <t>Pit2_Ea</t>
  </si>
  <si>
    <t>Pit1_Ea_&gt;1.6</t>
  </si>
  <si>
    <t>Pit1_Ea_oPOM</t>
  </si>
  <si>
    <t>Pit1_Ea_MOM</t>
  </si>
  <si>
    <t>Pit1_Bv_fPOM</t>
  </si>
  <si>
    <t>Pit1_Bv_&gt;1.6</t>
  </si>
  <si>
    <t>Pit1_Bv_oPOM</t>
  </si>
  <si>
    <t>Pit1_Bv_MOM</t>
  </si>
  <si>
    <t>Pit2_Oa_fPOM</t>
  </si>
  <si>
    <t>Pit2_Oa_&gt;1.6</t>
  </si>
  <si>
    <t>Pit2_Oa_oPOM</t>
  </si>
  <si>
    <t>Pit2_Oa_MOM</t>
  </si>
  <si>
    <t>Pit2_Ea_fPOM</t>
  </si>
  <si>
    <t>Pit2_Ea_&gt;1.6</t>
  </si>
  <si>
    <t>Pit2_Ea_oPOM</t>
  </si>
  <si>
    <t>Pit2_Ea_MOM</t>
  </si>
  <si>
    <t>Pit2_Bsh_fPOM</t>
  </si>
  <si>
    <t>Pit2_Bsh_&gt;1.6</t>
  </si>
  <si>
    <t>Pit2_Bsh_oPOM</t>
  </si>
  <si>
    <t>Pit2_Bsh_MOM</t>
  </si>
  <si>
    <t>Pit2_Bs_fPOM</t>
  </si>
  <si>
    <t>Pit2_Bs_&gt;1.6</t>
  </si>
  <si>
    <t>Pit2_Bs_oPOM</t>
  </si>
  <si>
    <t>Pit2_Bs_MOM</t>
  </si>
  <si>
    <t>Pit2_Bv_fPOM</t>
  </si>
  <si>
    <t>Pit2_Bv_&gt;1.6</t>
  </si>
  <si>
    <t>Pit2_Bv_oPOM</t>
  </si>
  <si>
    <t>Pit2_Bv_MOM</t>
  </si>
  <si>
    <t>Pit3_Oa_fPOM</t>
  </si>
  <si>
    <t>Pit3_Oa_&gt;1.6</t>
  </si>
  <si>
    <t>Pit3_Oa_oPOM</t>
  </si>
  <si>
    <t>Pit3_Oa_MOM</t>
  </si>
  <si>
    <t>Pit3_Ea</t>
  </si>
  <si>
    <t>Pit3_Ea_fPOM</t>
  </si>
  <si>
    <t>Pit3_Ea_&gt;1.6</t>
  </si>
  <si>
    <t>Pit3_Ea_oPOM</t>
  </si>
  <si>
    <t>Pit3_Ea_MOM</t>
  </si>
  <si>
    <t>Pit3_Bsh_fPOM</t>
  </si>
  <si>
    <t>Pit3_Bsh_&gt;1.6</t>
  </si>
  <si>
    <t>Pit3_Bsh_oPOM</t>
  </si>
  <si>
    <t>Pit3_Bsh_MOM</t>
  </si>
  <si>
    <t>Pit3_Bs_fPOM</t>
  </si>
  <si>
    <t>Pit3_Bs_&gt;1.6</t>
  </si>
  <si>
    <t>Pit3_Bs_oPOM</t>
  </si>
  <si>
    <t>Pit3_Bs_MOM</t>
  </si>
  <si>
    <t>Pit3_Bv_fPOM</t>
  </si>
  <si>
    <t>Pit3_Bv_&gt;1.6</t>
  </si>
  <si>
    <t>Pit3_Bv_oPOM</t>
  </si>
  <si>
    <t>Pit3_Bv_MOM</t>
  </si>
  <si>
    <t>Pit1_Bsh_fPOM</t>
  </si>
  <si>
    <t>Pit1_Bsh_&gt;1.6</t>
  </si>
  <si>
    <t>Pit1_Bsh_oPOM</t>
  </si>
  <si>
    <t>Pit1_Bsh_MOM</t>
  </si>
  <si>
    <t>Pit1_Bs_fPOM</t>
  </si>
  <si>
    <t>Pit1_Bs_&gt;1.6</t>
  </si>
  <si>
    <t>Pit1_Bs_oPOM</t>
  </si>
  <si>
    <t>Pit1_Bs_MOM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</si>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</sst>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56">
      <c r="A4" s="20" t="s">
        <v>817</v>
      </c>
      <c r="B4" s="20" t="s">
        <v>818</v>
      </c>
      <c r="C4" s="20" t="s">
        <v>819</v>
      </c>
      <c r="D4" s="5" t="s">
        <v>820</v>
      </c>
      <c r="E4" s="5" t="s">
        <v>821</v>
      </c>
      <c r="F4" s="5" t="s">
        <v>822</v>
      </c>
      <c r="G4" s="136">
        <v>2018</v>
      </c>
      <c r="H4" s="126">
        <v>2</v>
      </c>
      <c r="I4" s="126">
        <v>12</v>
      </c>
      <c r="J4" s="5" t="s">
        <v>823</v>
      </c>
      <c r="K4" s="5" t="s">
        <v>824</v>
      </c>
      <c r="L4" s="20"/>
      <c r="M4" s="20" t="s">
        <v>825</v>
      </c>
      <c r="N4" s="20" t="s">
        <v>826</v>
      </c>
      <c r="P4" s="143"/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817</v>
      </c>
      <c r="B4" s="10" t="s">
        <v>827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7"/>
  <sheetViews>
    <sheetView showZeros="0" workbookViewId="0">
      <selection activeCell="C11" sqref="C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817</v>
      </c>
      <c r="B4" s="10" t="s">
        <v>827</v>
      </c>
      <c r="C4" s="10" t="s">
        <v>832</v>
      </c>
      <c r="D4" s="10" t="s">
        <v>833</v>
      </c>
      <c r="E4" s="19" t="s">
        <v>834</v>
      </c>
      <c r="F4" s="19"/>
      <c r="G4" s="19"/>
      <c r="H4" s="19" t="s">
        <v>324</v>
      </c>
      <c r="I4" s="19" t="s">
        <v>828</v>
      </c>
      <c r="J4" s="19"/>
      <c r="K4" s="19">
        <v>1</v>
      </c>
      <c r="L4" s="19">
        <v>5.3</v>
      </c>
      <c r="M4" s="19">
        <v>1160</v>
      </c>
      <c r="N4" s="19" t="s">
        <v>829</v>
      </c>
      <c r="O4" s="19"/>
      <c r="P4" s="19" t="s">
        <v>678</v>
      </c>
      <c r="Q4" s="19"/>
      <c r="R4" s="19"/>
      <c r="S4" s="19"/>
      <c r="T4" s="5" t="s">
        <v>190</v>
      </c>
      <c r="U4" s="19" t="s">
        <v>830</v>
      </c>
      <c r="V4" s="19"/>
      <c r="Y4" s="5" t="s">
        <v>203</v>
      </c>
      <c r="AA4" s="5" t="s">
        <v>831</v>
      </c>
      <c r="AB4" s="19"/>
      <c r="AC4" s="19"/>
      <c r="AD4" s="19"/>
      <c r="AE4" s="19"/>
      <c r="AF4" s="19"/>
    </row>
    <row r="5" spans="1:36" ht="14">
      <c r="A5" s="20" t="s">
        <v>817</v>
      </c>
      <c r="B5" s="10" t="s">
        <v>827</v>
      </c>
      <c r="C5" s="10" t="s">
        <v>835</v>
      </c>
      <c r="D5" s="10" t="s">
        <v>836</v>
      </c>
      <c r="E5" s="19" t="s">
        <v>834</v>
      </c>
      <c r="F5" s="19"/>
      <c r="G5" s="19"/>
      <c r="H5" s="19" t="s">
        <v>324</v>
      </c>
      <c r="I5" s="19" t="s">
        <v>828</v>
      </c>
      <c r="J5" s="19"/>
      <c r="K5" s="19">
        <v>1</v>
      </c>
      <c r="L5" s="19">
        <v>5.3</v>
      </c>
      <c r="M5" s="19">
        <v>1160</v>
      </c>
      <c r="N5" s="19" t="s">
        <v>829</v>
      </c>
      <c r="O5" s="19"/>
      <c r="P5" s="19" t="s">
        <v>678</v>
      </c>
      <c r="Q5" s="19"/>
      <c r="R5" s="19"/>
      <c r="S5" s="19"/>
      <c r="T5" s="5" t="s">
        <v>190</v>
      </c>
      <c r="U5" s="19" t="s">
        <v>830</v>
      </c>
      <c r="V5" s="19"/>
      <c r="Y5" s="5" t="s">
        <v>203</v>
      </c>
      <c r="AA5" s="5" t="s">
        <v>831</v>
      </c>
      <c r="AB5" s="19"/>
      <c r="AC5" s="19"/>
      <c r="AD5" s="19"/>
      <c r="AE5" s="19"/>
      <c r="AF5" s="19"/>
    </row>
    <row r="6" spans="1:36" ht="14">
      <c r="A6" s="20" t="s">
        <v>817</v>
      </c>
      <c r="B6" s="10" t="s">
        <v>827</v>
      </c>
      <c r="C6" s="10" t="s">
        <v>837</v>
      </c>
      <c r="D6" s="10" t="s">
        <v>838</v>
      </c>
      <c r="E6" s="19" t="s">
        <v>834</v>
      </c>
      <c r="F6" s="19"/>
      <c r="G6" s="19"/>
      <c r="H6" s="19" t="s">
        <v>324</v>
      </c>
      <c r="I6" s="19" t="s">
        <v>828</v>
      </c>
      <c r="J6" s="19"/>
      <c r="K6" s="19">
        <v>1</v>
      </c>
      <c r="L6" s="19">
        <v>5.3</v>
      </c>
      <c r="M6" s="19">
        <v>1160</v>
      </c>
      <c r="N6" s="19" t="s">
        <v>829</v>
      </c>
      <c r="O6" s="19"/>
      <c r="P6" s="19" t="s">
        <v>678</v>
      </c>
      <c r="Q6" s="19"/>
      <c r="R6" s="19"/>
      <c r="S6" s="19"/>
      <c r="T6" s="5" t="s">
        <v>190</v>
      </c>
      <c r="U6" s="19" t="s">
        <v>830</v>
      </c>
      <c r="V6" s="19"/>
      <c r="Y6" s="5" t="s">
        <v>203</v>
      </c>
      <c r="AA6" s="5" t="s">
        <v>831</v>
      </c>
      <c r="AB6" s="19"/>
      <c r="AC6" s="19"/>
      <c r="AD6" s="19"/>
      <c r="AE6" s="19"/>
      <c r="AF6" s="19"/>
    </row>
    <row r="7" spans="1:36" ht="14">
      <c r="A7" s="14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33"/>
  <sheetViews>
    <sheetView workbookViewId="0">
      <selection activeCell="A4" sqref="A4:XFD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14" t="s">
        <v>817</v>
      </c>
      <c r="B4" s="10" t="s">
        <v>827</v>
      </c>
      <c r="C4" s="11" t="s">
        <v>833</v>
      </c>
      <c r="D4" s="11" t="s">
        <v>844</v>
      </c>
      <c r="E4" s="132" t="s">
        <v>845</v>
      </c>
      <c r="F4" s="132"/>
      <c r="G4" s="132"/>
      <c r="H4" s="23"/>
      <c r="I4" s="11" t="s">
        <v>846</v>
      </c>
      <c r="J4" s="11" t="s">
        <v>847</v>
      </c>
      <c r="K4" s="8" t="s">
        <v>839</v>
      </c>
      <c r="L4" s="8"/>
      <c r="M4" s="8" t="s">
        <v>848</v>
      </c>
      <c r="N4" s="8"/>
      <c r="O4" s="8"/>
      <c r="P4" s="8" t="s">
        <v>849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 t="s">
        <v>850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 t="s">
        <v>851</v>
      </c>
      <c r="BA4" s="8" t="s">
        <v>852</v>
      </c>
      <c r="BB4" s="8"/>
      <c r="BC4" s="8">
        <v>1.0979999999999999</v>
      </c>
      <c r="BD4" s="8" t="s">
        <v>853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817</v>
      </c>
      <c r="B5" s="10" t="s">
        <v>827</v>
      </c>
      <c r="C5" s="11" t="s">
        <v>833</v>
      </c>
      <c r="D5" s="11" t="s">
        <v>854</v>
      </c>
      <c r="E5" s="132" t="s">
        <v>845</v>
      </c>
      <c r="F5" s="132"/>
      <c r="G5" s="132"/>
      <c r="H5" s="23"/>
      <c r="I5" s="11" t="s">
        <v>847</v>
      </c>
      <c r="J5" s="11" t="s">
        <v>855</v>
      </c>
      <c r="K5" s="8" t="s">
        <v>840</v>
      </c>
      <c r="L5" s="8"/>
      <c r="M5" s="8" t="s">
        <v>856</v>
      </c>
      <c r="N5" s="8"/>
      <c r="O5" s="8"/>
      <c r="P5" s="8" t="s">
        <v>857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 t="s">
        <v>858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 t="s">
        <v>859</v>
      </c>
      <c r="BA5" s="8" t="s">
        <v>852</v>
      </c>
      <c r="BB5" s="8"/>
      <c r="BC5" s="8">
        <v>1.1499999999999999</v>
      </c>
      <c r="BD5" s="8" t="s">
        <v>853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" t="s">
        <v>817</v>
      </c>
      <c r="B6" s="10" t="s">
        <v>827</v>
      </c>
      <c r="C6" s="11" t="s">
        <v>833</v>
      </c>
      <c r="D6" s="11" t="s">
        <v>860</v>
      </c>
      <c r="E6" s="132" t="s">
        <v>845</v>
      </c>
      <c r="F6" s="132"/>
      <c r="G6" s="132"/>
      <c r="H6" s="23"/>
      <c r="I6" s="11" t="s">
        <v>855</v>
      </c>
      <c r="J6" s="11" t="s">
        <v>861</v>
      </c>
      <c r="K6" s="8" t="s">
        <v>841</v>
      </c>
      <c r="L6" s="8"/>
      <c r="M6" s="8" t="s">
        <v>862</v>
      </c>
      <c r="N6" s="8"/>
      <c r="O6" s="8"/>
      <c r="P6" s="8" t="s">
        <v>863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 t="s">
        <v>864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 t="s">
        <v>865</v>
      </c>
      <c r="BA6" s="8" t="s">
        <v>852</v>
      </c>
      <c r="BB6" s="8"/>
      <c r="BC6" s="8">
        <v>1.1240000000000001</v>
      </c>
      <c r="BD6" s="8" t="s">
        <v>853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817</v>
      </c>
      <c r="B7" s="10" t="s">
        <v>827</v>
      </c>
      <c r="C7" s="11" t="s">
        <v>833</v>
      </c>
      <c r="D7" s="11" t="s">
        <v>866</v>
      </c>
      <c r="E7" s="132" t="s">
        <v>845</v>
      </c>
      <c r="F7" s="132"/>
      <c r="G7" s="132"/>
      <c r="H7" s="23"/>
      <c r="I7" s="11" t="s">
        <v>861</v>
      </c>
      <c r="J7" s="11" t="s">
        <v>867</v>
      </c>
      <c r="K7" s="8" t="s">
        <v>868</v>
      </c>
      <c r="L7" s="8"/>
      <c r="M7" s="8" t="s">
        <v>869</v>
      </c>
      <c r="N7" s="8"/>
      <c r="O7" s="8"/>
      <c r="P7" s="8" t="s">
        <v>870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 t="s">
        <v>871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 t="s">
        <v>872</v>
      </c>
      <c r="BA7" s="8" t="s">
        <v>852</v>
      </c>
      <c r="BB7" s="8"/>
      <c r="BC7" s="8">
        <v>1.0840000000000001</v>
      </c>
      <c r="BD7" s="8" t="s">
        <v>853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817</v>
      </c>
      <c r="B8" s="10" t="s">
        <v>827</v>
      </c>
      <c r="C8" s="11" t="s">
        <v>833</v>
      </c>
      <c r="D8" s="11" t="s">
        <v>873</v>
      </c>
      <c r="E8" s="132" t="s">
        <v>845</v>
      </c>
      <c r="F8" s="132"/>
      <c r="G8" s="132"/>
      <c r="H8" s="23"/>
      <c r="I8" s="11" t="s">
        <v>867</v>
      </c>
      <c r="J8" s="11" t="s">
        <v>874</v>
      </c>
      <c r="K8" s="8" t="s">
        <v>842</v>
      </c>
      <c r="L8" s="8"/>
      <c r="M8" s="8" t="s">
        <v>875</v>
      </c>
      <c r="N8" s="8"/>
      <c r="O8" s="8"/>
      <c r="P8" s="8" t="s">
        <v>876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877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 t="s">
        <v>878</v>
      </c>
      <c r="BA8" s="8" t="s">
        <v>852</v>
      </c>
      <c r="BB8" s="8"/>
      <c r="BC8" s="8">
        <v>0.98499999999999999</v>
      </c>
      <c r="BD8" s="8" t="s">
        <v>853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817</v>
      </c>
      <c r="B9" s="10" t="s">
        <v>827</v>
      </c>
      <c r="C9" s="11" t="s">
        <v>833</v>
      </c>
      <c r="D9" s="11" t="s">
        <v>879</v>
      </c>
      <c r="E9" s="132" t="s">
        <v>845</v>
      </c>
      <c r="F9" s="132"/>
      <c r="G9" s="132"/>
      <c r="H9" s="23"/>
      <c r="I9" s="11" t="s">
        <v>874</v>
      </c>
      <c r="J9" s="11" t="s">
        <v>880</v>
      </c>
      <c r="K9" s="8" t="s">
        <v>843</v>
      </c>
      <c r="L9" s="8"/>
      <c r="M9" s="8" t="s">
        <v>881</v>
      </c>
      <c r="N9" s="8"/>
      <c r="O9" s="8"/>
      <c r="P9" s="8" t="s">
        <v>882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883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 t="s">
        <v>884</v>
      </c>
      <c r="BA9" s="8" t="s">
        <v>852</v>
      </c>
      <c r="BB9" s="8"/>
      <c r="BC9" s="8">
        <v>0.93700000000000006</v>
      </c>
      <c r="BD9" s="8" t="s">
        <v>853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817</v>
      </c>
      <c r="B10" s="10" t="s">
        <v>827</v>
      </c>
      <c r="C10" s="11" t="s">
        <v>833</v>
      </c>
      <c r="D10" s="11" t="s">
        <v>885</v>
      </c>
      <c r="E10" s="132" t="s">
        <v>845</v>
      </c>
      <c r="F10" s="132"/>
      <c r="G10" s="132"/>
      <c r="H10" s="23"/>
      <c r="I10" s="11" t="s">
        <v>880</v>
      </c>
      <c r="J10" s="11" t="s">
        <v>886</v>
      </c>
      <c r="K10" s="8" t="s">
        <v>887</v>
      </c>
      <c r="L10" s="8"/>
      <c r="M10" s="8" t="s">
        <v>888</v>
      </c>
      <c r="N10" s="8"/>
      <c r="O10" s="8"/>
      <c r="P10" s="8" t="s">
        <v>889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 t="s">
        <v>890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 t="s">
        <v>891</v>
      </c>
      <c r="BA10" s="8" t="s">
        <v>852</v>
      </c>
      <c r="BB10" s="8"/>
      <c r="BC10" s="8">
        <v>0.83799999999999997</v>
      </c>
      <c r="BD10" s="8" t="s">
        <v>853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817</v>
      </c>
      <c r="B11" s="10" t="s">
        <v>827</v>
      </c>
      <c r="C11" s="11" t="s">
        <v>833</v>
      </c>
      <c r="D11" s="11" t="s">
        <v>892</v>
      </c>
      <c r="E11" s="132" t="s">
        <v>845</v>
      </c>
      <c r="F11" s="132"/>
      <c r="G11" s="132"/>
      <c r="H11" s="23"/>
      <c r="I11" s="11" t="s">
        <v>855</v>
      </c>
      <c r="J11" s="11" t="s">
        <v>861</v>
      </c>
      <c r="K11" s="8" t="s">
        <v>841</v>
      </c>
      <c r="L11" s="8"/>
      <c r="M11" s="8" t="s">
        <v>862</v>
      </c>
      <c r="N11" s="8"/>
      <c r="O11" s="8"/>
      <c r="P11" s="8" t="s">
        <v>863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 t="s">
        <v>864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 t="s">
        <v>893</v>
      </c>
      <c r="BA11" s="8" t="s">
        <v>852</v>
      </c>
      <c r="BB11" s="8"/>
      <c r="BC11" s="8">
        <v>1.143</v>
      </c>
      <c r="BD11" s="8" t="s">
        <v>853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">
      <c r="A12" s="14" t="s">
        <v>817</v>
      </c>
      <c r="B12" s="10" t="s">
        <v>827</v>
      </c>
      <c r="C12" s="11" t="s">
        <v>833</v>
      </c>
      <c r="D12" s="11" t="s">
        <v>894</v>
      </c>
      <c r="E12" s="132" t="s">
        <v>845</v>
      </c>
      <c r="F12" s="132"/>
      <c r="G12" s="132"/>
      <c r="H12" s="23"/>
      <c r="I12" s="11" t="s">
        <v>861</v>
      </c>
      <c r="J12" s="11" t="s">
        <v>867</v>
      </c>
      <c r="K12" s="8" t="s">
        <v>868</v>
      </c>
      <c r="L12" s="8"/>
      <c r="M12" s="8" t="s">
        <v>869</v>
      </c>
      <c r="N12" s="8"/>
      <c r="O12" s="8"/>
      <c r="P12" s="8" t="s">
        <v>870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 t="s">
        <v>871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 t="s">
        <v>895</v>
      </c>
      <c r="BA12" s="8" t="s">
        <v>852</v>
      </c>
      <c r="BB12" s="8"/>
      <c r="BC12" s="8">
        <v>1.1120000000000001</v>
      </c>
      <c r="BD12" s="8" t="s">
        <v>853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4">
      <c r="A13" s="14" t="s">
        <v>817</v>
      </c>
      <c r="B13" s="10" t="s">
        <v>827</v>
      </c>
      <c r="C13" s="11" t="s">
        <v>833</v>
      </c>
      <c r="D13" s="11" t="s">
        <v>896</v>
      </c>
      <c r="E13" s="132" t="s">
        <v>845</v>
      </c>
      <c r="F13" s="132"/>
      <c r="G13" s="132"/>
      <c r="H13" s="23"/>
      <c r="I13" s="11" t="s">
        <v>867</v>
      </c>
      <c r="J13" s="11" t="s">
        <v>874</v>
      </c>
      <c r="K13" s="8" t="s">
        <v>842</v>
      </c>
      <c r="L13" s="8"/>
      <c r="M13" s="8" t="s">
        <v>875</v>
      </c>
      <c r="N13" s="8"/>
      <c r="O13" s="8"/>
      <c r="P13" s="8" t="s">
        <v>876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 t="s">
        <v>877</v>
      </c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 t="s">
        <v>897</v>
      </c>
      <c r="BA13" s="8" t="s">
        <v>852</v>
      </c>
      <c r="BB13" s="8"/>
      <c r="BC13" s="8">
        <v>1.018</v>
      </c>
      <c r="BD13" s="8" t="s">
        <v>853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4">
      <c r="A14" s="14" t="s">
        <v>817</v>
      </c>
      <c r="B14" s="10" t="s">
        <v>827</v>
      </c>
      <c r="C14" s="11" t="s">
        <v>833</v>
      </c>
      <c r="D14" s="11" t="s">
        <v>898</v>
      </c>
      <c r="E14" s="132" t="s">
        <v>845</v>
      </c>
      <c r="F14" s="132"/>
      <c r="G14" s="132"/>
      <c r="H14" s="23"/>
      <c r="I14" s="11" t="s">
        <v>874</v>
      </c>
      <c r="J14" s="11" t="s">
        <v>880</v>
      </c>
      <c r="K14" s="8" t="s">
        <v>843</v>
      </c>
      <c r="L14" s="8"/>
      <c r="M14" s="8" t="s">
        <v>881</v>
      </c>
      <c r="N14" s="8"/>
      <c r="O14" s="8"/>
      <c r="P14" s="8" t="s">
        <v>882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 t="s">
        <v>883</v>
      </c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 t="s">
        <v>899</v>
      </c>
      <c r="BA14" s="8" t="s">
        <v>852</v>
      </c>
      <c r="BB14" s="8"/>
      <c r="BC14" s="8">
        <v>0.89900000000000002</v>
      </c>
      <c r="BD14" s="8" t="s">
        <v>853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4">
      <c r="A15" s="14" t="s">
        <v>817</v>
      </c>
      <c r="B15" s="10" t="s">
        <v>827</v>
      </c>
      <c r="C15" s="11" t="s">
        <v>833</v>
      </c>
      <c r="D15" s="11" t="s">
        <v>900</v>
      </c>
      <c r="E15" s="132" t="s">
        <v>845</v>
      </c>
      <c r="F15" s="132"/>
      <c r="G15" s="132"/>
      <c r="H15" s="23"/>
      <c r="I15" s="11" t="s">
        <v>880</v>
      </c>
      <c r="J15" s="11" t="s">
        <v>886</v>
      </c>
      <c r="K15" s="8" t="s">
        <v>887</v>
      </c>
      <c r="L15" s="8"/>
      <c r="M15" s="8" t="s">
        <v>888</v>
      </c>
      <c r="N15" s="8"/>
      <c r="O15" s="8"/>
      <c r="P15" s="8" t="s">
        <v>889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 t="s">
        <v>890</v>
      </c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 t="s">
        <v>901</v>
      </c>
      <c r="BA15" s="8" t="s">
        <v>852</v>
      </c>
      <c r="BB15" s="8"/>
      <c r="BC15" s="8">
        <v>0.92700000000000005</v>
      </c>
      <c r="BD15" s="8" t="s">
        <v>853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">
      <c r="A16" s="14" t="s">
        <v>817</v>
      </c>
      <c r="B16" s="12" t="s">
        <v>827</v>
      </c>
      <c r="C16" s="12" t="s">
        <v>833</v>
      </c>
      <c r="D16" s="12" t="s">
        <v>902</v>
      </c>
      <c r="E16" s="133" t="s">
        <v>845</v>
      </c>
      <c r="F16" s="133"/>
      <c r="G16" s="133"/>
      <c r="H16" s="23"/>
      <c r="I16" s="12" t="s">
        <v>855</v>
      </c>
      <c r="J16" s="12" t="s">
        <v>861</v>
      </c>
      <c r="K16" s="14" t="s">
        <v>841</v>
      </c>
      <c r="L16" s="14"/>
      <c r="M16" s="14" t="s">
        <v>862</v>
      </c>
      <c r="N16" s="14"/>
      <c r="O16" s="14"/>
      <c r="P16" s="14" t="s">
        <v>863</v>
      </c>
      <c r="Q16" s="14"/>
      <c r="R16" s="14"/>
      <c r="S16" s="14"/>
      <c r="T16" s="14"/>
      <c r="U16" s="14"/>
      <c r="V16" s="14"/>
      <c r="W16" s="14"/>
      <c r="X16" s="8"/>
      <c r="Y16" s="14"/>
      <c r="Z16" s="14"/>
      <c r="AA16" s="14"/>
      <c r="AB16" s="14"/>
      <c r="AC16" s="18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 t="s">
        <v>864</v>
      </c>
      <c r="AO16" s="18"/>
      <c r="AP16" s="18"/>
      <c r="AQ16" s="18"/>
      <c r="AR16" s="14"/>
      <c r="AS16" s="14"/>
      <c r="AT16" s="14"/>
      <c r="AU16" s="14"/>
      <c r="AV16" s="14"/>
      <c r="AW16" s="14"/>
      <c r="AX16" s="14"/>
      <c r="AY16" s="14"/>
      <c r="AZ16" s="14" t="s">
        <v>903</v>
      </c>
      <c r="BA16" s="14" t="s">
        <v>852</v>
      </c>
      <c r="BB16" s="14"/>
      <c r="BC16" s="14">
        <v>1.0629999999999999</v>
      </c>
      <c r="BD16" s="14" t="s">
        <v>853</v>
      </c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6" ht="14">
      <c r="A17" s="14" t="s">
        <v>817</v>
      </c>
      <c r="B17" s="12" t="s">
        <v>827</v>
      </c>
      <c r="C17" s="12" t="s">
        <v>833</v>
      </c>
      <c r="D17" s="12" t="s">
        <v>904</v>
      </c>
      <c r="E17" s="133" t="s">
        <v>845</v>
      </c>
      <c r="F17" s="133"/>
      <c r="G17" s="133"/>
      <c r="H17" s="23"/>
      <c r="I17" s="12" t="s">
        <v>861</v>
      </c>
      <c r="J17" s="12" t="s">
        <v>867</v>
      </c>
      <c r="K17" s="14" t="s">
        <v>868</v>
      </c>
      <c r="L17" s="14"/>
      <c r="M17" s="14" t="s">
        <v>869</v>
      </c>
      <c r="N17" s="14"/>
      <c r="O17" s="14"/>
      <c r="P17" s="14" t="s">
        <v>870</v>
      </c>
      <c r="Q17" s="14"/>
      <c r="R17" s="14"/>
      <c r="S17" s="14"/>
      <c r="T17" s="14"/>
      <c r="U17" s="14"/>
      <c r="V17" s="14"/>
      <c r="W17" s="14"/>
      <c r="X17" s="8"/>
      <c r="Y17" s="14"/>
      <c r="Z17" s="14"/>
      <c r="AA17" s="14"/>
      <c r="AB17" s="14"/>
      <c r="AC17" s="18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 t="s">
        <v>871</v>
      </c>
      <c r="AO17" s="18"/>
      <c r="AP17" s="18"/>
      <c r="AQ17" s="18"/>
      <c r="AR17" s="14"/>
      <c r="AS17" s="14"/>
      <c r="AT17" s="14"/>
      <c r="AU17" s="14"/>
      <c r="AV17" s="14"/>
      <c r="AW17" s="14"/>
      <c r="AX17" s="14"/>
      <c r="AY17" s="14"/>
      <c r="AZ17" s="14" t="s">
        <v>905</v>
      </c>
      <c r="BA17" s="14" t="s">
        <v>852</v>
      </c>
      <c r="BB17" s="14"/>
      <c r="BC17" s="14">
        <v>1.0369999999999999</v>
      </c>
      <c r="BD17" s="14" t="s">
        <v>853</v>
      </c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6" ht="14">
      <c r="A18" s="14" t="s">
        <v>817</v>
      </c>
      <c r="B18" s="12" t="s">
        <v>827</v>
      </c>
      <c r="C18" s="12" t="s">
        <v>833</v>
      </c>
      <c r="D18" s="12" t="s">
        <v>906</v>
      </c>
      <c r="E18" s="133" t="s">
        <v>845</v>
      </c>
      <c r="F18" s="133"/>
      <c r="G18" s="133"/>
      <c r="H18" s="23"/>
      <c r="I18" s="12" t="s">
        <v>867</v>
      </c>
      <c r="J18" s="12" t="s">
        <v>874</v>
      </c>
      <c r="K18" s="14" t="s">
        <v>842</v>
      </c>
      <c r="L18" s="14"/>
      <c r="M18" s="14" t="s">
        <v>875</v>
      </c>
      <c r="N18" s="14"/>
      <c r="O18" s="14"/>
      <c r="P18" s="14" t="s">
        <v>876</v>
      </c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 t="s">
        <v>877</v>
      </c>
      <c r="AO18" s="18"/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 t="s">
        <v>907</v>
      </c>
      <c r="BA18" s="14" t="s">
        <v>852</v>
      </c>
      <c r="BB18" s="14"/>
      <c r="BC18" s="14">
        <v>0.95299999999999996</v>
      </c>
      <c r="BD18" s="14" t="s">
        <v>853</v>
      </c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817</v>
      </c>
      <c r="B19" s="12" t="s">
        <v>827</v>
      </c>
      <c r="C19" s="12" t="s">
        <v>833</v>
      </c>
      <c r="D19" s="12" t="s">
        <v>908</v>
      </c>
      <c r="E19" s="133" t="s">
        <v>845</v>
      </c>
      <c r="F19" s="133"/>
      <c r="G19" s="133"/>
      <c r="H19" s="23"/>
      <c r="I19" s="12" t="s">
        <v>874</v>
      </c>
      <c r="J19" s="12" t="s">
        <v>880</v>
      </c>
      <c r="K19" s="14" t="s">
        <v>843</v>
      </c>
      <c r="L19" s="14"/>
      <c r="M19" s="14" t="s">
        <v>881</v>
      </c>
      <c r="N19" s="14"/>
      <c r="O19" s="14"/>
      <c r="P19" s="14" t="s">
        <v>882</v>
      </c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 t="s">
        <v>883</v>
      </c>
      <c r="AO19" s="18"/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 t="s">
        <v>909</v>
      </c>
      <c r="BA19" s="14" t="s">
        <v>852</v>
      </c>
      <c r="BB19" s="14"/>
      <c r="BC19" s="14">
        <v>0.85499999999999998</v>
      </c>
      <c r="BD19" s="14" t="s">
        <v>853</v>
      </c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 t="s">
        <v>817</v>
      </c>
      <c r="B20" s="12" t="s">
        <v>827</v>
      </c>
      <c r="C20" s="12" t="s">
        <v>833</v>
      </c>
      <c r="D20" s="12" t="s">
        <v>910</v>
      </c>
      <c r="E20" s="133" t="s">
        <v>845</v>
      </c>
      <c r="F20" s="133"/>
      <c r="G20" s="133"/>
      <c r="H20" s="23"/>
      <c r="I20" s="12" t="s">
        <v>880</v>
      </c>
      <c r="J20" s="12" t="s">
        <v>886</v>
      </c>
      <c r="K20" s="14" t="s">
        <v>887</v>
      </c>
      <c r="L20" s="14"/>
      <c r="M20" s="14" t="s">
        <v>888</v>
      </c>
      <c r="N20" s="14"/>
      <c r="O20" s="14"/>
      <c r="P20" s="14" t="s">
        <v>889</v>
      </c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 t="s">
        <v>890</v>
      </c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 t="s">
        <v>911</v>
      </c>
      <c r="BA20" s="14" t="s">
        <v>852</v>
      </c>
      <c r="BB20" s="14"/>
      <c r="BC20" s="14">
        <v>0.81200000000000006</v>
      </c>
      <c r="BD20" s="14" t="s">
        <v>853</v>
      </c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 t="s">
        <v>817</v>
      </c>
      <c r="B21" s="12" t="s">
        <v>827</v>
      </c>
      <c r="C21" s="12" t="s">
        <v>833</v>
      </c>
      <c r="D21" s="12" t="s">
        <v>912</v>
      </c>
      <c r="E21" s="133" t="s">
        <v>845</v>
      </c>
      <c r="F21" s="133"/>
      <c r="G21" s="133"/>
      <c r="H21" s="23"/>
      <c r="I21" s="12" t="s">
        <v>855</v>
      </c>
      <c r="J21" s="12" t="s">
        <v>861</v>
      </c>
      <c r="K21" s="14" t="s">
        <v>841</v>
      </c>
      <c r="L21" s="14"/>
      <c r="M21" s="14" t="s">
        <v>862</v>
      </c>
      <c r="N21" s="14"/>
      <c r="O21" s="14"/>
      <c r="P21" s="14" t="s">
        <v>863</v>
      </c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 t="s">
        <v>864</v>
      </c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 t="s">
        <v>913</v>
      </c>
      <c r="BA21" s="14" t="s">
        <v>852</v>
      </c>
      <c r="BB21" s="14"/>
      <c r="BC21" s="14">
        <v>1.0309999999999999</v>
      </c>
      <c r="BD21" s="14" t="s">
        <v>853</v>
      </c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 t="s">
        <v>817</v>
      </c>
      <c r="B22" s="12" t="s">
        <v>827</v>
      </c>
      <c r="C22" s="12" t="s">
        <v>833</v>
      </c>
      <c r="D22" s="12" t="s">
        <v>914</v>
      </c>
      <c r="E22" s="133" t="s">
        <v>845</v>
      </c>
      <c r="F22" s="133"/>
      <c r="G22" s="133"/>
      <c r="H22" s="23"/>
      <c r="I22" s="12" t="s">
        <v>861</v>
      </c>
      <c r="J22" s="12" t="s">
        <v>867</v>
      </c>
      <c r="K22" s="14" t="s">
        <v>868</v>
      </c>
      <c r="L22" s="14"/>
      <c r="M22" s="14" t="s">
        <v>869</v>
      </c>
      <c r="N22" s="14"/>
      <c r="O22" s="14"/>
      <c r="P22" s="14" t="s">
        <v>870</v>
      </c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 t="s">
        <v>871</v>
      </c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 t="s">
        <v>915</v>
      </c>
      <c r="BA22" s="14" t="s">
        <v>852</v>
      </c>
      <c r="BB22" s="14"/>
      <c r="BC22" s="14">
        <v>1.0049999999999999</v>
      </c>
      <c r="BD22" s="14" t="s">
        <v>853</v>
      </c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817</v>
      </c>
      <c r="B23" s="12" t="s">
        <v>827</v>
      </c>
      <c r="C23" s="12" t="s">
        <v>833</v>
      </c>
      <c r="D23" s="12" t="s">
        <v>916</v>
      </c>
      <c r="E23" s="133" t="s">
        <v>845</v>
      </c>
      <c r="F23" s="133"/>
      <c r="G23" s="133"/>
      <c r="H23" s="23"/>
      <c r="I23" s="12" t="s">
        <v>867</v>
      </c>
      <c r="J23" s="12" t="s">
        <v>874</v>
      </c>
      <c r="K23" s="14" t="s">
        <v>842</v>
      </c>
      <c r="L23" s="14"/>
      <c r="M23" s="14" t="s">
        <v>875</v>
      </c>
      <c r="N23" s="14"/>
      <c r="O23" s="14"/>
      <c r="P23" s="14" t="s">
        <v>876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 t="s">
        <v>877</v>
      </c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 t="s">
        <v>917</v>
      </c>
      <c r="BA23" s="14" t="s">
        <v>852</v>
      </c>
      <c r="BB23" s="14"/>
      <c r="BC23" s="14">
        <v>0.96499999999999997</v>
      </c>
      <c r="BD23" s="14" t="s">
        <v>853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817</v>
      </c>
      <c r="B24" s="12" t="s">
        <v>827</v>
      </c>
      <c r="C24" s="12" t="s">
        <v>833</v>
      </c>
      <c r="D24" s="12" t="s">
        <v>918</v>
      </c>
      <c r="E24" s="133" t="s">
        <v>845</v>
      </c>
      <c r="F24" s="133"/>
      <c r="G24" s="133"/>
      <c r="H24" s="23"/>
      <c r="I24" s="12" t="s">
        <v>874</v>
      </c>
      <c r="J24" s="12" t="s">
        <v>880</v>
      </c>
      <c r="K24" s="14" t="s">
        <v>843</v>
      </c>
      <c r="L24" s="14"/>
      <c r="M24" s="14" t="s">
        <v>881</v>
      </c>
      <c r="N24" s="14"/>
      <c r="O24" s="14"/>
      <c r="P24" s="14" t="s">
        <v>882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 t="s">
        <v>883</v>
      </c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 t="s">
        <v>919</v>
      </c>
      <c r="BA24" s="14" t="s">
        <v>852</v>
      </c>
      <c r="BB24" s="14"/>
      <c r="BC24" s="14">
        <v>0.94499999999999995</v>
      </c>
      <c r="BD24" s="14" t="s">
        <v>853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817</v>
      </c>
      <c r="B25" s="12" t="s">
        <v>827</v>
      </c>
      <c r="C25" s="12" t="s">
        <v>833</v>
      </c>
      <c r="D25" s="12" t="s">
        <v>920</v>
      </c>
      <c r="E25" s="133" t="s">
        <v>845</v>
      </c>
      <c r="F25" s="133"/>
      <c r="G25" s="133"/>
      <c r="H25" s="23"/>
      <c r="I25" s="12" t="s">
        <v>880</v>
      </c>
      <c r="J25" s="12" t="s">
        <v>886</v>
      </c>
      <c r="K25" s="14" t="s">
        <v>887</v>
      </c>
      <c r="L25" s="14"/>
      <c r="M25" s="14" t="s">
        <v>888</v>
      </c>
      <c r="N25" s="14"/>
      <c r="O25" s="14"/>
      <c r="P25" s="14" t="s">
        <v>889</v>
      </c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 t="s">
        <v>890</v>
      </c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 t="s">
        <v>921</v>
      </c>
      <c r="BA25" s="14" t="s">
        <v>852</v>
      </c>
      <c r="BB25" s="14"/>
      <c r="BC25" s="14">
        <v>0.78700000000000003</v>
      </c>
      <c r="BD25" s="14" t="s">
        <v>853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817</v>
      </c>
      <c r="B26" s="12" t="s">
        <v>827</v>
      </c>
      <c r="C26" s="12" t="s">
        <v>836</v>
      </c>
      <c r="D26" s="12" t="s">
        <v>922</v>
      </c>
      <c r="E26" s="133" t="s">
        <v>923</v>
      </c>
      <c r="F26" s="133"/>
      <c r="G26" s="133"/>
      <c r="H26" s="23"/>
      <c r="I26" s="12" t="s">
        <v>846</v>
      </c>
      <c r="J26" s="12" t="s">
        <v>847</v>
      </c>
      <c r="K26" s="14" t="s">
        <v>839</v>
      </c>
      <c r="L26" s="14"/>
      <c r="M26" s="14" t="s">
        <v>848</v>
      </c>
      <c r="N26" s="14"/>
      <c r="O26" s="14"/>
      <c r="P26" s="14" t="s">
        <v>849</v>
      </c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 t="s">
        <v>850</v>
      </c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 t="s">
        <v>924</v>
      </c>
      <c r="BA26" s="14" t="s">
        <v>852</v>
      </c>
      <c r="BB26" s="14"/>
      <c r="BC26" s="14">
        <v>1.113</v>
      </c>
      <c r="BD26" s="14" t="s">
        <v>853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817</v>
      </c>
      <c r="B27" s="12" t="s">
        <v>827</v>
      </c>
      <c r="C27" s="12" t="s">
        <v>836</v>
      </c>
      <c r="D27" s="12" t="s">
        <v>925</v>
      </c>
      <c r="E27" s="133" t="s">
        <v>923</v>
      </c>
      <c r="F27" s="133"/>
      <c r="G27" s="133"/>
      <c r="H27" s="23"/>
      <c r="I27" s="12" t="s">
        <v>847</v>
      </c>
      <c r="J27" s="12" t="s">
        <v>855</v>
      </c>
      <c r="K27" s="14" t="s">
        <v>840</v>
      </c>
      <c r="L27" s="14"/>
      <c r="M27" s="14" t="s">
        <v>856</v>
      </c>
      <c r="N27" s="14"/>
      <c r="O27" s="14"/>
      <c r="P27" s="14" t="s">
        <v>857</v>
      </c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 t="s">
        <v>858</v>
      </c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 t="s">
        <v>926</v>
      </c>
      <c r="BA27" s="14" t="s">
        <v>852</v>
      </c>
      <c r="BB27" s="14"/>
      <c r="BC27" s="14">
        <v>1.171</v>
      </c>
      <c r="BD27" s="14" t="s">
        <v>853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817</v>
      </c>
      <c r="B28" s="12" t="s">
        <v>827</v>
      </c>
      <c r="C28" s="12" t="s">
        <v>836</v>
      </c>
      <c r="D28" s="12" t="s">
        <v>927</v>
      </c>
      <c r="E28" s="133" t="s">
        <v>923</v>
      </c>
      <c r="F28" s="133"/>
      <c r="G28" s="133"/>
      <c r="H28" s="23"/>
      <c r="I28" s="12" t="s">
        <v>855</v>
      </c>
      <c r="J28" s="12" t="s">
        <v>861</v>
      </c>
      <c r="K28" s="14" t="s">
        <v>841</v>
      </c>
      <c r="L28" s="14"/>
      <c r="M28" s="14" t="s">
        <v>862</v>
      </c>
      <c r="N28" s="14"/>
      <c r="O28" s="14"/>
      <c r="P28" s="14" t="s">
        <v>863</v>
      </c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 t="s">
        <v>864</v>
      </c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 t="s">
        <v>928</v>
      </c>
      <c r="BA28" s="14" t="s">
        <v>852</v>
      </c>
      <c r="BB28" s="14"/>
      <c r="BC28" s="14">
        <v>1.1100000000000001</v>
      </c>
      <c r="BD28" s="14" t="s">
        <v>853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817</v>
      </c>
      <c r="B29" s="12" t="s">
        <v>827</v>
      </c>
      <c r="C29" s="12" t="s">
        <v>836</v>
      </c>
      <c r="D29" s="12" t="s">
        <v>929</v>
      </c>
      <c r="E29" s="133" t="s">
        <v>923</v>
      </c>
      <c r="F29" s="133"/>
      <c r="G29" s="133"/>
      <c r="H29" s="23"/>
      <c r="I29" s="12" t="s">
        <v>861</v>
      </c>
      <c r="J29" s="12" t="s">
        <v>867</v>
      </c>
      <c r="K29" s="14" t="s">
        <v>868</v>
      </c>
      <c r="L29" s="14"/>
      <c r="M29" s="14" t="s">
        <v>869</v>
      </c>
      <c r="N29" s="14"/>
      <c r="O29" s="14"/>
      <c r="P29" s="14" t="s">
        <v>870</v>
      </c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 t="s">
        <v>871</v>
      </c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 t="s">
        <v>930</v>
      </c>
      <c r="BA29" s="14" t="s">
        <v>852</v>
      </c>
      <c r="BB29" s="14"/>
      <c r="BC29" s="14">
        <v>1.016</v>
      </c>
      <c r="BD29" s="14" t="s">
        <v>853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817</v>
      </c>
      <c r="B30" s="12" t="s">
        <v>827</v>
      </c>
      <c r="C30" s="12" t="s">
        <v>836</v>
      </c>
      <c r="D30" s="12" t="s">
        <v>931</v>
      </c>
      <c r="E30" s="133" t="s">
        <v>923</v>
      </c>
      <c r="F30" s="133"/>
      <c r="G30" s="133"/>
      <c r="H30" s="23"/>
      <c r="I30" s="12" t="s">
        <v>867</v>
      </c>
      <c r="J30" s="12" t="s">
        <v>874</v>
      </c>
      <c r="K30" s="14" t="s">
        <v>842</v>
      </c>
      <c r="L30" s="14"/>
      <c r="M30" s="14" t="s">
        <v>875</v>
      </c>
      <c r="N30" s="14"/>
      <c r="O30" s="14"/>
      <c r="P30" s="14" t="s">
        <v>876</v>
      </c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 t="s">
        <v>877</v>
      </c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 t="s">
        <v>855</v>
      </c>
      <c r="BA30" s="14" t="s">
        <v>852</v>
      </c>
      <c r="BB30" s="14"/>
      <c r="BC30" s="14">
        <v>0.98799999999999999</v>
      </c>
      <c r="BD30" s="14" t="s">
        <v>853</v>
      </c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817</v>
      </c>
      <c r="B31" s="12" t="s">
        <v>827</v>
      </c>
      <c r="C31" s="12" t="s">
        <v>836</v>
      </c>
      <c r="D31" s="12" t="s">
        <v>932</v>
      </c>
      <c r="E31" s="133" t="s">
        <v>923</v>
      </c>
      <c r="F31" s="133"/>
      <c r="G31" s="133"/>
      <c r="H31" s="23"/>
      <c r="I31" s="12" t="s">
        <v>874</v>
      </c>
      <c r="J31" s="12" t="s">
        <v>880</v>
      </c>
      <c r="K31" s="14" t="s">
        <v>843</v>
      </c>
      <c r="L31" s="14"/>
      <c r="M31" s="14" t="s">
        <v>881</v>
      </c>
      <c r="N31" s="14"/>
      <c r="O31" s="14"/>
      <c r="P31" s="14" t="s">
        <v>882</v>
      </c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 t="s">
        <v>883</v>
      </c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 t="s">
        <v>933</v>
      </c>
      <c r="BA31" s="14" t="s">
        <v>852</v>
      </c>
      <c r="BB31" s="14"/>
      <c r="BC31" s="14">
        <v>0.91799999999999993</v>
      </c>
      <c r="BD31" s="14" t="s">
        <v>853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817</v>
      </c>
      <c r="B32" s="12" t="s">
        <v>827</v>
      </c>
      <c r="C32" s="12" t="s">
        <v>836</v>
      </c>
      <c r="D32" s="12" t="s">
        <v>934</v>
      </c>
      <c r="E32" s="133" t="s">
        <v>923</v>
      </c>
      <c r="F32" s="133"/>
      <c r="G32" s="133"/>
      <c r="H32" s="23"/>
      <c r="I32" s="12" t="s">
        <v>880</v>
      </c>
      <c r="J32" s="12" t="s">
        <v>886</v>
      </c>
      <c r="K32" s="14" t="s">
        <v>887</v>
      </c>
      <c r="L32" s="14"/>
      <c r="M32" s="14" t="s">
        <v>888</v>
      </c>
      <c r="N32" s="14"/>
      <c r="O32" s="14"/>
      <c r="P32" s="14" t="s">
        <v>889</v>
      </c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 t="s">
        <v>890</v>
      </c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 t="s">
        <v>935</v>
      </c>
      <c r="BA32" s="14" t="s">
        <v>852</v>
      </c>
      <c r="BB32" s="14"/>
      <c r="BC32" s="14">
        <v>0.83900000000000008</v>
      </c>
      <c r="BD32" s="14" t="s">
        <v>853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817</v>
      </c>
      <c r="B33" s="12" t="s">
        <v>827</v>
      </c>
      <c r="C33" s="12" t="s">
        <v>836</v>
      </c>
      <c r="D33" s="12" t="s">
        <v>936</v>
      </c>
      <c r="E33" s="133" t="s">
        <v>923</v>
      </c>
      <c r="F33" s="133"/>
      <c r="G33" s="133"/>
      <c r="H33" s="23"/>
      <c r="I33" s="12" t="s">
        <v>855</v>
      </c>
      <c r="J33" s="12" t="s">
        <v>861</v>
      </c>
      <c r="K33" s="14" t="s">
        <v>841</v>
      </c>
      <c r="L33" s="14"/>
      <c r="M33" s="14" t="s">
        <v>862</v>
      </c>
      <c r="N33" s="14"/>
      <c r="O33" s="14"/>
      <c r="P33" s="14" t="s">
        <v>863</v>
      </c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 t="s">
        <v>864</v>
      </c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 t="s">
        <v>937</v>
      </c>
      <c r="BA33" s="14" t="s">
        <v>852</v>
      </c>
      <c r="BB33" s="14"/>
      <c r="BC33" s="14">
        <v>1.101</v>
      </c>
      <c r="BD33" s="14" t="s">
        <v>853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817</v>
      </c>
      <c r="B34" s="12" t="s">
        <v>827</v>
      </c>
      <c r="C34" s="12" t="s">
        <v>836</v>
      </c>
      <c r="D34" s="12" t="s">
        <v>938</v>
      </c>
      <c r="E34" s="133" t="s">
        <v>923</v>
      </c>
      <c r="F34" s="133"/>
      <c r="G34" s="133"/>
      <c r="H34" s="23"/>
      <c r="I34" s="12" t="s">
        <v>861</v>
      </c>
      <c r="J34" s="12" t="s">
        <v>867</v>
      </c>
      <c r="K34" s="14" t="s">
        <v>868</v>
      </c>
      <c r="L34" s="14"/>
      <c r="M34" s="14" t="s">
        <v>869</v>
      </c>
      <c r="N34" s="14"/>
      <c r="O34" s="14"/>
      <c r="P34" s="14" t="s">
        <v>870</v>
      </c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 t="s">
        <v>871</v>
      </c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 t="s">
        <v>939</v>
      </c>
      <c r="BA34" s="14" t="s">
        <v>852</v>
      </c>
      <c r="BB34" s="14"/>
      <c r="BC34" s="14">
        <v>1.028</v>
      </c>
      <c r="BD34" s="14" t="s">
        <v>853</v>
      </c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817</v>
      </c>
      <c r="B35" s="12" t="s">
        <v>827</v>
      </c>
      <c r="C35" s="12" t="s">
        <v>836</v>
      </c>
      <c r="D35" s="12" t="s">
        <v>940</v>
      </c>
      <c r="E35" s="133" t="s">
        <v>923</v>
      </c>
      <c r="F35" s="133"/>
      <c r="G35" s="133"/>
      <c r="H35" s="23"/>
      <c r="I35" s="12" t="s">
        <v>867</v>
      </c>
      <c r="J35" s="12" t="s">
        <v>874</v>
      </c>
      <c r="K35" s="14" t="s">
        <v>842</v>
      </c>
      <c r="L35" s="14"/>
      <c r="M35" s="14" t="s">
        <v>875</v>
      </c>
      <c r="N35" s="14"/>
      <c r="O35" s="14"/>
      <c r="P35" s="14" t="s">
        <v>876</v>
      </c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 t="s">
        <v>877</v>
      </c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 t="s">
        <v>941</v>
      </c>
      <c r="BA35" s="14" t="s">
        <v>852</v>
      </c>
      <c r="BB35" s="14"/>
      <c r="BC35" s="14">
        <v>1.0070000000000001</v>
      </c>
      <c r="BD35" s="14" t="s">
        <v>853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817</v>
      </c>
      <c r="B36" s="12" t="s">
        <v>827</v>
      </c>
      <c r="C36" s="12" t="s">
        <v>836</v>
      </c>
      <c r="D36" s="12" t="s">
        <v>942</v>
      </c>
      <c r="E36" s="133" t="s">
        <v>923</v>
      </c>
      <c r="F36" s="133"/>
      <c r="G36" s="133"/>
      <c r="H36" s="23"/>
      <c r="I36" s="12" t="s">
        <v>874</v>
      </c>
      <c r="J36" s="12" t="s">
        <v>880</v>
      </c>
      <c r="K36" s="14" t="s">
        <v>843</v>
      </c>
      <c r="L36" s="14"/>
      <c r="M36" s="14" t="s">
        <v>881</v>
      </c>
      <c r="N36" s="14"/>
      <c r="O36" s="14"/>
      <c r="P36" s="14" t="s">
        <v>882</v>
      </c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 t="s">
        <v>883</v>
      </c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 t="s">
        <v>943</v>
      </c>
      <c r="BA36" s="14" t="s">
        <v>852</v>
      </c>
      <c r="BB36" s="14"/>
      <c r="BC36" s="14">
        <v>0.96200000000000008</v>
      </c>
      <c r="BD36" s="14" t="s">
        <v>853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817</v>
      </c>
      <c r="B37" s="12" t="s">
        <v>827</v>
      </c>
      <c r="C37" s="12" t="s">
        <v>836</v>
      </c>
      <c r="D37" s="12" t="s">
        <v>944</v>
      </c>
      <c r="E37" s="133" t="s">
        <v>923</v>
      </c>
      <c r="F37" s="133"/>
      <c r="G37" s="133"/>
      <c r="H37" s="23"/>
      <c r="I37" s="12" t="s">
        <v>880</v>
      </c>
      <c r="J37" s="12" t="s">
        <v>886</v>
      </c>
      <c r="K37" s="14" t="s">
        <v>887</v>
      </c>
      <c r="L37" s="14"/>
      <c r="M37" s="14" t="s">
        <v>888</v>
      </c>
      <c r="N37" s="14"/>
      <c r="O37" s="14"/>
      <c r="P37" s="14" t="s">
        <v>889</v>
      </c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 t="s">
        <v>890</v>
      </c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 t="s">
        <v>945</v>
      </c>
      <c r="BA37" s="14" t="s">
        <v>852</v>
      </c>
      <c r="BB37" s="14"/>
      <c r="BC37" s="14">
        <v>1</v>
      </c>
      <c r="BD37" s="14" t="s">
        <v>853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817</v>
      </c>
      <c r="B38" s="12" t="s">
        <v>827</v>
      </c>
      <c r="C38" s="12" t="s">
        <v>836</v>
      </c>
      <c r="D38" s="12" t="s">
        <v>946</v>
      </c>
      <c r="E38" s="133" t="s">
        <v>923</v>
      </c>
      <c r="F38" s="133"/>
      <c r="G38" s="133"/>
      <c r="H38" s="23"/>
      <c r="I38" s="12" t="s">
        <v>855</v>
      </c>
      <c r="J38" s="12" t="s">
        <v>861</v>
      </c>
      <c r="K38" s="14" t="s">
        <v>841</v>
      </c>
      <c r="L38" s="14"/>
      <c r="M38" s="14" t="s">
        <v>862</v>
      </c>
      <c r="N38" s="14"/>
      <c r="O38" s="14"/>
      <c r="P38" s="14" t="s">
        <v>863</v>
      </c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 t="s">
        <v>864</v>
      </c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 t="s">
        <v>947</v>
      </c>
      <c r="BA38" s="14" t="s">
        <v>852</v>
      </c>
      <c r="BB38" s="14"/>
      <c r="BC38" s="14">
        <v>1.0209999999999999</v>
      </c>
      <c r="BD38" s="14" t="s">
        <v>853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817</v>
      </c>
      <c r="B39" s="12" t="s">
        <v>827</v>
      </c>
      <c r="C39" s="12" t="s">
        <v>836</v>
      </c>
      <c r="D39" s="12" t="s">
        <v>948</v>
      </c>
      <c r="E39" s="133" t="s">
        <v>923</v>
      </c>
      <c r="F39" s="133"/>
      <c r="G39" s="133"/>
      <c r="H39" s="23"/>
      <c r="I39" s="12" t="s">
        <v>861</v>
      </c>
      <c r="J39" s="12" t="s">
        <v>867</v>
      </c>
      <c r="K39" s="14" t="s">
        <v>868</v>
      </c>
      <c r="L39" s="14"/>
      <c r="M39" s="14" t="s">
        <v>869</v>
      </c>
      <c r="N39" s="14"/>
      <c r="O39" s="14"/>
      <c r="P39" s="14" t="s">
        <v>870</v>
      </c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 t="s">
        <v>871</v>
      </c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 t="s">
        <v>949</v>
      </c>
      <c r="BA39" s="14" t="s">
        <v>852</v>
      </c>
      <c r="BB39" s="14"/>
      <c r="BC39" s="14">
        <v>0.99099999999999999</v>
      </c>
      <c r="BD39" s="14" t="s">
        <v>853</v>
      </c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817</v>
      </c>
      <c r="B40" s="12" t="s">
        <v>827</v>
      </c>
      <c r="C40" s="12" t="s">
        <v>836</v>
      </c>
      <c r="D40" s="12" t="s">
        <v>950</v>
      </c>
      <c r="E40" s="133" t="s">
        <v>923</v>
      </c>
      <c r="F40" s="133"/>
      <c r="G40" s="133"/>
      <c r="H40" s="23"/>
      <c r="I40" s="12" t="s">
        <v>867</v>
      </c>
      <c r="J40" s="12" t="s">
        <v>874</v>
      </c>
      <c r="K40" s="14" t="s">
        <v>842</v>
      </c>
      <c r="L40" s="14"/>
      <c r="M40" s="14" t="s">
        <v>875</v>
      </c>
      <c r="N40" s="14"/>
      <c r="O40" s="14"/>
      <c r="P40" s="14" t="s">
        <v>876</v>
      </c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 t="s">
        <v>877</v>
      </c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 t="s">
        <v>951</v>
      </c>
      <c r="BA40" s="14" t="s">
        <v>852</v>
      </c>
      <c r="BB40" s="14"/>
      <c r="BC40" s="14">
        <v>0.96599999999999997</v>
      </c>
      <c r="BD40" s="14" t="s">
        <v>853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817</v>
      </c>
      <c r="B41" s="12" t="s">
        <v>827</v>
      </c>
      <c r="C41" s="12" t="s">
        <v>836</v>
      </c>
      <c r="D41" s="12" t="s">
        <v>952</v>
      </c>
      <c r="E41" s="133" t="s">
        <v>923</v>
      </c>
      <c r="F41" s="133"/>
      <c r="G41" s="133"/>
      <c r="H41" s="23"/>
      <c r="I41" s="12" t="s">
        <v>874</v>
      </c>
      <c r="J41" s="12" t="s">
        <v>880</v>
      </c>
      <c r="K41" s="14" t="s">
        <v>843</v>
      </c>
      <c r="L41" s="14"/>
      <c r="M41" s="14" t="s">
        <v>881</v>
      </c>
      <c r="N41" s="14"/>
      <c r="O41" s="14"/>
      <c r="P41" s="14" t="s">
        <v>882</v>
      </c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 t="s">
        <v>883</v>
      </c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 t="s">
        <v>953</v>
      </c>
      <c r="BA41" s="14" t="s">
        <v>852</v>
      </c>
      <c r="BB41" s="14"/>
      <c r="BC41" s="14">
        <v>0.84499999999999997</v>
      </c>
      <c r="BD41" s="14" t="s">
        <v>853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817</v>
      </c>
      <c r="B42" s="12" t="s">
        <v>827</v>
      </c>
      <c r="C42" s="12" t="s">
        <v>836</v>
      </c>
      <c r="D42" s="12" t="s">
        <v>954</v>
      </c>
      <c r="E42" s="133" t="s">
        <v>923</v>
      </c>
      <c r="F42" s="133"/>
      <c r="G42" s="133"/>
      <c r="H42" s="23"/>
      <c r="I42" s="12" t="s">
        <v>880</v>
      </c>
      <c r="J42" s="12" t="s">
        <v>886</v>
      </c>
      <c r="K42" s="14" t="s">
        <v>887</v>
      </c>
      <c r="L42" s="14"/>
      <c r="M42" s="14" t="s">
        <v>888</v>
      </c>
      <c r="N42" s="14"/>
      <c r="O42" s="14"/>
      <c r="P42" s="14" t="s">
        <v>889</v>
      </c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 t="s">
        <v>890</v>
      </c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 t="s">
        <v>955</v>
      </c>
      <c r="BA42" s="14" t="s">
        <v>852</v>
      </c>
      <c r="BB42" s="14"/>
      <c r="BC42" s="14">
        <v>0.86299999999999999</v>
      </c>
      <c r="BD42" s="14" t="s">
        <v>853</v>
      </c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817</v>
      </c>
      <c r="B43" s="12" t="s">
        <v>827</v>
      </c>
      <c r="C43" s="12" t="s">
        <v>836</v>
      </c>
      <c r="D43" s="12" t="s">
        <v>956</v>
      </c>
      <c r="E43" s="133" t="s">
        <v>923</v>
      </c>
      <c r="F43" s="133"/>
      <c r="G43" s="133"/>
      <c r="H43" s="23"/>
      <c r="I43" s="12" t="s">
        <v>855</v>
      </c>
      <c r="J43" s="12" t="s">
        <v>861</v>
      </c>
      <c r="K43" s="14" t="s">
        <v>841</v>
      </c>
      <c r="L43" s="14"/>
      <c r="M43" s="14" t="s">
        <v>862</v>
      </c>
      <c r="N43" s="14"/>
      <c r="O43" s="14"/>
      <c r="P43" s="14" t="s">
        <v>863</v>
      </c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 t="s">
        <v>864</v>
      </c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 t="s">
        <v>957</v>
      </c>
      <c r="BA43" s="14" t="s">
        <v>852</v>
      </c>
      <c r="BB43" s="14"/>
      <c r="BC43" s="14">
        <v>0.96799999999999997</v>
      </c>
      <c r="BD43" s="14" t="s">
        <v>853</v>
      </c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817</v>
      </c>
      <c r="B44" s="12" t="s">
        <v>827</v>
      </c>
      <c r="C44" s="12" t="s">
        <v>836</v>
      </c>
      <c r="D44" s="12" t="s">
        <v>958</v>
      </c>
      <c r="E44" s="133" t="s">
        <v>923</v>
      </c>
      <c r="F44" s="133"/>
      <c r="G44" s="133"/>
      <c r="H44" s="23"/>
      <c r="I44" s="12" t="s">
        <v>861</v>
      </c>
      <c r="J44" s="12" t="s">
        <v>867</v>
      </c>
      <c r="K44" s="14" t="s">
        <v>868</v>
      </c>
      <c r="L44" s="14"/>
      <c r="M44" s="14" t="s">
        <v>869</v>
      </c>
      <c r="N44" s="14"/>
      <c r="O44" s="14"/>
      <c r="P44" s="14" t="s">
        <v>870</v>
      </c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 t="s">
        <v>871</v>
      </c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 t="s">
        <v>959</v>
      </c>
      <c r="BA44" s="14" t="s">
        <v>852</v>
      </c>
      <c r="BB44" s="14"/>
      <c r="BC44" s="14">
        <v>0.98</v>
      </c>
      <c r="BD44" s="14" t="s">
        <v>853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817</v>
      </c>
      <c r="B45" s="12" t="s">
        <v>827</v>
      </c>
      <c r="C45" s="12" t="s">
        <v>836</v>
      </c>
      <c r="D45" s="12" t="s">
        <v>960</v>
      </c>
      <c r="E45" s="133" t="s">
        <v>923</v>
      </c>
      <c r="F45" s="133"/>
      <c r="G45" s="133"/>
      <c r="H45" s="23"/>
      <c r="I45" s="12" t="s">
        <v>867</v>
      </c>
      <c r="J45" s="12" t="s">
        <v>874</v>
      </c>
      <c r="K45" s="14" t="s">
        <v>842</v>
      </c>
      <c r="L45" s="14"/>
      <c r="M45" s="14" t="s">
        <v>875</v>
      </c>
      <c r="N45" s="14"/>
      <c r="O45" s="14"/>
      <c r="P45" s="14" t="s">
        <v>876</v>
      </c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 t="s">
        <v>877</v>
      </c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 t="s">
        <v>961</v>
      </c>
      <c r="BA45" s="14" t="s">
        <v>852</v>
      </c>
      <c r="BB45" s="14"/>
      <c r="BC45" s="14">
        <v>0.97599999999999998</v>
      </c>
      <c r="BD45" s="14" t="s">
        <v>853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817</v>
      </c>
      <c r="B46" s="12" t="s">
        <v>827</v>
      </c>
      <c r="C46" s="12" t="s">
        <v>836</v>
      </c>
      <c r="D46" s="12" t="s">
        <v>962</v>
      </c>
      <c r="E46" s="133" t="s">
        <v>923</v>
      </c>
      <c r="F46" s="133"/>
      <c r="G46" s="133"/>
      <c r="H46" s="23"/>
      <c r="I46" s="12" t="s">
        <v>874</v>
      </c>
      <c r="J46" s="12" t="s">
        <v>880</v>
      </c>
      <c r="K46" s="14" t="s">
        <v>843</v>
      </c>
      <c r="L46" s="14"/>
      <c r="M46" s="14" t="s">
        <v>881</v>
      </c>
      <c r="N46" s="14"/>
      <c r="O46" s="14"/>
      <c r="P46" s="14" t="s">
        <v>882</v>
      </c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 t="s">
        <v>883</v>
      </c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 t="s">
        <v>963</v>
      </c>
      <c r="BA46" s="14" t="s">
        <v>852</v>
      </c>
      <c r="BB46" s="14"/>
      <c r="BC46" s="14">
        <v>0.93</v>
      </c>
      <c r="BD46" s="14" t="s">
        <v>853</v>
      </c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817</v>
      </c>
      <c r="B47" s="12" t="s">
        <v>827</v>
      </c>
      <c r="C47" s="12" t="s">
        <v>836</v>
      </c>
      <c r="D47" s="12" t="s">
        <v>964</v>
      </c>
      <c r="E47" s="133" t="s">
        <v>923</v>
      </c>
      <c r="F47" s="133"/>
      <c r="G47" s="133"/>
      <c r="H47" s="23"/>
      <c r="I47" s="12" t="s">
        <v>880</v>
      </c>
      <c r="J47" s="12" t="s">
        <v>886</v>
      </c>
      <c r="K47" s="14" t="s">
        <v>887</v>
      </c>
      <c r="L47" s="14"/>
      <c r="M47" s="14" t="s">
        <v>888</v>
      </c>
      <c r="N47" s="14"/>
      <c r="O47" s="14"/>
      <c r="P47" s="14" t="s">
        <v>889</v>
      </c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 t="s">
        <v>890</v>
      </c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 t="s">
        <v>965</v>
      </c>
      <c r="BA47" s="14" t="s">
        <v>852</v>
      </c>
      <c r="BB47" s="14"/>
      <c r="BC47" s="14">
        <v>0.81400000000000006</v>
      </c>
      <c r="BD47" s="14" t="s">
        <v>853</v>
      </c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817</v>
      </c>
      <c r="B48" s="12" t="s">
        <v>827</v>
      </c>
      <c r="C48" s="12" t="s">
        <v>838</v>
      </c>
      <c r="D48" s="12" t="s">
        <v>966</v>
      </c>
      <c r="E48" s="133" t="s">
        <v>923</v>
      </c>
      <c r="F48" s="133"/>
      <c r="G48" s="133"/>
      <c r="H48" s="23"/>
      <c r="I48" s="12" t="s">
        <v>846</v>
      </c>
      <c r="J48" s="12" t="s">
        <v>847</v>
      </c>
      <c r="K48" s="14" t="s">
        <v>839</v>
      </c>
      <c r="L48" s="14"/>
      <c r="M48" s="14" t="s">
        <v>848</v>
      </c>
      <c r="N48" s="14"/>
      <c r="O48" s="14"/>
      <c r="P48" s="14" t="s">
        <v>849</v>
      </c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 t="s">
        <v>850</v>
      </c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 t="s">
        <v>967</v>
      </c>
      <c r="BA48" s="14" t="s">
        <v>852</v>
      </c>
      <c r="BB48" s="14"/>
      <c r="BC48" s="14">
        <v>1.1079999999999999</v>
      </c>
      <c r="BD48" s="14" t="s">
        <v>853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817</v>
      </c>
      <c r="B49" s="12" t="s">
        <v>827</v>
      </c>
      <c r="C49" s="12" t="s">
        <v>838</v>
      </c>
      <c r="D49" s="12" t="s">
        <v>968</v>
      </c>
      <c r="E49" s="133" t="s">
        <v>923</v>
      </c>
      <c r="F49" s="133"/>
      <c r="G49" s="133"/>
      <c r="H49" s="23"/>
      <c r="I49" s="12" t="s">
        <v>847</v>
      </c>
      <c r="J49" s="12" t="s">
        <v>855</v>
      </c>
      <c r="K49" s="14" t="s">
        <v>840</v>
      </c>
      <c r="L49" s="14"/>
      <c r="M49" s="14" t="s">
        <v>856</v>
      </c>
      <c r="N49" s="14"/>
      <c r="O49" s="14"/>
      <c r="P49" s="14" t="s">
        <v>857</v>
      </c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 t="s">
        <v>858</v>
      </c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 t="s">
        <v>969</v>
      </c>
      <c r="BA49" s="14" t="s">
        <v>852</v>
      </c>
      <c r="BB49" s="14"/>
      <c r="BC49" s="14">
        <v>1.1399999999999999</v>
      </c>
      <c r="BD49" s="14" t="s">
        <v>853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817</v>
      </c>
      <c r="B50" s="12" t="s">
        <v>827</v>
      </c>
      <c r="C50" s="12" t="s">
        <v>838</v>
      </c>
      <c r="D50" s="12" t="s">
        <v>970</v>
      </c>
      <c r="E50" s="133" t="s">
        <v>923</v>
      </c>
      <c r="F50" s="133"/>
      <c r="G50" s="133"/>
      <c r="H50" s="23"/>
      <c r="I50" s="12" t="s">
        <v>855</v>
      </c>
      <c r="J50" s="12" t="s">
        <v>861</v>
      </c>
      <c r="K50" s="14" t="s">
        <v>841</v>
      </c>
      <c r="L50" s="14"/>
      <c r="M50" s="14" t="s">
        <v>862</v>
      </c>
      <c r="N50" s="14"/>
      <c r="O50" s="14"/>
      <c r="P50" s="14" t="s">
        <v>863</v>
      </c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 t="s">
        <v>864</v>
      </c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 t="s">
        <v>971</v>
      </c>
      <c r="BA50" s="14" t="s">
        <v>852</v>
      </c>
      <c r="BB50" s="14"/>
      <c r="BC50" s="14">
        <v>1.1000000000000001</v>
      </c>
      <c r="BD50" s="14" t="s">
        <v>853</v>
      </c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817</v>
      </c>
      <c r="B51" s="12" t="s">
        <v>827</v>
      </c>
      <c r="C51" s="12" t="s">
        <v>838</v>
      </c>
      <c r="D51" s="12" t="s">
        <v>972</v>
      </c>
      <c r="E51" s="133" t="s">
        <v>923</v>
      </c>
      <c r="F51" s="133"/>
      <c r="G51" s="133"/>
      <c r="H51" s="23"/>
      <c r="I51" s="12" t="s">
        <v>861</v>
      </c>
      <c r="J51" s="12" t="s">
        <v>867</v>
      </c>
      <c r="K51" s="14" t="s">
        <v>868</v>
      </c>
      <c r="L51" s="14"/>
      <c r="M51" s="14" t="s">
        <v>869</v>
      </c>
      <c r="N51" s="14"/>
      <c r="O51" s="14"/>
      <c r="P51" s="14" t="s">
        <v>870</v>
      </c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 t="s">
        <v>871</v>
      </c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 t="s">
        <v>973</v>
      </c>
      <c r="BA51" s="14" t="s">
        <v>852</v>
      </c>
      <c r="BB51" s="14"/>
      <c r="BC51" s="14">
        <v>0.94900000000000007</v>
      </c>
      <c r="BD51" s="14" t="s">
        <v>853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817</v>
      </c>
      <c r="B52" s="12" t="s">
        <v>827</v>
      </c>
      <c r="C52" s="12" t="s">
        <v>838</v>
      </c>
      <c r="D52" s="12" t="s">
        <v>974</v>
      </c>
      <c r="E52" s="133" t="s">
        <v>923</v>
      </c>
      <c r="F52" s="133"/>
      <c r="G52" s="133"/>
      <c r="H52" s="23"/>
      <c r="I52" s="12" t="s">
        <v>867</v>
      </c>
      <c r="J52" s="12" t="s">
        <v>874</v>
      </c>
      <c r="K52" s="14" t="s">
        <v>842</v>
      </c>
      <c r="L52" s="14"/>
      <c r="M52" s="14" t="s">
        <v>875</v>
      </c>
      <c r="N52" s="14"/>
      <c r="O52" s="14"/>
      <c r="P52" s="14" t="s">
        <v>876</v>
      </c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 t="s">
        <v>877</v>
      </c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 t="s">
        <v>975</v>
      </c>
      <c r="BA52" s="14" t="s">
        <v>852</v>
      </c>
      <c r="BB52" s="14"/>
      <c r="BC52" s="14">
        <v>0.96499999999999997</v>
      </c>
      <c r="BD52" s="14" t="s">
        <v>853</v>
      </c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817</v>
      </c>
      <c r="B53" s="12" t="s">
        <v>827</v>
      </c>
      <c r="C53" s="12" t="s">
        <v>838</v>
      </c>
      <c r="D53" s="12" t="s">
        <v>976</v>
      </c>
      <c r="E53" s="133" t="s">
        <v>923</v>
      </c>
      <c r="F53" s="133"/>
      <c r="G53" s="133"/>
      <c r="H53" s="23"/>
      <c r="I53" s="12" t="s">
        <v>874</v>
      </c>
      <c r="J53" s="12" t="s">
        <v>880</v>
      </c>
      <c r="K53" s="14" t="s">
        <v>843</v>
      </c>
      <c r="L53" s="14"/>
      <c r="M53" s="14" t="s">
        <v>881</v>
      </c>
      <c r="N53" s="14"/>
      <c r="O53" s="14"/>
      <c r="P53" s="14" t="s">
        <v>882</v>
      </c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 t="s">
        <v>883</v>
      </c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 t="s">
        <v>977</v>
      </c>
      <c r="BA53" s="14" t="s">
        <v>852</v>
      </c>
      <c r="BB53" s="14"/>
      <c r="BC53" s="14">
        <v>0.93599999999999994</v>
      </c>
      <c r="BD53" s="14" t="s">
        <v>853</v>
      </c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817</v>
      </c>
      <c r="B54" s="12" t="s">
        <v>827</v>
      </c>
      <c r="C54" s="12" t="s">
        <v>838</v>
      </c>
      <c r="D54" s="12" t="s">
        <v>978</v>
      </c>
      <c r="E54" s="133" t="s">
        <v>923</v>
      </c>
      <c r="F54" s="133"/>
      <c r="G54" s="133"/>
      <c r="H54" s="23"/>
      <c r="I54" s="12" t="s">
        <v>880</v>
      </c>
      <c r="J54" s="12" t="s">
        <v>886</v>
      </c>
      <c r="K54" s="14" t="s">
        <v>887</v>
      </c>
      <c r="L54" s="14"/>
      <c r="M54" s="14" t="s">
        <v>888</v>
      </c>
      <c r="N54" s="14"/>
      <c r="O54" s="14"/>
      <c r="P54" s="14" t="s">
        <v>889</v>
      </c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 t="s">
        <v>890</v>
      </c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 t="s">
        <v>979</v>
      </c>
      <c r="BA54" s="14" t="s">
        <v>852</v>
      </c>
      <c r="BB54" s="14"/>
      <c r="BC54" s="14">
        <v>0.87</v>
      </c>
      <c r="BD54" s="14" t="s">
        <v>853</v>
      </c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817</v>
      </c>
      <c r="B55" s="12" t="s">
        <v>827</v>
      </c>
      <c r="C55" s="12" t="s">
        <v>838</v>
      </c>
      <c r="D55" s="12" t="s">
        <v>980</v>
      </c>
      <c r="E55" s="133" t="s">
        <v>923</v>
      </c>
      <c r="F55" s="133"/>
      <c r="G55" s="133"/>
      <c r="H55" s="23"/>
      <c r="I55" s="12" t="s">
        <v>855</v>
      </c>
      <c r="J55" s="12" t="s">
        <v>861</v>
      </c>
      <c r="K55" s="14" t="s">
        <v>841</v>
      </c>
      <c r="L55" s="14"/>
      <c r="M55" s="14" t="s">
        <v>862</v>
      </c>
      <c r="N55" s="14"/>
      <c r="O55" s="14"/>
      <c r="P55" s="14" t="s">
        <v>863</v>
      </c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 t="s">
        <v>864</v>
      </c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 t="s">
        <v>981</v>
      </c>
      <c r="BA55" s="14" t="s">
        <v>852</v>
      </c>
      <c r="BB55" s="14"/>
      <c r="BC55" s="14">
        <v>1.117</v>
      </c>
      <c r="BD55" s="14" t="s">
        <v>853</v>
      </c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817</v>
      </c>
      <c r="B56" s="12" t="s">
        <v>827</v>
      </c>
      <c r="C56" s="12" t="s">
        <v>838</v>
      </c>
      <c r="D56" s="12" t="s">
        <v>982</v>
      </c>
      <c r="E56" s="133" t="s">
        <v>923</v>
      </c>
      <c r="F56" s="133"/>
      <c r="G56" s="133"/>
      <c r="H56" s="23"/>
      <c r="I56" s="12" t="s">
        <v>861</v>
      </c>
      <c r="J56" s="12" t="s">
        <v>867</v>
      </c>
      <c r="K56" s="14" t="s">
        <v>868</v>
      </c>
      <c r="L56" s="14"/>
      <c r="M56" s="14" t="s">
        <v>869</v>
      </c>
      <c r="N56" s="14"/>
      <c r="O56" s="14"/>
      <c r="P56" s="14" t="s">
        <v>870</v>
      </c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 t="s">
        <v>871</v>
      </c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 t="s">
        <v>983</v>
      </c>
      <c r="BA56" s="14" t="s">
        <v>852</v>
      </c>
      <c r="BB56" s="14"/>
      <c r="BC56" s="14">
        <v>0.96200000000000008</v>
      </c>
      <c r="BD56" s="14" t="s">
        <v>853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817</v>
      </c>
      <c r="B57" s="12" t="s">
        <v>827</v>
      </c>
      <c r="C57" s="12" t="s">
        <v>838</v>
      </c>
      <c r="D57" s="12" t="s">
        <v>984</v>
      </c>
      <c r="E57" s="133" t="s">
        <v>923</v>
      </c>
      <c r="F57" s="133"/>
      <c r="G57" s="133"/>
      <c r="H57" s="23"/>
      <c r="I57" s="12" t="s">
        <v>867</v>
      </c>
      <c r="J57" s="12" t="s">
        <v>874</v>
      </c>
      <c r="K57" s="14" t="s">
        <v>842</v>
      </c>
      <c r="L57" s="14"/>
      <c r="M57" s="14" t="s">
        <v>875</v>
      </c>
      <c r="N57" s="14"/>
      <c r="O57" s="14"/>
      <c r="P57" s="14" t="s">
        <v>876</v>
      </c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 t="s">
        <v>877</v>
      </c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 t="s">
        <v>985</v>
      </c>
      <c r="BA57" s="14" t="s">
        <v>852</v>
      </c>
      <c r="BB57" s="14"/>
      <c r="BC57" s="14">
        <v>0.96700000000000008</v>
      </c>
      <c r="BD57" s="14" t="s">
        <v>853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817</v>
      </c>
      <c r="B58" s="12" t="s">
        <v>827</v>
      </c>
      <c r="C58" s="12" t="s">
        <v>838</v>
      </c>
      <c r="D58" s="12" t="s">
        <v>986</v>
      </c>
      <c r="E58" s="133" t="s">
        <v>923</v>
      </c>
      <c r="F58" s="133"/>
      <c r="G58" s="133"/>
      <c r="H58" s="23"/>
      <c r="I58" s="12" t="s">
        <v>874</v>
      </c>
      <c r="J58" s="12" t="s">
        <v>880</v>
      </c>
      <c r="K58" s="14" t="s">
        <v>843</v>
      </c>
      <c r="L58" s="14"/>
      <c r="M58" s="14" t="s">
        <v>881</v>
      </c>
      <c r="N58" s="14"/>
      <c r="O58" s="14"/>
      <c r="P58" s="14" t="s">
        <v>882</v>
      </c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 t="s">
        <v>883</v>
      </c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 t="s">
        <v>987</v>
      </c>
      <c r="BA58" s="14" t="s">
        <v>852</v>
      </c>
      <c r="BB58" s="14"/>
      <c r="BC58" s="14">
        <v>0.87400000000000011</v>
      </c>
      <c r="BD58" s="14" t="s">
        <v>853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817</v>
      </c>
      <c r="B59" s="12" t="s">
        <v>827</v>
      </c>
      <c r="C59" s="12" t="s">
        <v>838</v>
      </c>
      <c r="D59" s="12" t="s">
        <v>988</v>
      </c>
      <c r="E59" s="133" t="s">
        <v>923</v>
      </c>
      <c r="F59" s="133"/>
      <c r="G59" s="133"/>
      <c r="H59" s="23"/>
      <c r="I59" s="12" t="s">
        <v>880</v>
      </c>
      <c r="J59" s="12" t="s">
        <v>886</v>
      </c>
      <c r="K59" s="14" t="s">
        <v>887</v>
      </c>
      <c r="L59" s="14"/>
      <c r="M59" s="14" t="s">
        <v>888</v>
      </c>
      <c r="N59" s="14"/>
      <c r="O59" s="14"/>
      <c r="P59" s="14" t="s">
        <v>889</v>
      </c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 t="s">
        <v>890</v>
      </c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 t="s">
        <v>989</v>
      </c>
      <c r="BA59" s="14" t="s">
        <v>852</v>
      </c>
      <c r="BB59" s="14"/>
      <c r="BC59" s="14">
        <v>0.96299999999999997</v>
      </c>
      <c r="BD59" s="14" t="s">
        <v>853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817</v>
      </c>
      <c r="B60" s="12" t="s">
        <v>827</v>
      </c>
      <c r="C60" s="12" t="s">
        <v>838</v>
      </c>
      <c r="D60" s="12" t="s">
        <v>990</v>
      </c>
      <c r="E60" s="133" t="s">
        <v>923</v>
      </c>
      <c r="F60" s="133"/>
      <c r="G60" s="133"/>
      <c r="H60" s="23"/>
      <c r="I60" s="12" t="s">
        <v>855</v>
      </c>
      <c r="J60" s="12" t="s">
        <v>861</v>
      </c>
      <c r="K60" s="14" t="s">
        <v>841</v>
      </c>
      <c r="L60" s="14"/>
      <c r="M60" s="14" t="s">
        <v>862</v>
      </c>
      <c r="N60" s="14"/>
      <c r="O60" s="14"/>
      <c r="P60" s="14" t="s">
        <v>863</v>
      </c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 t="s">
        <v>864</v>
      </c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 t="s">
        <v>991</v>
      </c>
      <c r="BA60" s="14" t="s">
        <v>852</v>
      </c>
      <c r="BB60" s="14"/>
      <c r="BC60" s="14">
        <v>1.042</v>
      </c>
      <c r="BD60" s="14" t="s">
        <v>853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817</v>
      </c>
      <c r="B61" s="12" t="s">
        <v>827</v>
      </c>
      <c r="C61" s="12" t="s">
        <v>838</v>
      </c>
      <c r="D61" s="12" t="s">
        <v>992</v>
      </c>
      <c r="E61" s="133" t="s">
        <v>923</v>
      </c>
      <c r="F61" s="133"/>
      <c r="G61" s="133"/>
      <c r="H61" s="23"/>
      <c r="I61" s="12" t="s">
        <v>861</v>
      </c>
      <c r="J61" s="12" t="s">
        <v>867</v>
      </c>
      <c r="K61" s="14" t="s">
        <v>868</v>
      </c>
      <c r="L61" s="14"/>
      <c r="M61" s="14" t="s">
        <v>869</v>
      </c>
      <c r="N61" s="14"/>
      <c r="O61" s="14"/>
      <c r="P61" s="14" t="s">
        <v>870</v>
      </c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 t="s">
        <v>871</v>
      </c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 t="s">
        <v>993</v>
      </c>
      <c r="BA61" s="14" t="s">
        <v>852</v>
      </c>
      <c r="BB61" s="14"/>
      <c r="BC61" s="14">
        <v>0.92900000000000005</v>
      </c>
      <c r="BD61" s="14" t="s">
        <v>853</v>
      </c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817</v>
      </c>
      <c r="B62" s="12" t="s">
        <v>827</v>
      </c>
      <c r="C62" s="12" t="s">
        <v>838</v>
      </c>
      <c r="D62" s="12" t="s">
        <v>994</v>
      </c>
      <c r="E62" s="133" t="s">
        <v>923</v>
      </c>
      <c r="F62" s="133"/>
      <c r="G62" s="133"/>
      <c r="H62" s="23"/>
      <c r="I62" s="12" t="s">
        <v>867</v>
      </c>
      <c r="J62" s="12" t="s">
        <v>874</v>
      </c>
      <c r="K62" s="14" t="s">
        <v>842</v>
      </c>
      <c r="L62" s="14"/>
      <c r="M62" s="14" t="s">
        <v>875</v>
      </c>
      <c r="N62" s="14"/>
      <c r="O62" s="14"/>
      <c r="P62" s="14" t="s">
        <v>876</v>
      </c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 t="s">
        <v>877</v>
      </c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 t="s">
        <v>995</v>
      </c>
      <c r="BA62" s="14" t="s">
        <v>852</v>
      </c>
      <c r="BB62" s="14"/>
      <c r="BC62" s="14">
        <v>0.99400000000000011</v>
      </c>
      <c r="BD62" s="14" t="s">
        <v>853</v>
      </c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817</v>
      </c>
      <c r="B63" s="12" t="s">
        <v>827</v>
      </c>
      <c r="C63" s="12" t="s">
        <v>838</v>
      </c>
      <c r="D63" s="12" t="s">
        <v>996</v>
      </c>
      <c r="E63" s="133" t="s">
        <v>923</v>
      </c>
      <c r="F63" s="133"/>
      <c r="G63" s="133"/>
      <c r="H63" s="23"/>
      <c r="I63" s="12" t="s">
        <v>874</v>
      </c>
      <c r="J63" s="12" t="s">
        <v>880</v>
      </c>
      <c r="K63" s="14" t="s">
        <v>843</v>
      </c>
      <c r="L63" s="14"/>
      <c r="M63" s="14" t="s">
        <v>881</v>
      </c>
      <c r="N63" s="14"/>
      <c r="O63" s="14"/>
      <c r="P63" s="14" t="s">
        <v>882</v>
      </c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 t="s">
        <v>883</v>
      </c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 t="s">
        <v>979</v>
      </c>
      <c r="BA63" s="14" t="s">
        <v>852</v>
      </c>
      <c r="BB63" s="14"/>
      <c r="BC63" s="14">
        <v>0.87</v>
      </c>
      <c r="BD63" s="14" t="s">
        <v>997</v>
      </c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817</v>
      </c>
      <c r="B64" s="12" t="s">
        <v>827</v>
      </c>
      <c r="C64" s="12" t="s">
        <v>838</v>
      </c>
      <c r="D64" s="12" t="s">
        <v>998</v>
      </c>
      <c r="E64" s="133" t="s">
        <v>923</v>
      </c>
      <c r="F64" s="133"/>
      <c r="G64" s="133"/>
      <c r="H64" s="23"/>
      <c r="I64" s="12" t="s">
        <v>880</v>
      </c>
      <c r="J64" s="12" t="s">
        <v>886</v>
      </c>
      <c r="K64" s="14" t="s">
        <v>887</v>
      </c>
      <c r="L64" s="14"/>
      <c r="M64" s="14" t="s">
        <v>888</v>
      </c>
      <c r="N64" s="14"/>
      <c r="O64" s="14"/>
      <c r="P64" s="14" t="s">
        <v>889</v>
      </c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 t="s">
        <v>890</v>
      </c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 t="s">
        <v>999</v>
      </c>
      <c r="BA64" s="14" t="s">
        <v>852</v>
      </c>
      <c r="BB64" s="14"/>
      <c r="BC64" s="14">
        <v>0.88700000000000001</v>
      </c>
      <c r="BD64" s="14" t="s">
        <v>853</v>
      </c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817</v>
      </c>
      <c r="B65" s="12" t="s">
        <v>827</v>
      </c>
      <c r="C65" s="12" t="s">
        <v>838</v>
      </c>
      <c r="D65" s="12" t="s">
        <v>1000</v>
      </c>
      <c r="E65" s="133" t="s">
        <v>923</v>
      </c>
      <c r="F65" s="133"/>
      <c r="G65" s="133"/>
      <c r="H65" s="23"/>
      <c r="I65" s="12" t="s">
        <v>855</v>
      </c>
      <c r="J65" s="12" t="s">
        <v>861</v>
      </c>
      <c r="K65" s="14" t="s">
        <v>841</v>
      </c>
      <c r="L65" s="14"/>
      <c r="M65" s="14" t="s">
        <v>862</v>
      </c>
      <c r="N65" s="14"/>
      <c r="O65" s="14"/>
      <c r="P65" s="14" t="s">
        <v>863</v>
      </c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 t="s">
        <v>864</v>
      </c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 t="s">
        <v>1001</v>
      </c>
      <c r="BA65" s="14" t="s">
        <v>852</v>
      </c>
      <c r="BB65" s="14"/>
      <c r="BC65" s="14">
        <v>1.0209999999999999</v>
      </c>
      <c r="BD65" s="14" t="s">
        <v>853</v>
      </c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817</v>
      </c>
      <c r="B66" s="12" t="s">
        <v>827</v>
      </c>
      <c r="C66" s="12" t="s">
        <v>838</v>
      </c>
      <c r="D66" s="12" t="s">
        <v>1002</v>
      </c>
      <c r="E66" s="133" t="s">
        <v>923</v>
      </c>
      <c r="F66" s="133"/>
      <c r="G66" s="133"/>
      <c r="H66" s="23"/>
      <c r="I66" s="12" t="s">
        <v>861</v>
      </c>
      <c r="J66" s="12" t="s">
        <v>867</v>
      </c>
      <c r="K66" s="14" t="s">
        <v>868</v>
      </c>
      <c r="L66" s="14"/>
      <c r="M66" s="14" t="s">
        <v>869</v>
      </c>
      <c r="N66" s="14"/>
      <c r="O66" s="14"/>
      <c r="P66" s="14" t="s">
        <v>870</v>
      </c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 t="s">
        <v>871</v>
      </c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 t="s">
        <v>1003</v>
      </c>
      <c r="BA66" s="14" t="s">
        <v>852</v>
      </c>
      <c r="BB66" s="14"/>
      <c r="BC66" s="14">
        <v>0.94599999999999995</v>
      </c>
      <c r="BD66" s="14" t="s">
        <v>853</v>
      </c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817</v>
      </c>
      <c r="B67" s="12" t="s">
        <v>827</v>
      </c>
      <c r="C67" s="12" t="s">
        <v>838</v>
      </c>
      <c r="D67" s="12" t="s">
        <v>1004</v>
      </c>
      <c r="E67" s="133" t="s">
        <v>923</v>
      </c>
      <c r="F67" s="133"/>
      <c r="G67" s="133"/>
      <c r="H67" s="23"/>
      <c r="I67" s="12" t="s">
        <v>867</v>
      </c>
      <c r="J67" s="12" t="s">
        <v>874</v>
      </c>
      <c r="K67" s="14" t="s">
        <v>842</v>
      </c>
      <c r="L67" s="14"/>
      <c r="M67" s="14" t="s">
        <v>875</v>
      </c>
      <c r="N67" s="14"/>
      <c r="O67" s="14"/>
      <c r="P67" s="14" t="s">
        <v>876</v>
      </c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 t="s">
        <v>877</v>
      </c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 t="s">
        <v>1005</v>
      </c>
      <c r="BA67" s="14" t="s">
        <v>852</v>
      </c>
      <c r="BB67" s="14"/>
      <c r="BC67" s="14">
        <v>0.97299999999999998</v>
      </c>
      <c r="BD67" s="14" t="s">
        <v>853</v>
      </c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817</v>
      </c>
      <c r="B68" s="12" t="s">
        <v>827</v>
      </c>
      <c r="C68" s="12" t="s">
        <v>838</v>
      </c>
      <c r="D68" s="12" t="s">
        <v>1006</v>
      </c>
      <c r="E68" s="133" t="s">
        <v>923</v>
      </c>
      <c r="F68" s="133"/>
      <c r="G68" s="133"/>
      <c r="H68" s="23"/>
      <c r="I68" s="12" t="s">
        <v>874</v>
      </c>
      <c r="J68" s="12" t="s">
        <v>880</v>
      </c>
      <c r="K68" s="14" t="s">
        <v>843</v>
      </c>
      <c r="L68" s="14"/>
      <c r="M68" s="14" t="s">
        <v>881</v>
      </c>
      <c r="N68" s="14"/>
      <c r="O68" s="14"/>
      <c r="P68" s="14" t="s">
        <v>882</v>
      </c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 t="s">
        <v>883</v>
      </c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 t="s">
        <v>1007</v>
      </c>
      <c r="BA68" s="14" t="s">
        <v>852</v>
      </c>
      <c r="BB68" s="14"/>
      <c r="BC68" s="14">
        <v>0.95</v>
      </c>
      <c r="BD68" s="14" t="s">
        <v>853</v>
      </c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817</v>
      </c>
      <c r="B69" s="12" t="s">
        <v>827</v>
      </c>
      <c r="C69" s="12" t="s">
        <v>838</v>
      </c>
      <c r="D69" s="12" t="s">
        <v>1008</v>
      </c>
      <c r="E69" s="133" t="s">
        <v>923</v>
      </c>
      <c r="F69" s="133"/>
      <c r="G69" s="133"/>
      <c r="H69" s="23"/>
      <c r="I69" s="12" t="s">
        <v>880</v>
      </c>
      <c r="J69" s="12" t="s">
        <v>886</v>
      </c>
      <c r="K69" s="14" t="s">
        <v>887</v>
      </c>
      <c r="L69" s="14"/>
      <c r="M69" s="14" t="s">
        <v>888</v>
      </c>
      <c r="N69" s="14"/>
      <c r="O69" s="14"/>
      <c r="P69" s="14" t="s">
        <v>889</v>
      </c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 t="s">
        <v>890</v>
      </c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 t="s">
        <v>1009</v>
      </c>
      <c r="BA69" s="14" t="s">
        <v>852</v>
      </c>
      <c r="BB69" s="14"/>
      <c r="BC69" s="14">
        <v>0.85299999999999998</v>
      </c>
      <c r="BD69" s="14" t="s">
        <v>853</v>
      </c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91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91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91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91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91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91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91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91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91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91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91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91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91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91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91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91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91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91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91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91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91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91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91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91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91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91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91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91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91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91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91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91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91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91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91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91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91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91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91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91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91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91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91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91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91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91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91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91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91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91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91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91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91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91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91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91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91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91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91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91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91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2:96" ht="14"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2:96" ht="14"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2:96" ht="14"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2:96" ht="14"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2:96" ht="14"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</sheetData>
  <dataValidations count="1">
    <dataValidation type="list" allowBlank="1" showInputMessage="1" showErrorMessage="1" sqref="X70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X4:X69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3"/>
  <sheetViews>
    <sheetView tabSelected="1" workbookViewId="0">
      <selection activeCell="E5" sqref="E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7" t="s">
        <v>1074</v>
      </c>
      <c r="AJ1" s="148" t="s">
        <v>1075</v>
      </c>
      <c r="AK1" s="149" t="s">
        <v>1076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817</v>
      </c>
      <c r="B4" s="10" t="s">
        <v>827</v>
      </c>
      <c r="C4" s="11" t="s">
        <v>833</v>
      </c>
      <c r="D4" s="11" t="s">
        <v>860</v>
      </c>
      <c r="E4" s="11" t="s">
        <v>1010</v>
      </c>
      <c r="F4" s="11" t="s">
        <v>860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</v>
      </c>
      <c r="L4" s="6" t="s">
        <v>255</v>
      </c>
      <c r="M4" s="8"/>
      <c r="N4" s="8"/>
      <c r="O4" s="8"/>
      <c r="P4" s="8"/>
      <c r="Q4" s="127"/>
      <c r="R4" s="127"/>
      <c r="S4" s="128"/>
      <c r="T4" s="19"/>
      <c r="U4" s="8"/>
      <c r="V4" s="8">
        <v>0.73913043478260876</v>
      </c>
      <c r="W4" s="8"/>
      <c r="X4" s="8"/>
      <c r="Y4" s="8"/>
      <c r="Z4" s="8"/>
      <c r="AA4" s="8"/>
      <c r="AB4" s="8"/>
      <c r="AC4" s="8"/>
      <c r="AD4" s="8"/>
      <c r="AE4" s="8">
        <v>2008</v>
      </c>
      <c r="AF4" s="8">
        <v>150.9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817</v>
      </c>
      <c r="B5" s="10" t="s">
        <v>827</v>
      </c>
      <c r="C5" s="11" t="s">
        <v>833</v>
      </c>
      <c r="D5" s="11" t="s">
        <v>860</v>
      </c>
      <c r="E5" s="11" t="s">
        <v>1011</v>
      </c>
      <c r="F5" s="11" t="s">
        <v>860</v>
      </c>
      <c r="G5" s="11"/>
      <c r="H5" s="11" t="s">
        <v>250</v>
      </c>
      <c r="I5" s="11" t="s">
        <v>176</v>
      </c>
      <c r="J5" s="11">
        <v>1.6</v>
      </c>
      <c r="K5" s="11" t="s">
        <v>1012</v>
      </c>
      <c r="L5" s="6" t="s">
        <v>255</v>
      </c>
      <c r="M5" s="8"/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817</v>
      </c>
      <c r="B6" s="10" t="s">
        <v>827</v>
      </c>
      <c r="C6" s="11" t="s">
        <v>833</v>
      </c>
      <c r="D6" s="11" t="s">
        <v>860</v>
      </c>
      <c r="E6" s="11" t="s">
        <v>1013</v>
      </c>
      <c r="F6" s="11" t="s">
        <v>1011</v>
      </c>
      <c r="G6" s="11" t="s">
        <v>297</v>
      </c>
      <c r="H6" s="11" t="s">
        <v>250</v>
      </c>
      <c r="I6" s="11" t="s">
        <v>176</v>
      </c>
      <c r="J6" s="11">
        <v>1.6</v>
      </c>
      <c r="K6" s="11">
        <v>2</v>
      </c>
      <c r="L6" s="6" t="s">
        <v>255</v>
      </c>
      <c r="M6" s="8"/>
      <c r="N6" s="8"/>
      <c r="O6" s="8"/>
      <c r="P6" s="8"/>
      <c r="Q6" s="127"/>
      <c r="R6" s="127"/>
      <c r="S6" s="128"/>
      <c r="T6" s="19"/>
      <c r="U6" s="8"/>
      <c r="V6" s="8">
        <v>0.13043478260869565</v>
      </c>
      <c r="W6" s="8"/>
      <c r="X6" s="8"/>
      <c r="Y6" s="8"/>
      <c r="Z6" s="8"/>
      <c r="AA6" s="8"/>
      <c r="AB6" s="8"/>
      <c r="AC6" s="8"/>
      <c r="AD6" s="8"/>
      <c r="AE6" s="8">
        <v>2008</v>
      </c>
      <c r="AF6" s="8">
        <v>70.400000000000006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817</v>
      </c>
      <c r="B7" s="10" t="s">
        <v>827</v>
      </c>
      <c r="C7" s="11" t="s">
        <v>833</v>
      </c>
      <c r="D7" s="11" t="s">
        <v>860</v>
      </c>
      <c r="E7" s="11" t="s">
        <v>1014</v>
      </c>
      <c r="F7" s="11" t="s">
        <v>1011</v>
      </c>
      <c r="G7" s="11" t="s">
        <v>298</v>
      </c>
      <c r="H7" s="11" t="s">
        <v>250</v>
      </c>
      <c r="I7" s="11" t="s">
        <v>176</v>
      </c>
      <c r="J7" s="11">
        <v>2</v>
      </c>
      <c r="K7" s="11" t="s">
        <v>1012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/>
      <c r="V7" s="8">
        <v>4.3478260869565223E-2</v>
      </c>
      <c r="W7" s="8"/>
      <c r="X7" s="8"/>
      <c r="Y7" s="8"/>
      <c r="Z7" s="8"/>
      <c r="AA7" s="8"/>
      <c r="AB7" s="8"/>
      <c r="AC7" s="8"/>
      <c r="AD7" s="8"/>
      <c r="AE7" s="8">
        <v>2008</v>
      </c>
      <c r="AF7" s="8">
        <v>38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817</v>
      </c>
      <c r="B8" s="10" t="s">
        <v>827</v>
      </c>
      <c r="C8" s="11" t="s">
        <v>833</v>
      </c>
      <c r="D8" s="11" t="s">
        <v>866</v>
      </c>
      <c r="E8" s="11" t="s">
        <v>1015</v>
      </c>
      <c r="F8" s="11" t="s">
        <v>1016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1.6</v>
      </c>
      <c r="L8" s="6" t="s">
        <v>255</v>
      </c>
      <c r="M8" s="8"/>
      <c r="N8" s="8"/>
      <c r="O8" s="8"/>
      <c r="P8" s="8"/>
      <c r="Q8" s="127"/>
      <c r="R8" s="127"/>
      <c r="S8" s="128"/>
      <c r="T8" s="19"/>
      <c r="U8" s="8"/>
      <c r="V8" s="8">
        <v>0.45833333333333331</v>
      </c>
      <c r="W8" s="8"/>
      <c r="X8" s="8"/>
      <c r="Y8" s="8"/>
      <c r="Z8" s="8"/>
      <c r="AA8" s="8"/>
      <c r="AB8" s="8"/>
      <c r="AC8" s="8"/>
      <c r="AD8" s="8"/>
      <c r="AE8" s="8">
        <v>2008</v>
      </c>
      <c r="AF8" s="8">
        <v>119.8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817</v>
      </c>
      <c r="B9" s="10" t="s">
        <v>827</v>
      </c>
      <c r="C9" s="11" t="s">
        <v>833</v>
      </c>
      <c r="D9" s="11" t="s">
        <v>866</v>
      </c>
      <c r="E9" s="11" t="s">
        <v>1018</v>
      </c>
      <c r="F9" s="11" t="s">
        <v>1016</v>
      </c>
      <c r="G9" s="11"/>
      <c r="H9" s="11" t="s">
        <v>250</v>
      </c>
      <c r="I9" s="11" t="s">
        <v>176</v>
      </c>
      <c r="J9" s="11">
        <v>1.6</v>
      </c>
      <c r="K9" s="11" t="s">
        <v>1012</v>
      </c>
      <c r="L9" s="6" t="s">
        <v>255</v>
      </c>
      <c r="M9" s="8"/>
      <c r="N9" s="8"/>
      <c r="O9" s="8"/>
      <c r="P9" s="8"/>
      <c r="Q9" s="127"/>
      <c r="R9" s="127"/>
      <c r="S9" s="128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817</v>
      </c>
      <c r="B10" s="10" t="s">
        <v>827</v>
      </c>
      <c r="C10" s="11" t="s">
        <v>833</v>
      </c>
      <c r="D10" s="11" t="s">
        <v>866</v>
      </c>
      <c r="E10" s="11" t="s">
        <v>1019</v>
      </c>
      <c r="F10" s="11" t="s">
        <v>1018</v>
      </c>
      <c r="G10" s="11" t="s">
        <v>297</v>
      </c>
      <c r="H10" s="11" t="s">
        <v>250</v>
      </c>
      <c r="I10" s="11" t="s">
        <v>176</v>
      </c>
      <c r="J10" s="11">
        <v>1.6</v>
      </c>
      <c r="K10" s="11">
        <v>2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/>
      <c r="V10" s="8">
        <v>0.33333333333333331</v>
      </c>
      <c r="W10" s="8"/>
      <c r="X10" s="8"/>
      <c r="Y10" s="8"/>
      <c r="Z10" s="8"/>
      <c r="AA10" s="8"/>
      <c r="AB10" s="8"/>
      <c r="AC10" s="8"/>
      <c r="AD10" s="8"/>
      <c r="AE10" s="8">
        <v>2008</v>
      </c>
      <c r="AF10" s="8">
        <v>43.7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817</v>
      </c>
      <c r="B11" s="10" t="s">
        <v>827</v>
      </c>
      <c r="C11" s="11" t="s">
        <v>833</v>
      </c>
      <c r="D11" s="11" t="s">
        <v>866</v>
      </c>
      <c r="E11" s="11" t="s">
        <v>1020</v>
      </c>
      <c r="F11" s="11" t="s">
        <v>1018</v>
      </c>
      <c r="G11" s="11" t="s">
        <v>298</v>
      </c>
      <c r="H11" s="11" t="s">
        <v>250</v>
      </c>
      <c r="I11" s="11" t="s">
        <v>176</v>
      </c>
      <c r="J11" s="11">
        <v>2</v>
      </c>
      <c r="K11" s="11" t="s">
        <v>1012</v>
      </c>
      <c r="L11" s="6" t="s">
        <v>255</v>
      </c>
      <c r="M11" s="8"/>
      <c r="N11" s="8"/>
      <c r="O11" s="8"/>
      <c r="P11" s="8"/>
      <c r="Q11" s="127"/>
      <c r="R11" s="127"/>
      <c r="S11" s="128"/>
      <c r="T11" s="19"/>
      <c r="U11" s="8"/>
      <c r="V11" s="8">
        <v>0.10416666666666666</v>
      </c>
      <c r="W11" s="8"/>
      <c r="X11" s="8"/>
      <c r="Y11" s="8"/>
      <c r="Z11" s="8"/>
      <c r="AA11" s="8"/>
      <c r="AB11" s="8"/>
      <c r="AC11" s="8"/>
      <c r="AD11" s="8"/>
      <c r="AE11" s="8">
        <v>2008</v>
      </c>
      <c r="AF11" s="8">
        <v>12.1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817</v>
      </c>
      <c r="B12" s="10" t="s">
        <v>827</v>
      </c>
      <c r="C12" s="11" t="s">
        <v>833</v>
      </c>
      <c r="D12" s="11" t="s">
        <v>896</v>
      </c>
      <c r="E12" s="11" t="s">
        <v>1066</v>
      </c>
      <c r="F12" s="11" t="s">
        <v>873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1.6</v>
      </c>
      <c r="L12" s="6" t="s">
        <v>255</v>
      </c>
      <c r="M12" s="8"/>
      <c r="N12" s="8"/>
      <c r="O12" s="8"/>
      <c r="P12" s="8"/>
      <c r="Q12" s="127"/>
      <c r="R12" s="127"/>
      <c r="S12" s="128"/>
      <c r="T12" s="19"/>
      <c r="U12" s="8"/>
      <c r="V12" s="8">
        <v>0.15</v>
      </c>
      <c r="W12" s="8"/>
      <c r="X12" s="8"/>
      <c r="Y12" s="8"/>
      <c r="Z12" s="8"/>
      <c r="AA12" s="8"/>
      <c r="AB12" s="8"/>
      <c r="AC12" s="8"/>
      <c r="AD12" s="8"/>
      <c r="AE12" s="8">
        <v>2008</v>
      </c>
      <c r="AF12" s="8">
        <v>25.3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817</v>
      </c>
      <c r="B13" s="10" t="s">
        <v>827</v>
      </c>
      <c r="C13" s="11" t="s">
        <v>833</v>
      </c>
      <c r="D13" s="11" t="s">
        <v>896</v>
      </c>
      <c r="E13" s="11" t="s">
        <v>1067</v>
      </c>
      <c r="F13" s="11" t="s">
        <v>873</v>
      </c>
      <c r="G13" s="11"/>
      <c r="H13" s="11" t="s">
        <v>250</v>
      </c>
      <c r="I13" s="11" t="s">
        <v>176</v>
      </c>
      <c r="J13" s="11">
        <v>1.6</v>
      </c>
      <c r="K13" s="11" t="s">
        <v>1012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817</v>
      </c>
      <c r="B14" s="10" t="s">
        <v>827</v>
      </c>
      <c r="C14" s="11" t="s">
        <v>833</v>
      </c>
      <c r="D14" s="11" t="s">
        <v>896</v>
      </c>
      <c r="E14" s="11" t="s">
        <v>1068</v>
      </c>
      <c r="F14" s="11" t="s">
        <v>1067</v>
      </c>
      <c r="G14" s="11" t="s">
        <v>297</v>
      </c>
      <c r="H14" s="11" t="s">
        <v>250</v>
      </c>
      <c r="I14" s="11" t="s">
        <v>176</v>
      </c>
      <c r="J14" s="11">
        <v>1.6</v>
      </c>
      <c r="K14" s="11">
        <v>2</v>
      </c>
      <c r="L14" s="6" t="s">
        <v>255</v>
      </c>
      <c r="M14" s="8"/>
      <c r="N14" s="8"/>
      <c r="O14" s="8"/>
      <c r="P14" s="8"/>
      <c r="Q14" s="127"/>
      <c r="R14" s="127"/>
      <c r="S14" s="128"/>
      <c r="T14" s="19"/>
      <c r="U14" s="8"/>
      <c r="V14" s="8">
        <v>0.35</v>
      </c>
      <c r="W14" s="8"/>
      <c r="X14" s="8"/>
      <c r="Y14" s="8"/>
      <c r="Z14" s="8"/>
      <c r="AA14" s="8"/>
      <c r="AB14" s="8"/>
      <c r="AC14" s="8"/>
      <c r="AD14" s="8"/>
      <c r="AE14" s="8">
        <v>2008</v>
      </c>
      <c r="AF14" s="8">
        <v>-41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817</v>
      </c>
      <c r="B15" s="10" t="s">
        <v>827</v>
      </c>
      <c r="C15" s="11" t="s">
        <v>833</v>
      </c>
      <c r="D15" s="11" t="s">
        <v>896</v>
      </c>
      <c r="E15" s="11" t="s">
        <v>1069</v>
      </c>
      <c r="F15" s="11" t="s">
        <v>1067</v>
      </c>
      <c r="G15" s="11" t="s">
        <v>298</v>
      </c>
      <c r="H15" s="11" t="s">
        <v>250</v>
      </c>
      <c r="I15" s="11" t="s">
        <v>176</v>
      </c>
      <c r="J15" s="11">
        <v>2</v>
      </c>
      <c r="K15" s="11" t="s">
        <v>1012</v>
      </c>
      <c r="L15" s="6" t="s">
        <v>255</v>
      </c>
      <c r="M15" s="8"/>
      <c r="N15" s="8"/>
      <c r="O15" s="8"/>
      <c r="P15" s="8"/>
      <c r="Q15" s="127"/>
      <c r="R15" s="127"/>
      <c r="S15" s="128"/>
      <c r="T15" s="19"/>
      <c r="U15" s="8"/>
      <c r="V15" s="8">
        <v>0.4</v>
      </c>
      <c r="W15" s="8"/>
      <c r="X15" s="8"/>
      <c r="Y15" s="8"/>
      <c r="Z15" s="8"/>
      <c r="AA15" s="8"/>
      <c r="AB15" s="8"/>
      <c r="AC15" s="8"/>
      <c r="AD15" s="8"/>
      <c r="AE15" s="23">
        <v>2008</v>
      </c>
      <c r="AF15" s="8">
        <v>-28.4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817</v>
      </c>
      <c r="B16" s="10" t="s">
        <v>827</v>
      </c>
      <c r="C16" s="11" t="s">
        <v>833</v>
      </c>
      <c r="D16" s="11" t="s">
        <v>896</v>
      </c>
      <c r="E16" s="11" t="s">
        <v>1070</v>
      </c>
      <c r="F16" s="11" t="s">
        <v>879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1.6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/>
      <c r="V16" s="8">
        <v>7.6923076923076927E-2</v>
      </c>
      <c r="W16" s="8"/>
      <c r="X16" s="8"/>
      <c r="Y16" s="8"/>
      <c r="Z16" s="8"/>
      <c r="AA16" s="8"/>
      <c r="AB16" s="8"/>
      <c r="AC16" s="8"/>
      <c r="AD16" s="8"/>
      <c r="AE16" s="23">
        <v>2008</v>
      </c>
      <c r="AF16" s="8">
        <v>-92.2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817</v>
      </c>
      <c r="B17" s="10" t="s">
        <v>827</v>
      </c>
      <c r="C17" s="11" t="s">
        <v>833</v>
      </c>
      <c r="D17" s="11" t="s">
        <v>898</v>
      </c>
      <c r="E17" s="11" t="s">
        <v>1071</v>
      </c>
      <c r="F17" s="11" t="s">
        <v>879</v>
      </c>
      <c r="G17" s="11"/>
      <c r="H17" s="11" t="s">
        <v>250</v>
      </c>
      <c r="I17" s="11" t="s">
        <v>176</v>
      </c>
      <c r="J17" s="11">
        <v>1.6</v>
      </c>
      <c r="K17" s="11" t="s">
        <v>1012</v>
      </c>
      <c r="L17" s="6" t="s">
        <v>255</v>
      </c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4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817</v>
      </c>
      <c r="B18" s="10" t="s">
        <v>827</v>
      </c>
      <c r="C18" s="11" t="s">
        <v>833</v>
      </c>
      <c r="D18" s="11" t="s">
        <v>898</v>
      </c>
      <c r="E18" s="11" t="s">
        <v>1072</v>
      </c>
      <c r="F18" s="11" t="s">
        <v>1071</v>
      </c>
      <c r="G18" s="11" t="s">
        <v>297</v>
      </c>
      <c r="H18" s="11" t="s">
        <v>250</v>
      </c>
      <c r="I18" s="11" t="s">
        <v>176</v>
      </c>
      <c r="J18" s="11">
        <v>1.6</v>
      </c>
      <c r="K18" s="11">
        <v>2</v>
      </c>
      <c r="L18" s="6" t="s">
        <v>255</v>
      </c>
      <c r="M18" s="8"/>
      <c r="N18" s="8"/>
      <c r="O18" s="8"/>
      <c r="P18" s="8"/>
      <c r="Q18" s="127"/>
      <c r="R18" s="127"/>
      <c r="S18" s="128"/>
      <c r="T18" s="19"/>
      <c r="U18" s="8"/>
      <c r="V18" s="8">
        <v>0.15384615384615385</v>
      </c>
      <c r="W18" s="8"/>
      <c r="X18" s="8"/>
      <c r="Y18" s="8"/>
      <c r="Z18" s="8"/>
      <c r="AA18" s="8"/>
      <c r="AB18" s="8"/>
      <c r="AC18" s="8"/>
      <c r="AD18" s="8"/>
      <c r="AE18" s="145">
        <v>2008</v>
      </c>
      <c r="AF18" s="8">
        <v>-138.9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817</v>
      </c>
      <c r="B19" s="10" t="s">
        <v>827</v>
      </c>
      <c r="C19" s="11" t="s">
        <v>833</v>
      </c>
      <c r="D19" s="11" t="s">
        <v>898</v>
      </c>
      <c r="E19" s="11" t="s">
        <v>1073</v>
      </c>
      <c r="F19" s="11" t="s">
        <v>1071</v>
      </c>
      <c r="G19" s="11" t="s">
        <v>298</v>
      </c>
      <c r="H19" s="11" t="s">
        <v>250</v>
      </c>
      <c r="I19" s="11" t="s">
        <v>176</v>
      </c>
      <c r="J19" s="11">
        <v>2</v>
      </c>
      <c r="K19" s="11" t="s">
        <v>1012</v>
      </c>
      <c r="L19" s="6" t="s">
        <v>255</v>
      </c>
      <c r="M19" s="8"/>
      <c r="N19" s="8"/>
      <c r="O19" s="8"/>
      <c r="P19" s="8"/>
      <c r="Q19" s="127"/>
      <c r="R19" s="127"/>
      <c r="S19" s="128"/>
      <c r="T19" s="19"/>
      <c r="U19" s="8"/>
      <c r="V19" s="8">
        <v>0.69230769230769229</v>
      </c>
      <c r="W19" s="8"/>
      <c r="X19" s="8"/>
      <c r="Y19" s="8"/>
      <c r="Z19" s="8"/>
      <c r="AA19" s="8"/>
      <c r="AB19" s="8"/>
      <c r="AC19" s="8"/>
      <c r="AD19" s="8"/>
      <c r="AE19" s="146">
        <v>2008</v>
      </c>
      <c r="AF19" s="8">
        <v>-48.1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817</v>
      </c>
      <c r="B20" s="10" t="s">
        <v>827</v>
      </c>
      <c r="C20" s="11" t="s">
        <v>833</v>
      </c>
      <c r="D20" s="11" t="s">
        <v>900</v>
      </c>
      <c r="E20" s="11" t="s">
        <v>1021</v>
      </c>
      <c r="F20" s="11" t="s">
        <v>885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1.6</v>
      </c>
      <c r="L20" s="6" t="s">
        <v>255</v>
      </c>
      <c r="M20" s="8"/>
      <c r="N20" s="8"/>
      <c r="O20" s="8"/>
      <c r="P20" s="8"/>
      <c r="Q20" s="127"/>
      <c r="R20" s="127"/>
      <c r="S20" s="128"/>
      <c r="T20" s="19"/>
      <c r="U20" s="8"/>
      <c r="V20" s="8">
        <v>7.1428571428571425E-2</v>
      </c>
      <c r="W20" s="8"/>
      <c r="X20" s="8"/>
      <c r="Y20" s="8"/>
      <c r="Z20" s="8"/>
      <c r="AA20" s="8"/>
      <c r="AB20" s="8"/>
      <c r="AC20" s="8"/>
      <c r="AD20" s="8"/>
      <c r="AE20" s="23">
        <v>2008</v>
      </c>
      <c r="AF20" s="8">
        <v>-66.8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817</v>
      </c>
      <c r="B21" s="10" t="s">
        <v>827</v>
      </c>
      <c r="C21" s="11" t="s">
        <v>833</v>
      </c>
      <c r="D21" s="11" t="s">
        <v>900</v>
      </c>
      <c r="E21" s="11" t="s">
        <v>1022</v>
      </c>
      <c r="F21" s="11" t="s">
        <v>885</v>
      </c>
      <c r="G21" s="11"/>
      <c r="H21" s="11" t="s">
        <v>250</v>
      </c>
      <c r="I21" s="11" t="s">
        <v>176</v>
      </c>
      <c r="J21" s="11">
        <v>1.6</v>
      </c>
      <c r="K21" s="11" t="s">
        <v>1012</v>
      </c>
      <c r="L21" s="6" t="s">
        <v>255</v>
      </c>
      <c r="M21" s="8"/>
      <c r="N21" s="8"/>
      <c r="O21" s="8"/>
      <c r="P21" s="8"/>
      <c r="Q21" s="127"/>
      <c r="R21" s="127"/>
      <c r="S21" s="128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817</v>
      </c>
      <c r="B22" s="12" t="s">
        <v>827</v>
      </c>
      <c r="C22" s="12" t="s">
        <v>833</v>
      </c>
      <c r="D22" s="12" t="s">
        <v>900</v>
      </c>
      <c r="E22" s="12" t="s">
        <v>1023</v>
      </c>
      <c r="F22" s="12" t="s">
        <v>1022</v>
      </c>
      <c r="G22" s="12" t="s">
        <v>297</v>
      </c>
      <c r="H22" s="12" t="s">
        <v>250</v>
      </c>
      <c r="I22" s="12" t="s">
        <v>176</v>
      </c>
      <c r="J22" s="12">
        <v>1.6</v>
      </c>
      <c r="K22" s="12">
        <v>2</v>
      </c>
      <c r="L22" s="6" t="s">
        <v>255</v>
      </c>
      <c r="M22" s="14"/>
      <c r="N22" s="8"/>
      <c r="O22" s="14"/>
      <c r="P22" s="14"/>
      <c r="Q22" s="129"/>
      <c r="R22" s="129"/>
      <c r="S22" s="129"/>
      <c r="T22" s="14"/>
      <c r="U22" s="14"/>
      <c r="V22" s="14">
        <v>0.21428571428571427</v>
      </c>
      <c r="W22" s="14"/>
      <c r="X22" s="14"/>
      <c r="Y22" s="14"/>
      <c r="Z22" s="14"/>
      <c r="AA22" s="14"/>
      <c r="AB22" s="14"/>
      <c r="AC22" s="14"/>
      <c r="AD22" s="14"/>
      <c r="AE22" s="14">
        <v>2008</v>
      </c>
      <c r="AF22" s="14">
        <v>-182.9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817</v>
      </c>
      <c r="B23" s="12" t="s">
        <v>827</v>
      </c>
      <c r="C23" s="12" t="s">
        <v>833</v>
      </c>
      <c r="D23" s="12" t="s">
        <v>900</v>
      </c>
      <c r="E23" s="12" t="s">
        <v>1024</v>
      </c>
      <c r="F23" s="12" t="s">
        <v>1022</v>
      </c>
      <c r="G23" s="12" t="s">
        <v>298</v>
      </c>
      <c r="H23" s="12" t="s">
        <v>250</v>
      </c>
      <c r="I23" s="12" t="s">
        <v>176</v>
      </c>
      <c r="J23" s="12">
        <v>2</v>
      </c>
      <c r="K23" s="12" t="s">
        <v>1012</v>
      </c>
      <c r="L23" s="6" t="s">
        <v>255</v>
      </c>
      <c r="M23" s="14"/>
      <c r="N23" s="8"/>
      <c r="O23" s="14"/>
      <c r="P23" s="14"/>
      <c r="Q23" s="129"/>
      <c r="R23" s="129"/>
      <c r="S23" s="129"/>
      <c r="T23" s="14"/>
      <c r="U23" s="14"/>
      <c r="V23" s="14">
        <v>0.62857142857142867</v>
      </c>
      <c r="W23" s="14"/>
      <c r="X23" s="14"/>
      <c r="Y23" s="14"/>
      <c r="Z23" s="14"/>
      <c r="AA23" s="14"/>
      <c r="AB23" s="14"/>
      <c r="AC23" s="14"/>
      <c r="AD23" s="14"/>
      <c r="AE23" s="14">
        <v>2008</v>
      </c>
      <c r="AF23" s="14">
        <v>-207.2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817</v>
      </c>
      <c r="B24" s="12" t="s">
        <v>827</v>
      </c>
      <c r="C24" s="12" t="s">
        <v>836</v>
      </c>
      <c r="D24" s="12" t="s">
        <v>927</v>
      </c>
      <c r="E24" s="12" t="s">
        <v>1025</v>
      </c>
      <c r="F24" s="12" t="s">
        <v>927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1.6</v>
      </c>
      <c r="L24" s="6" t="s">
        <v>255</v>
      </c>
      <c r="M24" s="14"/>
      <c r="N24" s="8"/>
      <c r="O24" s="14"/>
      <c r="P24" s="14"/>
      <c r="Q24" s="129"/>
      <c r="R24" s="129"/>
      <c r="S24" s="129"/>
      <c r="T24" s="14"/>
      <c r="U24" s="14"/>
      <c r="V24" s="14">
        <v>0.73913043478260876</v>
      </c>
      <c r="W24" s="14"/>
      <c r="X24" s="14"/>
      <c r="Y24" s="14"/>
      <c r="Z24" s="14"/>
      <c r="AA24" s="14"/>
      <c r="AB24" s="14"/>
      <c r="AC24" s="14"/>
      <c r="AD24" s="14"/>
      <c r="AE24" s="14">
        <v>2008</v>
      </c>
      <c r="AF24" s="14">
        <v>108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817</v>
      </c>
      <c r="B25" s="12" t="s">
        <v>827</v>
      </c>
      <c r="C25" s="12" t="s">
        <v>836</v>
      </c>
      <c r="D25" s="12" t="s">
        <v>927</v>
      </c>
      <c r="E25" s="12" t="s">
        <v>1026</v>
      </c>
      <c r="F25" s="12" t="s">
        <v>927</v>
      </c>
      <c r="G25" s="12"/>
      <c r="H25" s="12" t="s">
        <v>250</v>
      </c>
      <c r="I25" s="12" t="s">
        <v>176</v>
      </c>
      <c r="J25" s="12">
        <v>1.6</v>
      </c>
      <c r="K25" s="12" t="s">
        <v>1012</v>
      </c>
      <c r="L25" s="6" t="s">
        <v>255</v>
      </c>
      <c r="M25" s="14"/>
      <c r="N25" s="8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817</v>
      </c>
      <c r="B26" s="12" t="s">
        <v>827</v>
      </c>
      <c r="C26" s="12" t="s">
        <v>836</v>
      </c>
      <c r="D26" s="12" t="s">
        <v>927</v>
      </c>
      <c r="E26" s="12" t="s">
        <v>1027</v>
      </c>
      <c r="F26" s="12" t="s">
        <v>1026</v>
      </c>
      <c r="G26" s="12" t="s">
        <v>297</v>
      </c>
      <c r="H26" s="12" t="s">
        <v>250</v>
      </c>
      <c r="I26" s="12" t="s">
        <v>176</v>
      </c>
      <c r="J26" s="12">
        <v>1.6</v>
      </c>
      <c r="K26" s="12">
        <v>2</v>
      </c>
      <c r="L26" s="6" t="s">
        <v>255</v>
      </c>
      <c r="M26" s="14"/>
      <c r="N26" s="8"/>
      <c r="O26" s="14"/>
      <c r="P26" s="14"/>
      <c r="Q26" s="129"/>
      <c r="R26" s="129"/>
      <c r="S26" s="129"/>
      <c r="T26" s="14"/>
      <c r="U26" s="14"/>
      <c r="V26" s="14">
        <v>0.13043478260869565</v>
      </c>
      <c r="W26" s="14"/>
      <c r="X26" s="14"/>
      <c r="Y26" s="14"/>
      <c r="Z26" s="14"/>
      <c r="AA26" s="14"/>
      <c r="AB26" s="14"/>
      <c r="AC26" s="14"/>
      <c r="AD26" s="14"/>
      <c r="AE26" s="14">
        <v>2008</v>
      </c>
      <c r="AF26" s="14">
        <v>28.4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817</v>
      </c>
      <c r="B27" s="12" t="s">
        <v>827</v>
      </c>
      <c r="C27" s="12" t="s">
        <v>836</v>
      </c>
      <c r="D27" s="12" t="s">
        <v>927</v>
      </c>
      <c r="E27" s="12" t="s">
        <v>1028</v>
      </c>
      <c r="F27" s="12" t="s">
        <v>1026</v>
      </c>
      <c r="G27" s="12" t="s">
        <v>298</v>
      </c>
      <c r="H27" s="12" t="s">
        <v>250</v>
      </c>
      <c r="I27" s="12" t="s">
        <v>176</v>
      </c>
      <c r="J27" s="12">
        <v>2</v>
      </c>
      <c r="K27" s="12" t="s">
        <v>1012</v>
      </c>
      <c r="L27" s="6" t="s">
        <v>255</v>
      </c>
      <c r="M27" s="14"/>
      <c r="N27" s="8"/>
      <c r="O27" s="14"/>
      <c r="P27" s="14"/>
      <c r="Q27" s="129"/>
      <c r="R27" s="129"/>
      <c r="S27" s="129"/>
      <c r="T27" s="14"/>
      <c r="U27" s="14"/>
      <c r="V27" s="14">
        <v>4.3478260869565223E-2</v>
      </c>
      <c r="W27" s="14"/>
      <c r="X27" s="14"/>
      <c r="Y27" s="14"/>
      <c r="Z27" s="14"/>
      <c r="AA27" s="14"/>
      <c r="AB27" s="14"/>
      <c r="AC27" s="14"/>
      <c r="AD27" s="14"/>
      <c r="AE27" s="14">
        <v>2008</v>
      </c>
      <c r="AF27" s="14">
        <v>-25.9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817</v>
      </c>
      <c r="B28" s="12" t="s">
        <v>827</v>
      </c>
      <c r="C28" s="12" t="s">
        <v>836</v>
      </c>
      <c r="D28" s="12" t="s">
        <v>929</v>
      </c>
      <c r="E28" s="12" t="s">
        <v>1029</v>
      </c>
      <c r="F28" s="12" t="s">
        <v>1017</v>
      </c>
      <c r="G28" s="12" t="s">
        <v>296</v>
      </c>
      <c r="H28" s="12" t="s">
        <v>250</v>
      </c>
      <c r="I28" s="12" t="s">
        <v>176</v>
      </c>
      <c r="J28" s="12">
        <v>0</v>
      </c>
      <c r="K28" s="12">
        <v>1.6</v>
      </c>
      <c r="L28" s="6" t="s">
        <v>255</v>
      </c>
      <c r="M28" s="14"/>
      <c r="N28" s="8"/>
      <c r="O28" s="14"/>
      <c r="P28" s="14"/>
      <c r="Q28" s="129"/>
      <c r="R28" s="129"/>
      <c r="S28" s="129"/>
      <c r="T28" s="14"/>
      <c r="U28" s="14"/>
      <c r="V28" s="14">
        <v>0.45833333333333331</v>
      </c>
      <c r="W28" s="14"/>
      <c r="X28" s="14"/>
      <c r="Y28" s="14"/>
      <c r="Z28" s="14"/>
      <c r="AA28" s="14"/>
      <c r="AB28" s="14"/>
      <c r="AC28" s="14"/>
      <c r="AD28" s="14"/>
      <c r="AE28" s="14">
        <v>2008</v>
      </c>
      <c r="AF28" s="14">
        <v>34.700000000000003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817</v>
      </c>
      <c r="B29" s="12" t="s">
        <v>827</v>
      </c>
      <c r="C29" s="12" t="s">
        <v>836</v>
      </c>
      <c r="D29" s="12" t="s">
        <v>929</v>
      </c>
      <c r="E29" s="12" t="s">
        <v>1030</v>
      </c>
      <c r="F29" s="12" t="s">
        <v>1017</v>
      </c>
      <c r="G29" s="12"/>
      <c r="H29" s="12" t="s">
        <v>250</v>
      </c>
      <c r="I29" s="12" t="s">
        <v>176</v>
      </c>
      <c r="J29" s="12">
        <v>1.6</v>
      </c>
      <c r="K29" s="12" t="s">
        <v>1012</v>
      </c>
      <c r="L29" s="6" t="s">
        <v>255</v>
      </c>
      <c r="M29" s="14"/>
      <c r="N29" s="8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817</v>
      </c>
      <c r="B30" s="12" t="s">
        <v>827</v>
      </c>
      <c r="C30" s="12" t="s">
        <v>836</v>
      </c>
      <c r="D30" s="12" t="s">
        <v>929</v>
      </c>
      <c r="E30" s="12" t="s">
        <v>1031</v>
      </c>
      <c r="F30" s="12" t="s">
        <v>1030</v>
      </c>
      <c r="G30" s="12" t="s">
        <v>297</v>
      </c>
      <c r="H30" s="12" t="s">
        <v>250</v>
      </c>
      <c r="I30" s="12" t="s">
        <v>176</v>
      </c>
      <c r="J30" s="12">
        <v>1.6</v>
      </c>
      <c r="K30" s="12">
        <v>2</v>
      </c>
      <c r="L30" s="6" t="s">
        <v>255</v>
      </c>
      <c r="M30" s="14"/>
      <c r="N30" s="8"/>
      <c r="O30" s="14"/>
      <c r="P30" s="14"/>
      <c r="Q30" s="129"/>
      <c r="R30" s="129"/>
      <c r="S30" s="129"/>
      <c r="T30" s="14"/>
      <c r="U30" s="14"/>
      <c r="V30" s="14">
        <v>0.33333333333333331</v>
      </c>
      <c r="W30" s="14"/>
      <c r="X30" s="14"/>
      <c r="Y30" s="14"/>
      <c r="Z30" s="14"/>
      <c r="AA30" s="14"/>
      <c r="AB30" s="14"/>
      <c r="AC30" s="14"/>
      <c r="AD30" s="14"/>
      <c r="AE30" s="14">
        <v>2008</v>
      </c>
      <c r="AF30" s="14">
        <v>-2.5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817</v>
      </c>
      <c r="B31" s="12" t="s">
        <v>827</v>
      </c>
      <c r="C31" s="12" t="s">
        <v>836</v>
      </c>
      <c r="D31" s="12" t="s">
        <v>929</v>
      </c>
      <c r="E31" s="12" t="s">
        <v>1032</v>
      </c>
      <c r="F31" s="12" t="s">
        <v>1030</v>
      </c>
      <c r="G31" s="12" t="s">
        <v>298</v>
      </c>
      <c r="H31" s="12" t="s">
        <v>250</v>
      </c>
      <c r="I31" s="12" t="s">
        <v>176</v>
      </c>
      <c r="J31" s="12">
        <v>2</v>
      </c>
      <c r="K31" s="12" t="s">
        <v>1012</v>
      </c>
      <c r="L31" s="6" t="s">
        <v>255</v>
      </c>
      <c r="M31" s="14"/>
      <c r="N31" s="8"/>
      <c r="O31" s="14"/>
      <c r="P31" s="14"/>
      <c r="Q31" s="129"/>
      <c r="R31" s="129"/>
      <c r="S31" s="129"/>
      <c r="T31" s="14"/>
      <c r="U31" s="14"/>
      <c r="V31" s="14">
        <v>0.10416666666666666</v>
      </c>
      <c r="W31" s="14"/>
      <c r="X31" s="14"/>
      <c r="Y31" s="14"/>
      <c r="Z31" s="14"/>
      <c r="AA31" s="14"/>
      <c r="AB31" s="14"/>
      <c r="AC31" s="14"/>
      <c r="AD31" s="14"/>
      <c r="AE31" s="14">
        <v>2008</v>
      </c>
      <c r="AF31" s="14">
        <v>-13.4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817</v>
      </c>
      <c r="B32" s="12" t="s">
        <v>827</v>
      </c>
      <c r="C32" s="12" t="s">
        <v>836</v>
      </c>
      <c r="D32" s="12" t="s">
        <v>931</v>
      </c>
      <c r="E32" s="12" t="s">
        <v>1033</v>
      </c>
      <c r="F32" s="12" t="s">
        <v>931</v>
      </c>
      <c r="G32" s="12" t="s">
        <v>296</v>
      </c>
      <c r="H32" s="12" t="s">
        <v>250</v>
      </c>
      <c r="I32" s="12" t="s">
        <v>176</v>
      </c>
      <c r="J32" s="12">
        <v>0</v>
      </c>
      <c r="K32" s="12">
        <v>1.6</v>
      </c>
      <c r="L32" s="6" t="s">
        <v>255</v>
      </c>
      <c r="M32" s="14"/>
      <c r="N32" s="8"/>
      <c r="O32" s="14"/>
      <c r="P32" s="14"/>
      <c r="Q32" s="129"/>
      <c r="R32" s="129"/>
      <c r="S32" s="129"/>
      <c r="T32" s="14"/>
      <c r="U32" s="14"/>
      <c r="V32" s="14">
        <v>0.15</v>
      </c>
      <c r="W32" s="14"/>
      <c r="X32" s="14"/>
      <c r="Y32" s="14"/>
      <c r="Z32" s="14"/>
      <c r="AA32" s="14"/>
      <c r="AB32" s="14"/>
      <c r="AC32" s="14"/>
      <c r="AD32" s="14"/>
      <c r="AE32" s="14">
        <v>2008</v>
      </c>
      <c r="AF32" s="14">
        <v>13.8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817</v>
      </c>
      <c r="B33" s="12" t="s">
        <v>827</v>
      </c>
      <c r="C33" s="12" t="s">
        <v>836</v>
      </c>
      <c r="D33" s="12" t="s">
        <v>931</v>
      </c>
      <c r="E33" s="12" t="s">
        <v>1034</v>
      </c>
      <c r="F33" s="12" t="s">
        <v>931</v>
      </c>
      <c r="G33" s="12"/>
      <c r="H33" s="12" t="s">
        <v>250</v>
      </c>
      <c r="I33" s="12" t="s">
        <v>176</v>
      </c>
      <c r="J33" s="12">
        <v>1.6</v>
      </c>
      <c r="K33" s="12" t="s">
        <v>1012</v>
      </c>
      <c r="L33" s="6" t="s">
        <v>255</v>
      </c>
      <c r="M33" s="14"/>
      <c r="N33" s="8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817</v>
      </c>
      <c r="B34" s="12" t="s">
        <v>827</v>
      </c>
      <c r="C34" s="12" t="s">
        <v>836</v>
      </c>
      <c r="D34" s="12" t="s">
        <v>931</v>
      </c>
      <c r="E34" s="12" t="s">
        <v>1035</v>
      </c>
      <c r="F34" s="12" t="s">
        <v>1034</v>
      </c>
      <c r="G34" s="12" t="s">
        <v>297</v>
      </c>
      <c r="H34" s="12" t="s">
        <v>250</v>
      </c>
      <c r="I34" s="12" t="s">
        <v>176</v>
      </c>
      <c r="J34" s="12">
        <v>1.6</v>
      </c>
      <c r="K34" s="12">
        <v>2</v>
      </c>
      <c r="L34" s="6" t="s">
        <v>255</v>
      </c>
      <c r="M34" s="14"/>
      <c r="N34" s="8"/>
      <c r="O34" s="14"/>
      <c r="P34" s="14"/>
      <c r="Q34" s="129"/>
      <c r="R34" s="129"/>
      <c r="S34" s="129"/>
      <c r="T34" s="14"/>
      <c r="U34" s="14"/>
      <c r="V34" s="14">
        <v>0.35</v>
      </c>
      <c r="W34" s="14"/>
      <c r="X34" s="14"/>
      <c r="Y34" s="14"/>
      <c r="Z34" s="14"/>
      <c r="AA34" s="14"/>
      <c r="AB34" s="14"/>
      <c r="AC34" s="14"/>
      <c r="AD34" s="14"/>
      <c r="AE34" s="14">
        <v>2008</v>
      </c>
      <c r="AF34" s="14">
        <v>-27.6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817</v>
      </c>
      <c r="B35" s="12" t="s">
        <v>827</v>
      </c>
      <c r="C35" s="12" t="s">
        <v>836</v>
      </c>
      <c r="D35" s="12" t="s">
        <v>931</v>
      </c>
      <c r="E35" s="12" t="s">
        <v>1036</v>
      </c>
      <c r="F35" s="12" t="s">
        <v>1034</v>
      </c>
      <c r="G35" s="12" t="s">
        <v>298</v>
      </c>
      <c r="H35" s="12" t="s">
        <v>250</v>
      </c>
      <c r="I35" s="12" t="s">
        <v>176</v>
      </c>
      <c r="J35" s="12">
        <v>2</v>
      </c>
      <c r="K35" s="12" t="s">
        <v>1012</v>
      </c>
      <c r="L35" s="6" t="s">
        <v>255</v>
      </c>
      <c r="M35" s="14"/>
      <c r="N35" s="8"/>
      <c r="O35" s="14"/>
      <c r="P35" s="14"/>
      <c r="Q35" s="129"/>
      <c r="R35" s="129"/>
      <c r="S35" s="129"/>
      <c r="T35" s="14"/>
      <c r="U35" s="14"/>
      <c r="V35" s="14">
        <v>0.4</v>
      </c>
      <c r="W35" s="14"/>
      <c r="X35" s="14"/>
      <c r="Y35" s="14"/>
      <c r="Z35" s="14"/>
      <c r="AA35" s="14"/>
      <c r="AB35" s="14"/>
      <c r="AC35" s="14"/>
      <c r="AD35" s="14"/>
      <c r="AE35" s="14">
        <v>2008</v>
      </c>
      <c r="AF35" s="14">
        <v>-16.899999999999999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817</v>
      </c>
      <c r="B36" s="12" t="s">
        <v>827</v>
      </c>
      <c r="C36" s="12" t="s">
        <v>836</v>
      </c>
      <c r="D36" s="12" t="s">
        <v>932</v>
      </c>
      <c r="E36" s="12" t="s">
        <v>1037</v>
      </c>
      <c r="F36" s="12" t="s">
        <v>932</v>
      </c>
      <c r="G36" s="12" t="s">
        <v>296</v>
      </c>
      <c r="H36" s="12" t="s">
        <v>250</v>
      </c>
      <c r="I36" s="12" t="s">
        <v>176</v>
      </c>
      <c r="J36" s="12">
        <v>0</v>
      </c>
      <c r="K36" s="12">
        <v>1.6</v>
      </c>
      <c r="L36" s="6" t="s">
        <v>255</v>
      </c>
      <c r="M36" s="14"/>
      <c r="N36" s="8"/>
      <c r="O36" s="14"/>
      <c r="P36" s="14"/>
      <c r="Q36" s="129"/>
      <c r="R36" s="129"/>
      <c r="S36" s="129"/>
      <c r="T36" s="14"/>
      <c r="U36" s="14"/>
      <c r="V36" s="14">
        <v>7.6923076923076927E-2</v>
      </c>
      <c r="W36" s="14"/>
      <c r="X36" s="14"/>
      <c r="Y36" s="14"/>
      <c r="Z36" s="14"/>
      <c r="AA36" s="14"/>
      <c r="AB36" s="14"/>
      <c r="AC36" s="14"/>
      <c r="AD36" s="14"/>
      <c r="AE36" s="14">
        <v>2008</v>
      </c>
      <c r="AF36" s="14">
        <v>-31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817</v>
      </c>
      <c r="B37" s="12" t="s">
        <v>827</v>
      </c>
      <c r="C37" s="12" t="s">
        <v>836</v>
      </c>
      <c r="D37" s="12" t="s">
        <v>932</v>
      </c>
      <c r="E37" s="12" t="s">
        <v>1038</v>
      </c>
      <c r="F37" s="12" t="s">
        <v>932</v>
      </c>
      <c r="G37" s="12"/>
      <c r="H37" s="12" t="s">
        <v>250</v>
      </c>
      <c r="I37" s="12" t="s">
        <v>176</v>
      </c>
      <c r="J37" s="12">
        <v>1.6</v>
      </c>
      <c r="K37" s="12" t="s">
        <v>1012</v>
      </c>
      <c r="L37" s="6" t="s">
        <v>255</v>
      </c>
      <c r="M37" s="14"/>
      <c r="N37" s="8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817</v>
      </c>
      <c r="B38" s="12" t="s">
        <v>827</v>
      </c>
      <c r="C38" s="12" t="s">
        <v>836</v>
      </c>
      <c r="D38" s="12" t="s">
        <v>932</v>
      </c>
      <c r="E38" s="12" t="s">
        <v>1039</v>
      </c>
      <c r="F38" s="12" t="s">
        <v>1038</v>
      </c>
      <c r="G38" s="12" t="s">
        <v>297</v>
      </c>
      <c r="H38" s="12" t="s">
        <v>250</v>
      </c>
      <c r="I38" s="12" t="s">
        <v>176</v>
      </c>
      <c r="J38" s="12">
        <v>1.6</v>
      </c>
      <c r="K38" s="12">
        <v>2</v>
      </c>
      <c r="L38" s="6" t="s">
        <v>255</v>
      </c>
      <c r="M38" s="14"/>
      <c r="N38" s="8"/>
      <c r="O38" s="14"/>
      <c r="P38" s="14"/>
      <c r="Q38" s="129"/>
      <c r="R38" s="129"/>
      <c r="S38" s="129"/>
      <c r="T38" s="14"/>
      <c r="U38" s="14"/>
      <c r="V38" s="14">
        <v>0.15384615384615385</v>
      </c>
      <c r="W38" s="14"/>
      <c r="X38" s="14"/>
      <c r="Y38" s="14"/>
      <c r="Z38" s="14"/>
      <c r="AA38" s="14"/>
      <c r="AB38" s="14"/>
      <c r="AC38" s="14"/>
      <c r="AD38" s="14"/>
      <c r="AE38" s="14">
        <v>2008</v>
      </c>
      <c r="AF38" s="14">
        <v>-149.30000000000001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817</v>
      </c>
      <c r="B39" s="12" t="s">
        <v>827</v>
      </c>
      <c r="C39" s="12" t="s">
        <v>836</v>
      </c>
      <c r="D39" s="12" t="s">
        <v>932</v>
      </c>
      <c r="E39" s="12" t="s">
        <v>1040</v>
      </c>
      <c r="F39" s="12" t="s">
        <v>1038</v>
      </c>
      <c r="G39" s="12" t="s">
        <v>298</v>
      </c>
      <c r="H39" s="12" t="s">
        <v>250</v>
      </c>
      <c r="I39" s="12" t="s">
        <v>176</v>
      </c>
      <c r="J39" s="12">
        <v>2</v>
      </c>
      <c r="K39" s="12" t="s">
        <v>1012</v>
      </c>
      <c r="L39" s="6" t="s">
        <v>255</v>
      </c>
      <c r="M39" s="14"/>
      <c r="N39" s="8"/>
      <c r="O39" s="14"/>
      <c r="P39" s="14"/>
      <c r="Q39" s="129"/>
      <c r="R39" s="129"/>
      <c r="S39" s="129"/>
      <c r="T39" s="14"/>
      <c r="U39" s="14"/>
      <c r="V39" s="14">
        <v>0.69230769230769229</v>
      </c>
      <c r="W39" s="14"/>
      <c r="X39" s="14"/>
      <c r="Y39" s="14"/>
      <c r="Z39" s="14"/>
      <c r="AA39" s="14"/>
      <c r="AB39" s="14"/>
      <c r="AC39" s="14"/>
      <c r="AD39" s="14"/>
      <c r="AE39" s="14">
        <v>2008</v>
      </c>
      <c r="AF39" s="14">
        <v>-63.9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817</v>
      </c>
      <c r="B40" s="12" t="s">
        <v>827</v>
      </c>
      <c r="C40" s="12" t="s">
        <v>836</v>
      </c>
      <c r="D40" s="12" t="s">
        <v>934</v>
      </c>
      <c r="E40" s="12" t="s">
        <v>1041</v>
      </c>
      <c r="F40" s="12" t="s">
        <v>934</v>
      </c>
      <c r="G40" s="12" t="s">
        <v>296</v>
      </c>
      <c r="H40" s="12" t="s">
        <v>250</v>
      </c>
      <c r="I40" s="12" t="s">
        <v>176</v>
      </c>
      <c r="J40" s="12">
        <v>0</v>
      </c>
      <c r="K40" s="12">
        <v>1.6</v>
      </c>
      <c r="L40" s="6" t="s">
        <v>255</v>
      </c>
      <c r="M40" s="14"/>
      <c r="N40" s="8"/>
      <c r="O40" s="14"/>
      <c r="P40" s="14"/>
      <c r="Q40" s="129"/>
      <c r="R40" s="129"/>
      <c r="S40" s="129"/>
      <c r="T40" s="14"/>
      <c r="U40" s="14"/>
      <c r="V40" s="14">
        <v>7.1428571428571425E-2</v>
      </c>
      <c r="W40" s="14"/>
      <c r="X40" s="14"/>
      <c r="Y40" s="14"/>
      <c r="Z40" s="14"/>
      <c r="AA40" s="14"/>
      <c r="AB40" s="14"/>
      <c r="AC40" s="14"/>
      <c r="AD40" s="14"/>
      <c r="AE40" s="14">
        <v>2008</v>
      </c>
      <c r="AF40" s="14">
        <v>6.8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817</v>
      </c>
      <c r="B41" s="12" t="s">
        <v>827</v>
      </c>
      <c r="C41" s="12" t="s">
        <v>836</v>
      </c>
      <c r="D41" s="12" t="s">
        <v>934</v>
      </c>
      <c r="E41" s="12" t="s">
        <v>1042</v>
      </c>
      <c r="F41" s="12" t="s">
        <v>934</v>
      </c>
      <c r="G41" s="12"/>
      <c r="H41" s="12" t="s">
        <v>250</v>
      </c>
      <c r="I41" s="12" t="s">
        <v>176</v>
      </c>
      <c r="J41" s="12">
        <v>1.6</v>
      </c>
      <c r="K41" s="12" t="s">
        <v>1012</v>
      </c>
      <c r="L41" s="6" t="s">
        <v>255</v>
      </c>
      <c r="M41" s="14"/>
      <c r="N41" s="8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817</v>
      </c>
      <c r="B42" s="12" t="s">
        <v>827</v>
      </c>
      <c r="C42" s="12" t="s">
        <v>836</v>
      </c>
      <c r="D42" s="12" t="s">
        <v>934</v>
      </c>
      <c r="E42" s="12" t="s">
        <v>1043</v>
      </c>
      <c r="F42" s="12" t="s">
        <v>1042</v>
      </c>
      <c r="G42" s="12" t="s">
        <v>297</v>
      </c>
      <c r="H42" s="12" t="s">
        <v>250</v>
      </c>
      <c r="I42" s="12" t="s">
        <v>176</v>
      </c>
      <c r="J42" s="12">
        <v>1.6</v>
      </c>
      <c r="K42" s="12">
        <v>2</v>
      </c>
      <c r="L42" s="6" t="s">
        <v>255</v>
      </c>
      <c r="M42" s="14"/>
      <c r="N42" s="8"/>
      <c r="O42" s="14"/>
      <c r="P42" s="14"/>
      <c r="Q42" s="129"/>
      <c r="R42" s="129"/>
      <c r="S42" s="129"/>
      <c r="T42" s="14"/>
      <c r="U42" s="14"/>
      <c r="V42" s="14">
        <v>0.21428571428571427</v>
      </c>
      <c r="W42" s="14"/>
      <c r="X42" s="14"/>
      <c r="Y42" s="14"/>
      <c r="Z42" s="14"/>
      <c r="AA42" s="14"/>
      <c r="AB42" s="14"/>
      <c r="AC42" s="14"/>
      <c r="AD42" s="14"/>
      <c r="AE42" s="14">
        <v>2008</v>
      </c>
      <c r="AF42" s="14">
        <v>-130.69999999999999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817</v>
      </c>
      <c r="B43" s="12" t="s">
        <v>827</v>
      </c>
      <c r="C43" s="12" t="s">
        <v>836</v>
      </c>
      <c r="D43" s="12" t="s">
        <v>934</v>
      </c>
      <c r="E43" s="12" t="s">
        <v>1044</v>
      </c>
      <c r="F43" s="12" t="s">
        <v>1042</v>
      </c>
      <c r="G43" s="12" t="s">
        <v>298</v>
      </c>
      <c r="H43" s="12" t="s">
        <v>250</v>
      </c>
      <c r="I43" s="12" t="s">
        <v>176</v>
      </c>
      <c r="J43" s="12">
        <v>2</v>
      </c>
      <c r="K43" s="12" t="s">
        <v>1012</v>
      </c>
      <c r="L43" s="6" t="s">
        <v>255</v>
      </c>
      <c r="M43" s="14"/>
      <c r="N43" s="8"/>
      <c r="O43" s="14"/>
      <c r="P43" s="14"/>
      <c r="Q43" s="129"/>
      <c r="R43" s="129"/>
      <c r="S43" s="129"/>
      <c r="T43" s="14"/>
      <c r="U43" s="14"/>
      <c r="V43" s="14">
        <v>0.62857142857142867</v>
      </c>
      <c r="W43" s="14"/>
      <c r="X43" s="14"/>
      <c r="Y43" s="14"/>
      <c r="Z43" s="14"/>
      <c r="AA43" s="14"/>
      <c r="AB43" s="14"/>
      <c r="AC43" s="14"/>
      <c r="AD43" s="14"/>
      <c r="AE43" s="14">
        <v>2008</v>
      </c>
      <c r="AF43" s="14">
        <v>-180.2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817</v>
      </c>
      <c r="B44" s="12" t="s">
        <v>827</v>
      </c>
      <c r="C44" s="12" t="s">
        <v>838</v>
      </c>
      <c r="D44" s="12" t="s">
        <v>970</v>
      </c>
      <c r="E44" s="12" t="s">
        <v>1045</v>
      </c>
      <c r="F44" s="12" t="s">
        <v>970</v>
      </c>
      <c r="G44" s="12" t="s">
        <v>296</v>
      </c>
      <c r="H44" s="12" t="s">
        <v>250</v>
      </c>
      <c r="I44" s="12" t="s">
        <v>176</v>
      </c>
      <c r="J44" s="12">
        <v>0</v>
      </c>
      <c r="K44" s="12">
        <v>1.6</v>
      </c>
      <c r="L44" s="6" t="s">
        <v>255</v>
      </c>
      <c r="M44" s="14"/>
      <c r="N44" s="8"/>
      <c r="O44" s="14"/>
      <c r="P44" s="14"/>
      <c r="Q44" s="129"/>
      <c r="R44" s="129"/>
      <c r="S44" s="129"/>
      <c r="T44" s="14"/>
      <c r="U44" s="14"/>
      <c r="V44" s="14">
        <v>0.73913043478260876</v>
      </c>
      <c r="W44" s="14"/>
      <c r="X44" s="14"/>
      <c r="Y44" s="14"/>
      <c r="Z44" s="14"/>
      <c r="AA44" s="14"/>
      <c r="AB44" s="14"/>
      <c r="AC44" s="14"/>
      <c r="AD44" s="14"/>
      <c r="AE44" s="14">
        <v>2008</v>
      </c>
      <c r="AF44" s="14">
        <v>124.5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817</v>
      </c>
      <c r="B45" s="12" t="s">
        <v>827</v>
      </c>
      <c r="C45" s="12" t="s">
        <v>838</v>
      </c>
      <c r="D45" s="12" t="s">
        <v>970</v>
      </c>
      <c r="E45" s="12" t="s">
        <v>1046</v>
      </c>
      <c r="F45" s="12" t="s">
        <v>970</v>
      </c>
      <c r="G45" s="12"/>
      <c r="H45" s="12" t="s">
        <v>250</v>
      </c>
      <c r="I45" s="12" t="s">
        <v>176</v>
      </c>
      <c r="J45" s="12">
        <v>1.6</v>
      </c>
      <c r="K45" s="12" t="s">
        <v>1012</v>
      </c>
      <c r="L45" s="6" t="s">
        <v>255</v>
      </c>
      <c r="M45" s="14"/>
      <c r="N45" s="8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817</v>
      </c>
      <c r="B46" s="12" t="s">
        <v>827</v>
      </c>
      <c r="C46" s="12" t="s">
        <v>838</v>
      </c>
      <c r="D46" s="12" t="s">
        <v>970</v>
      </c>
      <c r="E46" s="12" t="s">
        <v>1047</v>
      </c>
      <c r="F46" s="12" t="s">
        <v>1046</v>
      </c>
      <c r="G46" s="12" t="s">
        <v>297</v>
      </c>
      <c r="H46" s="12" t="s">
        <v>250</v>
      </c>
      <c r="I46" s="12" t="s">
        <v>176</v>
      </c>
      <c r="J46" s="12">
        <v>1.6</v>
      </c>
      <c r="K46" s="12">
        <v>2</v>
      </c>
      <c r="L46" s="6" t="s">
        <v>255</v>
      </c>
      <c r="M46" s="14"/>
      <c r="N46" s="8"/>
      <c r="O46" s="14"/>
      <c r="P46" s="14"/>
      <c r="Q46" s="129"/>
      <c r="R46" s="129"/>
      <c r="S46" s="129"/>
      <c r="T46" s="14"/>
      <c r="U46" s="14"/>
      <c r="V46" s="14">
        <v>0.13043478260869565</v>
      </c>
      <c r="W46" s="14"/>
      <c r="X46" s="14"/>
      <c r="Y46" s="14"/>
      <c r="Z46" s="14"/>
      <c r="AA46" s="14"/>
      <c r="AB46" s="14"/>
      <c r="AC46" s="14"/>
      <c r="AD46" s="14"/>
      <c r="AE46" s="14">
        <v>2008</v>
      </c>
      <c r="AF46" s="14">
        <v>48.8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817</v>
      </c>
      <c r="B47" s="12" t="s">
        <v>827</v>
      </c>
      <c r="C47" s="12" t="s">
        <v>838</v>
      </c>
      <c r="D47" s="12" t="s">
        <v>970</v>
      </c>
      <c r="E47" s="12" t="s">
        <v>1048</v>
      </c>
      <c r="F47" s="12" t="s">
        <v>1046</v>
      </c>
      <c r="G47" s="12" t="s">
        <v>298</v>
      </c>
      <c r="H47" s="12" t="s">
        <v>250</v>
      </c>
      <c r="I47" s="12" t="s">
        <v>176</v>
      </c>
      <c r="J47" s="12">
        <v>2</v>
      </c>
      <c r="K47" s="12" t="s">
        <v>1012</v>
      </c>
      <c r="L47" s="6" t="s">
        <v>255</v>
      </c>
      <c r="M47" s="14"/>
      <c r="N47" s="8"/>
      <c r="O47" s="14"/>
      <c r="P47" s="14"/>
      <c r="Q47" s="129"/>
      <c r="R47" s="129"/>
      <c r="S47" s="129"/>
      <c r="T47" s="14"/>
      <c r="U47" s="14"/>
      <c r="V47" s="14">
        <v>4.3478260869565223E-2</v>
      </c>
      <c r="W47" s="14"/>
      <c r="X47" s="14"/>
      <c r="Y47" s="14"/>
      <c r="Z47" s="14"/>
      <c r="AA47" s="14"/>
      <c r="AB47" s="14"/>
      <c r="AC47" s="14"/>
      <c r="AD47" s="14"/>
      <c r="AE47" s="14">
        <v>2008</v>
      </c>
      <c r="AF47" s="14">
        <v>28.1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817</v>
      </c>
      <c r="B48" s="12" t="s">
        <v>827</v>
      </c>
      <c r="C48" s="12" t="s">
        <v>838</v>
      </c>
      <c r="D48" s="12" t="s">
        <v>972</v>
      </c>
      <c r="E48" s="12" t="s">
        <v>1050</v>
      </c>
      <c r="F48" s="12" t="s">
        <v>1049</v>
      </c>
      <c r="G48" s="12" t="s">
        <v>296</v>
      </c>
      <c r="H48" s="12" t="s">
        <v>250</v>
      </c>
      <c r="I48" s="12" t="s">
        <v>176</v>
      </c>
      <c r="J48" s="12">
        <v>0</v>
      </c>
      <c r="K48" s="12">
        <v>1.6</v>
      </c>
      <c r="L48" s="6" t="s">
        <v>255</v>
      </c>
      <c r="M48" s="14"/>
      <c r="N48" s="8"/>
      <c r="O48" s="14"/>
      <c r="P48" s="14"/>
      <c r="Q48" s="129"/>
      <c r="R48" s="129"/>
      <c r="S48" s="129"/>
      <c r="T48" s="14"/>
      <c r="U48" s="14"/>
      <c r="V48" s="14">
        <v>0.45833333333333331</v>
      </c>
      <c r="W48" s="14"/>
      <c r="X48" s="14"/>
      <c r="Y48" s="14"/>
      <c r="Z48" s="14"/>
      <c r="AA48" s="14"/>
      <c r="AB48" s="14"/>
      <c r="AC48" s="14"/>
      <c r="AD48" s="14"/>
      <c r="AE48" s="14">
        <v>2008</v>
      </c>
      <c r="AF48" s="14">
        <v>-31.9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817</v>
      </c>
      <c r="B49" s="12" t="s">
        <v>827</v>
      </c>
      <c r="C49" s="12" t="s">
        <v>838</v>
      </c>
      <c r="D49" s="12" t="s">
        <v>972</v>
      </c>
      <c r="E49" s="12" t="s">
        <v>1051</v>
      </c>
      <c r="F49" s="12" t="s">
        <v>1049</v>
      </c>
      <c r="G49" s="12"/>
      <c r="H49" s="12" t="s">
        <v>250</v>
      </c>
      <c r="I49" s="12" t="s">
        <v>176</v>
      </c>
      <c r="J49" s="12">
        <v>1.6</v>
      </c>
      <c r="K49" s="12" t="s">
        <v>1012</v>
      </c>
      <c r="L49" s="6" t="s">
        <v>255</v>
      </c>
      <c r="M49" s="14"/>
      <c r="N49" s="8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817</v>
      </c>
      <c r="B50" s="12" t="s">
        <v>827</v>
      </c>
      <c r="C50" s="12" t="s">
        <v>838</v>
      </c>
      <c r="D50" s="12" t="s">
        <v>972</v>
      </c>
      <c r="E50" s="12" t="s">
        <v>1052</v>
      </c>
      <c r="F50" s="12" t="s">
        <v>1051</v>
      </c>
      <c r="G50" s="12" t="s">
        <v>297</v>
      </c>
      <c r="H50" s="12" t="s">
        <v>250</v>
      </c>
      <c r="I50" s="12" t="s">
        <v>176</v>
      </c>
      <c r="J50" s="12">
        <v>1.6</v>
      </c>
      <c r="K50" s="12">
        <v>2</v>
      </c>
      <c r="L50" s="6" t="s">
        <v>255</v>
      </c>
      <c r="M50" s="14"/>
      <c r="N50" s="8"/>
      <c r="O50" s="14"/>
      <c r="P50" s="14"/>
      <c r="Q50" s="129"/>
      <c r="R50" s="129"/>
      <c r="S50" s="129"/>
      <c r="T50" s="14"/>
      <c r="U50" s="14"/>
      <c r="V50" s="14">
        <v>0.33333333333333331</v>
      </c>
      <c r="W50" s="14"/>
      <c r="X50" s="14"/>
      <c r="Y50" s="14"/>
      <c r="Z50" s="14"/>
      <c r="AA50" s="14"/>
      <c r="AB50" s="14"/>
      <c r="AC50" s="14"/>
      <c r="AD50" s="14"/>
      <c r="AE50" s="14">
        <v>2008</v>
      </c>
      <c r="AF50" s="14">
        <v>-64.3</v>
      </c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817</v>
      </c>
      <c r="B51" s="12" t="s">
        <v>827</v>
      </c>
      <c r="C51" s="12" t="s">
        <v>838</v>
      </c>
      <c r="D51" s="12" t="s">
        <v>972</v>
      </c>
      <c r="E51" s="12" t="s">
        <v>1053</v>
      </c>
      <c r="F51" s="12" t="s">
        <v>1051</v>
      </c>
      <c r="G51" s="12" t="s">
        <v>298</v>
      </c>
      <c r="H51" s="12" t="s">
        <v>250</v>
      </c>
      <c r="I51" s="12" t="s">
        <v>176</v>
      </c>
      <c r="J51" s="12">
        <v>2</v>
      </c>
      <c r="K51" s="12" t="s">
        <v>1012</v>
      </c>
      <c r="L51" s="6" t="s">
        <v>255</v>
      </c>
      <c r="M51" s="14"/>
      <c r="N51" s="8"/>
      <c r="O51" s="14"/>
      <c r="P51" s="14"/>
      <c r="Q51" s="129"/>
      <c r="R51" s="129"/>
      <c r="S51" s="129"/>
      <c r="T51" s="14"/>
      <c r="U51" s="14"/>
      <c r="V51" s="14">
        <v>0.10416666666666666</v>
      </c>
      <c r="W51" s="14"/>
      <c r="X51" s="14"/>
      <c r="Y51" s="14"/>
      <c r="Z51" s="14"/>
      <c r="AA51" s="14"/>
      <c r="AB51" s="14"/>
      <c r="AC51" s="14"/>
      <c r="AD51" s="14"/>
      <c r="AE51" s="14">
        <v>2008</v>
      </c>
      <c r="AF51" s="14">
        <v>-48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817</v>
      </c>
      <c r="B52" s="12" t="s">
        <v>827</v>
      </c>
      <c r="C52" s="12" t="s">
        <v>838</v>
      </c>
      <c r="D52" s="12" t="s">
        <v>974</v>
      </c>
      <c r="E52" s="12" t="s">
        <v>1054</v>
      </c>
      <c r="F52" s="12" t="s">
        <v>974</v>
      </c>
      <c r="G52" s="12" t="s">
        <v>296</v>
      </c>
      <c r="H52" s="12" t="s">
        <v>250</v>
      </c>
      <c r="I52" s="12" t="s">
        <v>176</v>
      </c>
      <c r="J52" s="12">
        <v>0</v>
      </c>
      <c r="K52" s="12">
        <v>1.6</v>
      </c>
      <c r="L52" s="6" t="s">
        <v>255</v>
      </c>
      <c r="M52" s="14"/>
      <c r="N52" s="8"/>
      <c r="O52" s="14"/>
      <c r="P52" s="14"/>
      <c r="Q52" s="129"/>
      <c r="R52" s="129"/>
      <c r="S52" s="129"/>
      <c r="T52" s="14"/>
      <c r="U52" s="14"/>
      <c r="V52" s="14">
        <v>0.15</v>
      </c>
      <c r="W52" s="14"/>
      <c r="X52" s="14"/>
      <c r="Y52" s="14"/>
      <c r="Z52" s="14"/>
      <c r="AA52" s="14"/>
      <c r="AB52" s="14"/>
      <c r="AC52" s="14"/>
      <c r="AD52" s="14"/>
      <c r="AE52" s="14">
        <v>2008</v>
      </c>
      <c r="AF52" s="14">
        <v>-26.9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817</v>
      </c>
      <c r="B53" s="12" t="s">
        <v>827</v>
      </c>
      <c r="C53" s="12" t="s">
        <v>838</v>
      </c>
      <c r="D53" s="12" t="s">
        <v>974</v>
      </c>
      <c r="E53" s="12" t="s">
        <v>1055</v>
      </c>
      <c r="F53" s="12" t="s">
        <v>974</v>
      </c>
      <c r="G53" s="12"/>
      <c r="H53" s="12" t="s">
        <v>250</v>
      </c>
      <c r="I53" s="12" t="s">
        <v>176</v>
      </c>
      <c r="J53" s="12">
        <v>1.6</v>
      </c>
      <c r="K53" s="12" t="s">
        <v>1012</v>
      </c>
      <c r="L53" s="6" t="s">
        <v>255</v>
      </c>
      <c r="M53" s="14"/>
      <c r="N53" s="8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817</v>
      </c>
      <c r="B54" s="12" t="s">
        <v>827</v>
      </c>
      <c r="C54" s="12" t="s">
        <v>838</v>
      </c>
      <c r="D54" s="12" t="s">
        <v>974</v>
      </c>
      <c r="E54" s="12" t="s">
        <v>1056</v>
      </c>
      <c r="F54" s="12" t="s">
        <v>1055</v>
      </c>
      <c r="G54" s="12" t="s">
        <v>297</v>
      </c>
      <c r="H54" s="12" t="s">
        <v>250</v>
      </c>
      <c r="I54" s="12" t="s">
        <v>176</v>
      </c>
      <c r="J54" s="12">
        <v>1.6</v>
      </c>
      <c r="K54" s="12">
        <v>2</v>
      </c>
      <c r="L54" s="6" t="s">
        <v>255</v>
      </c>
      <c r="M54" s="14"/>
      <c r="N54" s="8"/>
      <c r="O54" s="14"/>
      <c r="P54" s="14"/>
      <c r="Q54" s="129"/>
      <c r="R54" s="129"/>
      <c r="S54" s="129"/>
      <c r="T54" s="14"/>
      <c r="U54" s="14"/>
      <c r="V54" s="14">
        <v>0.35</v>
      </c>
      <c r="W54" s="14"/>
      <c r="X54" s="14"/>
      <c r="Y54" s="14"/>
      <c r="Z54" s="14"/>
      <c r="AA54" s="14"/>
      <c r="AB54" s="14"/>
      <c r="AC54" s="14"/>
      <c r="AD54" s="14"/>
      <c r="AE54" s="14">
        <v>2008</v>
      </c>
      <c r="AF54" s="14">
        <v>1.2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817</v>
      </c>
      <c r="B55" s="12" t="s">
        <v>827</v>
      </c>
      <c r="C55" s="12" t="s">
        <v>838</v>
      </c>
      <c r="D55" s="12" t="s">
        <v>974</v>
      </c>
      <c r="E55" s="12" t="s">
        <v>1057</v>
      </c>
      <c r="F55" s="12" t="s">
        <v>1055</v>
      </c>
      <c r="G55" s="12" t="s">
        <v>298</v>
      </c>
      <c r="H55" s="12" t="s">
        <v>250</v>
      </c>
      <c r="I55" s="12" t="s">
        <v>176</v>
      </c>
      <c r="J55" s="12">
        <v>2</v>
      </c>
      <c r="K55" s="12" t="s">
        <v>1012</v>
      </c>
      <c r="L55" s="6" t="s">
        <v>255</v>
      </c>
      <c r="M55" s="14"/>
      <c r="N55" s="8"/>
      <c r="O55" s="14"/>
      <c r="P55" s="14"/>
      <c r="Q55" s="129"/>
      <c r="R55" s="129"/>
      <c r="S55" s="129"/>
      <c r="T55" s="14"/>
      <c r="U55" s="14"/>
      <c r="V55" s="14">
        <v>0.4</v>
      </c>
      <c r="W55" s="14"/>
      <c r="X55" s="14"/>
      <c r="Y55" s="14"/>
      <c r="Z55" s="14"/>
      <c r="AA55" s="14"/>
      <c r="AB55" s="14"/>
      <c r="AC55" s="14"/>
      <c r="AD55" s="14"/>
      <c r="AE55" s="14">
        <v>2008</v>
      </c>
      <c r="AF55" s="14">
        <v>-20.399999999999999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817</v>
      </c>
      <c r="B56" s="12" t="s">
        <v>827</v>
      </c>
      <c r="C56" s="12" t="s">
        <v>838</v>
      </c>
      <c r="D56" s="12" t="s">
        <v>976</v>
      </c>
      <c r="E56" s="12" t="s">
        <v>1058</v>
      </c>
      <c r="F56" s="12" t="s">
        <v>976</v>
      </c>
      <c r="G56" s="12" t="s">
        <v>296</v>
      </c>
      <c r="H56" s="12" t="s">
        <v>250</v>
      </c>
      <c r="I56" s="12" t="s">
        <v>176</v>
      </c>
      <c r="J56" s="12">
        <v>0</v>
      </c>
      <c r="K56" s="12">
        <v>1.6</v>
      </c>
      <c r="L56" s="6" t="s">
        <v>255</v>
      </c>
      <c r="M56" s="14"/>
      <c r="N56" s="8"/>
      <c r="O56" s="14"/>
      <c r="P56" s="14"/>
      <c r="Q56" s="129"/>
      <c r="R56" s="129"/>
      <c r="S56" s="129"/>
      <c r="T56" s="14"/>
      <c r="U56" s="14"/>
      <c r="V56" s="14">
        <v>7.6923076923076927E-2</v>
      </c>
      <c r="W56" s="14"/>
      <c r="X56" s="14"/>
      <c r="Y56" s="14"/>
      <c r="Z56" s="14"/>
      <c r="AA56" s="14"/>
      <c r="AB56" s="14"/>
      <c r="AC56" s="14"/>
      <c r="AD56" s="14"/>
      <c r="AE56" s="14">
        <v>2008</v>
      </c>
      <c r="AF56" s="14">
        <v>-120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817</v>
      </c>
      <c r="B57" s="12" t="s">
        <v>827</v>
      </c>
      <c r="C57" s="12" t="s">
        <v>838</v>
      </c>
      <c r="D57" s="12" t="s">
        <v>976</v>
      </c>
      <c r="E57" s="12" t="s">
        <v>1059</v>
      </c>
      <c r="F57" s="12" t="s">
        <v>976</v>
      </c>
      <c r="G57" s="12"/>
      <c r="H57" s="12" t="s">
        <v>250</v>
      </c>
      <c r="I57" s="12" t="s">
        <v>176</v>
      </c>
      <c r="J57" s="12">
        <v>1.6</v>
      </c>
      <c r="K57" s="12" t="s">
        <v>1012</v>
      </c>
      <c r="L57" s="6" t="s">
        <v>255</v>
      </c>
      <c r="M57" s="14"/>
      <c r="N57" s="8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817</v>
      </c>
      <c r="B58" s="12" t="s">
        <v>827</v>
      </c>
      <c r="C58" s="12" t="s">
        <v>838</v>
      </c>
      <c r="D58" s="12" t="s">
        <v>976</v>
      </c>
      <c r="E58" s="12" t="s">
        <v>1060</v>
      </c>
      <c r="F58" s="12" t="s">
        <v>1059</v>
      </c>
      <c r="G58" s="12" t="s">
        <v>297</v>
      </c>
      <c r="H58" s="12" t="s">
        <v>250</v>
      </c>
      <c r="I58" s="12" t="s">
        <v>176</v>
      </c>
      <c r="J58" s="12">
        <v>1.6</v>
      </c>
      <c r="K58" s="12">
        <v>2</v>
      </c>
      <c r="L58" s="6" t="s">
        <v>255</v>
      </c>
      <c r="M58" s="14"/>
      <c r="N58" s="8"/>
      <c r="O58" s="14"/>
      <c r="P58" s="14"/>
      <c r="Q58" s="129"/>
      <c r="R58" s="129"/>
      <c r="S58" s="129"/>
      <c r="T58" s="14"/>
      <c r="U58" s="14"/>
      <c r="V58" s="14">
        <v>0.15384615384615385</v>
      </c>
      <c r="W58" s="14"/>
      <c r="X58" s="14"/>
      <c r="Y58" s="14"/>
      <c r="Z58" s="14"/>
      <c r="AA58" s="14"/>
      <c r="AB58" s="14"/>
      <c r="AC58" s="14"/>
      <c r="AD58" s="14"/>
      <c r="AE58" s="14">
        <v>2008</v>
      </c>
      <c r="AF58" s="14">
        <v>-124.4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817</v>
      </c>
      <c r="B59" s="12" t="s">
        <v>827</v>
      </c>
      <c r="C59" s="12" t="s">
        <v>838</v>
      </c>
      <c r="D59" s="12" t="s">
        <v>976</v>
      </c>
      <c r="E59" s="12" t="s">
        <v>1061</v>
      </c>
      <c r="F59" s="12" t="s">
        <v>1059</v>
      </c>
      <c r="G59" s="12" t="s">
        <v>298</v>
      </c>
      <c r="H59" s="12" t="s">
        <v>250</v>
      </c>
      <c r="I59" s="12" t="s">
        <v>176</v>
      </c>
      <c r="J59" s="12">
        <v>2</v>
      </c>
      <c r="K59" s="12" t="s">
        <v>1012</v>
      </c>
      <c r="L59" s="6" t="s">
        <v>255</v>
      </c>
      <c r="M59" s="14"/>
      <c r="N59" s="8"/>
      <c r="O59" s="14"/>
      <c r="P59" s="14"/>
      <c r="Q59" s="129"/>
      <c r="R59" s="129"/>
      <c r="S59" s="129"/>
      <c r="T59" s="14"/>
      <c r="U59" s="14"/>
      <c r="V59" s="14">
        <v>0.69230769230769229</v>
      </c>
      <c r="W59" s="14"/>
      <c r="X59" s="14"/>
      <c r="Y59" s="14"/>
      <c r="Z59" s="14"/>
      <c r="AA59" s="14"/>
      <c r="AB59" s="14"/>
      <c r="AC59" s="14"/>
      <c r="AD59" s="14"/>
      <c r="AE59" s="14">
        <v>2008</v>
      </c>
      <c r="AF59" s="14">
        <v>-43.8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817</v>
      </c>
      <c r="B60" s="12" t="s">
        <v>827</v>
      </c>
      <c r="C60" s="12" t="s">
        <v>838</v>
      </c>
      <c r="D60" s="12" t="s">
        <v>978</v>
      </c>
      <c r="E60" s="12" t="s">
        <v>1062</v>
      </c>
      <c r="F60" s="12" t="s">
        <v>978</v>
      </c>
      <c r="G60" s="12" t="s">
        <v>296</v>
      </c>
      <c r="H60" s="12" t="s">
        <v>250</v>
      </c>
      <c r="I60" s="12" t="s">
        <v>176</v>
      </c>
      <c r="J60" s="12">
        <v>0</v>
      </c>
      <c r="K60" s="12">
        <v>1.6</v>
      </c>
      <c r="L60" s="6" t="s">
        <v>255</v>
      </c>
      <c r="M60" s="14"/>
      <c r="N60" s="8"/>
      <c r="O60" s="14"/>
      <c r="P60" s="14"/>
      <c r="Q60" s="129"/>
      <c r="R60" s="129"/>
      <c r="S60" s="129"/>
      <c r="T60" s="14"/>
      <c r="U60" s="14"/>
      <c r="V60" s="14">
        <v>7.1428571428571425E-2</v>
      </c>
      <c r="W60" s="14"/>
      <c r="X60" s="14"/>
      <c r="Y60" s="14"/>
      <c r="Z60" s="14"/>
      <c r="AA60" s="14"/>
      <c r="AB60" s="14"/>
      <c r="AC60" s="14"/>
      <c r="AD60" s="14"/>
      <c r="AE60" s="14">
        <v>2008</v>
      </c>
      <c r="AF60" s="14">
        <v>-30.2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817</v>
      </c>
      <c r="B61" s="12" t="s">
        <v>827</v>
      </c>
      <c r="C61" s="12" t="s">
        <v>838</v>
      </c>
      <c r="D61" s="12" t="s">
        <v>978</v>
      </c>
      <c r="E61" s="12" t="s">
        <v>1063</v>
      </c>
      <c r="F61" s="12" t="s">
        <v>978</v>
      </c>
      <c r="G61" s="12"/>
      <c r="H61" s="12" t="s">
        <v>250</v>
      </c>
      <c r="I61" s="12" t="s">
        <v>176</v>
      </c>
      <c r="J61" s="12">
        <v>1.6</v>
      </c>
      <c r="K61" s="12" t="s">
        <v>1012</v>
      </c>
      <c r="L61" s="6" t="s">
        <v>255</v>
      </c>
      <c r="M61" s="14"/>
      <c r="N61" s="8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817</v>
      </c>
      <c r="B62" s="12" t="s">
        <v>827</v>
      </c>
      <c r="C62" s="12" t="s">
        <v>838</v>
      </c>
      <c r="D62" s="12" t="s">
        <v>978</v>
      </c>
      <c r="E62" s="12" t="s">
        <v>1064</v>
      </c>
      <c r="F62" s="12" t="s">
        <v>1063</v>
      </c>
      <c r="G62" s="12" t="s">
        <v>297</v>
      </c>
      <c r="H62" s="12" t="s">
        <v>250</v>
      </c>
      <c r="I62" s="12" t="s">
        <v>176</v>
      </c>
      <c r="J62" s="12">
        <v>1.6</v>
      </c>
      <c r="K62" s="12">
        <v>2</v>
      </c>
      <c r="L62" s="6" t="s">
        <v>255</v>
      </c>
      <c r="M62" s="14"/>
      <c r="N62" s="8"/>
      <c r="O62" s="14"/>
      <c r="P62" s="14"/>
      <c r="Q62" s="129"/>
      <c r="R62" s="129"/>
      <c r="S62" s="129"/>
      <c r="T62" s="14"/>
      <c r="U62" s="14"/>
      <c r="V62" s="14">
        <v>0.21428571428571427</v>
      </c>
      <c r="W62" s="14"/>
      <c r="X62" s="14"/>
      <c r="Y62" s="14"/>
      <c r="Z62" s="14"/>
      <c r="AA62" s="14"/>
      <c r="AB62" s="14"/>
      <c r="AC62" s="14"/>
      <c r="AD62" s="14"/>
      <c r="AE62" s="14">
        <v>2008</v>
      </c>
      <c r="AF62" s="14">
        <v>-106.7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817</v>
      </c>
      <c r="B63" s="12" t="s">
        <v>827</v>
      </c>
      <c r="C63" s="12" t="s">
        <v>838</v>
      </c>
      <c r="D63" s="12" t="s">
        <v>978</v>
      </c>
      <c r="E63" s="12" t="s">
        <v>1065</v>
      </c>
      <c r="F63" s="12" t="s">
        <v>1063</v>
      </c>
      <c r="G63" s="12" t="s">
        <v>298</v>
      </c>
      <c r="H63" s="12" t="s">
        <v>250</v>
      </c>
      <c r="I63" s="12" t="s">
        <v>176</v>
      </c>
      <c r="J63" s="12">
        <v>2</v>
      </c>
      <c r="K63" s="12" t="s">
        <v>1012</v>
      </c>
      <c r="L63" s="6" t="s">
        <v>255</v>
      </c>
      <c r="M63" s="14"/>
      <c r="N63" s="8"/>
      <c r="O63" s="14"/>
      <c r="P63" s="14"/>
      <c r="Q63" s="129"/>
      <c r="R63" s="129"/>
      <c r="S63" s="129"/>
      <c r="T63" s="14"/>
      <c r="U63" s="14"/>
      <c r="V63" s="14">
        <v>0.62857142857142867</v>
      </c>
      <c r="W63" s="14"/>
      <c r="X63" s="14"/>
      <c r="Y63" s="14"/>
      <c r="Z63" s="14"/>
      <c r="AA63" s="14"/>
      <c r="AB63" s="14"/>
      <c r="AC63" s="14"/>
      <c r="AD63" s="14"/>
      <c r="AE63" s="14">
        <v>2008</v>
      </c>
      <c r="AF63" s="14">
        <v>-141.5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2:72" ht="14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2:72" ht="14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2:72" ht="14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2:72" ht="14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2:72" ht="14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2:72" ht="14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2:72" ht="14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'controlled vocabulary'!$AM$4:$AM$14</xm:f>
          </x14:formula1>
          <xm:sqref>H4:H11 H20:H1048576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 B20:B1048576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AL4:AL11 AL20:AL1048576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G4:G11 G20:G1048576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L4:L11 L20:L1048576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I4:I11 I20:I1048576</xm:sqref>
        </x14:dataValidation>
        <x14:dataValidation type="list" allowBlank="1" showInputMessage="1" showErrorMessage="1">
          <x14:formula1>
            <xm:f>'controlled vocabulary'!#REF!</xm:f>
          </x14:formula1>
          <xm:sqref>H12:H19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B12:B19</xm:sqref>
        </x14:dataValidation>
        <x14:dataValidation type="list" allowBlank="1" showInputMessage="1" showErrorMessage="1">
          <x14:formula1>
            <xm:f>OFFSET(layer!#REF!,3,0,COUNTA(layer!#REF!)-2,1)</xm:f>
          </x14:formula1>
          <xm:sqref>D12:D19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C12:C19</xm:sqref>
        </x14:dataValidation>
        <x14:dataValidation type="list" allowBlank="1" showInputMessage="1" showErrorMessage="1">
          <x14:formula1>
            <xm:f>'controlled vocabulary'!#REF!</xm:f>
          </x14:formula1>
          <xm:sqref>AL12:AL19</xm:sqref>
        </x14:dataValidation>
        <x14:dataValidation type="list" allowBlank="1" showInputMessage="1" showErrorMessage="1">
          <x14:formula1>
            <xm:f>'controlled vocabulary'!#REF!</xm:f>
          </x14:formula1>
          <xm:sqref>G12:G19</xm:sqref>
        </x14:dataValidation>
        <x14:dataValidation type="list" allowBlank="1" showInputMessage="1" showErrorMessage="1">
          <x14:formula1>
            <xm:f>'controlled vocabulary'!#REF!</xm:f>
          </x14:formula1>
          <xm:sqref>L12:L19</xm:sqref>
        </x14:dataValidation>
        <x14:dataValidation type="list" allowBlank="1" showInputMessage="1" showErrorMessage="1">
          <x14:formula1>
            <xm:f>'controlled vocabulary'!#REF!</xm:f>
          </x14:formula1>
          <xm:sqref>I12:I19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A12:A19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D4:D11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D20:D1048576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2018-10-06T15:46:40Z</dcterms:modified>
</cp:coreProperties>
</file>