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5F705153-7106-4DEC-A1E0-60608F541519}" xr6:coauthVersionLast="47" xr6:coauthVersionMax="47" xr10:uidLastSave="{00000000-0000-0000-0000-000000000000}"/>
  <bookViews>
    <workbookView xWindow="240" yWindow="-12435" windowWidth="23010" windowHeight="13665" xr2:uid="{DF8FEA54-7424-4ED5-A065-07E06B676E46}"/>
  </bookViews>
  <sheets>
    <sheet name="2024-25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BF09A-41A2-419B-BA5B-7EDFE553118A}" keepAlive="1" name="Query - Table001 (Page 1-3)" description="Connection to the 'Table001 (Page 1-3)' query in the workbook." type="5" refreshedVersion="0" background="1">
    <dbPr connection="Provider=Microsoft.Mashup.OleDb.1;Data Source=$Workbook$;Location=&quot;Table001 (Page 1-3)&quot;;Extended Properties=&quot;&quot;" command="SELECT * FROM [Table001 (Page 1-3)]"/>
  </connection>
</connections>
</file>

<file path=xl/sharedStrings.xml><?xml version="1.0" encoding="utf-8"?>
<sst xmlns="http://schemas.openxmlformats.org/spreadsheetml/2006/main" count="269" uniqueCount="157">
  <si>
    <t>Local Government Body</t>
  </si>
  <si>
    <t>ACLG
Abbrev</t>
  </si>
  <si>
    <t>$ Per
Capita</t>
  </si>
  <si>
    <t>% change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</si>
  <si>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</si>
  <si>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</si>
  <si>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</si>
  <si>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</si>
  <si>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</si>
  <si>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</si>
  <si>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</si>
  <si>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</si>
  <si>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</si>
  <si>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</si>
  <si>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</si>
  <si>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</si>
  <si>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</si>
  <si>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</si>
  <si>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</si>
  <si>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</si>
  <si>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</si>
  <si>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</si>
  <si>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</si>
  <si>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</si>
  <si>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</si>
  <si>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</si>
  <si>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</si>
  <si>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</si>
  <si>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</si>
  <si>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</si>
  <si>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</si>
  <si>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</si>
  <si>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</si>
  <si>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</si>
  <si>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</si>
  <si>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</si>
  <si>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</si>
  <si>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</si>
  <si>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</si>
  <si>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</si>
  <si>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</si>
  <si>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</si>
  <si>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Central Coast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</si>
  <si>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</si>
  <si>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</si>
  <si>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</si>
  <si>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</si>
  <si>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</si>
  <si>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</si>
  <si>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</si>
  <si>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</si>
  <si>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</si>
  <si>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</si>
  <si>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</si>
  <si>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</si>
  <si>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</si>
  <si>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</si>
  <si>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</si>
  <si>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</si>
  <si>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</si>
  <si>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</si>
  <si>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</si>
  <si>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</si>
  <si>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</si>
  <si>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</si>
  <si>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</si>
  <si>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</si>
  <si>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</si>
  <si>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</si>
  <si>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</si>
  <si>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</si>
  <si>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</si>
  <si>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</si>
  <si>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</si>
  <si>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</si>
  <si>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</si>
  <si>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</si>
  <si>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</si>
  <si>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</si>
  <si>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</si>
  <si>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</si>
  <si>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</si>
  <si>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</si>
  <si>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</si>
  <si>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</si>
  <si>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</si>
  <si>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</si>
  <si>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</si>
  <si>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</si>
  <si>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</si>
  <si>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</si>
  <si>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</si>
  <si>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</si>
  <si>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</si>
  <si>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</si>
  <si>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</si>
  <si>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</si>
  <si>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</si>
  <si>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</si>
  <si>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</si>
  <si>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</si>
  <si>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</si>
  <si>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</si>
  <si>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</si>
  <si>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</si>
  <si>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</si>
  <si>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</si>
  <si>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</si>
  <si>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</si>
  <si>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</si>
  <si>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</si>
  <si>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</si>
  <si>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</si>
  <si>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</si>
  <si>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</si>
  <si>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</si>
  <si>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</si>
  <si>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</si>
  <si>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</si>
  <si>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</si>
  <si>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</si>
  <si>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</si>
  <si>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</si>
  <si>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</si>
  <si>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</si>
  <si>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</si>
  <si>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</si>
  <si>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</si>
  <si>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</si>
  <si>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</si>
  <si>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</si>
  <si>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</si>
  <si>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</si>
  <si>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</si>
  <si>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</si>
  <si>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</si>
  <si>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</si>
  <si>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</si>
  <si>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</si>
  <si>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</si>
  <si>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</si>
  <si>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</si>
  <si>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</si>
  <si>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</si>
  <si>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</si>
  <si>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</si>
  <si>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</si>
  <si>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</si>
  <si>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</si>
  <si>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</si>
  <si>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</si>
  <si>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</si>
  <si>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</si>
  <si>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</si>
  <si>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Estimated
Population 30/06/2023</t>
  </si>
  <si>
    <t>FINAL General
Purpose
Entitlement 2023-24</t>
  </si>
  <si>
    <t>Estimated
General
Purpose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</si>
</sst>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E22E-B187-4819-B2E8-2956913D3C50}">
  <sheetPr codeName="Sheet1"/>
  <dimension ref="A1:L132"/>
  <sheetViews>
    <sheetView tabSelected="1" workbookViewId="0">
      <selection activeCell="H6" sqref="H6"/>
    </sheetView>
  </sheetViews>
  <sheetFormatPr defaultRowHeight="14.4" x14ac:dyDescent="0.55000000000000004"/>
  <cols>
    <col min="1" max="1" width="28.734375" bestFit="1" customWidth="1"/>
    <col min="2" max="2" width="11.3125" bestFit="1" customWidth="1"/>
    <col min="3" max="3" width="28.3671875" bestFit="1" customWidth="1"/>
    <col min="4" max="4" width="37.05078125" bestFit="1" customWidth="1"/>
    <col min="5" max="5" width="30.734375" bestFit="1" customWidth="1"/>
    <col min="6" max="6" width="10.83984375" customWidth="1"/>
    <col min="7" max="7" width="8.62890625" customWidth="1"/>
    <col min="8" max="8" width="30.05078125" bestFit="1" customWidth="1"/>
    <col min="9" max="9" width="9" bestFit="1" customWidth="1"/>
    <col min="10" max="10" width="29.26171875" customWidth="1"/>
    <col min="11" max="11" width="23.734375" bestFit="1" customWidth="1"/>
    <col min="12" max="12" width="9" bestFit="1" customWidth="1"/>
  </cols>
  <sheetData>
    <row r="1" spans="1:12" x14ac:dyDescent="0.55000000000000004">
      <c r="A1" t="s">
        <v>0</v>
      </c>
      <c r="B1" t="s">
        <v>1</v>
      </c>
      <c r="C1" t="s">
        <v>154</v>
      </c>
      <c r="D1" t="s">
        <v>155</v>
      </c>
      <c r="E1" t="s">
        <v>156</v>
      </c>
      <c r="F1" t="s">
        <v>2</v>
      </c>
      <c r="G1" t="s">
        <v>3</v>
      </c>
    </row>
    <row r="2" spans="1:12" x14ac:dyDescent="0.55000000000000004">
      <c r="A2" t="s">
        <v>4</v>
      </c>
      <c r="B2" t="s">
        <v>5</v>
      </c>
      <c r="C2" s="2">
        <v>231086</v>
      </c>
      <c r="D2" s="2">
        <v>5792592</v>
      </c>
      <c r="E2" s="2">
        <v>5901858</v>
      </c>
      <c r="F2">
        <v>25.54</v>
      </c>
      <c r="G2" s="1">
        <v>1.9E-2</v>
      </c>
      <c r="H2" s="2"/>
      <c r="I2" s="1"/>
      <c r="J2" s="2"/>
      <c r="K2" s="2"/>
      <c r="L2" s="1"/>
    </row>
    <row r="3" spans="1:12" x14ac:dyDescent="0.55000000000000004">
      <c r="A3" t="s">
        <v>6</v>
      </c>
      <c r="B3" t="s">
        <v>7</v>
      </c>
      <c r="C3" s="2">
        <v>14036</v>
      </c>
      <c r="D3" s="2">
        <v>420201</v>
      </c>
      <c r="E3" s="2">
        <v>441211</v>
      </c>
      <c r="F3">
        <v>31.43</v>
      </c>
      <c r="G3" s="1">
        <v>0.05</v>
      </c>
      <c r="H3" s="2"/>
      <c r="I3" s="1"/>
      <c r="J3" s="2"/>
      <c r="K3" s="2"/>
      <c r="L3" s="1"/>
    </row>
    <row r="4" spans="1:12" x14ac:dyDescent="0.55000000000000004">
      <c r="A4" t="s">
        <v>8</v>
      </c>
      <c r="B4" t="s">
        <v>7</v>
      </c>
      <c r="C4" s="2">
        <v>29071</v>
      </c>
      <c r="D4" s="2">
        <v>826264</v>
      </c>
      <c r="E4" s="2">
        <v>908679</v>
      </c>
      <c r="F4">
        <v>31.26</v>
      </c>
      <c r="G4" s="1">
        <v>0.1</v>
      </c>
      <c r="H4" s="2"/>
      <c r="I4" s="1"/>
      <c r="J4" s="2"/>
      <c r="K4" s="2"/>
      <c r="L4" s="1"/>
    </row>
    <row r="5" spans="1:12" x14ac:dyDescent="0.55000000000000004">
      <c r="A5" t="s">
        <v>9</v>
      </c>
      <c r="B5" t="s">
        <v>10</v>
      </c>
      <c r="C5" s="2">
        <v>42498</v>
      </c>
      <c r="D5" s="2">
        <v>1082390</v>
      </c>
      <c r="E5" s="2">
        <v>1136510</v>
      </c>
      <c r="F5">
        <v>26.74</v>
      </c>
      <c r="G5" s="1">
        <v>0.05</v>
      </c>
      <c r="H5" s="2"/>
      <c r="I5" s="1"/>
      <c r="J5" s="2"/>
      <c r="K5" s="2"/>
      <c r="L5" s="1"/>
    </row>
    <row r="6" spans="1:12" x14ac:dyDescent="0.55000000000000004">
      <c r="A6" t="s">
        <v>11</v>
      </c>
      <c r="B6" t="s">
        <v>10</v>
      </c>
      <c r="C6" s="2">
        <v>41549</v>
      </c>
      <c r="D6" s="2">
        <v>1064621</v>
      </c>
      <c r="E6" s="2">
        <v>1123412</v>
      </c>
      <c r="F6">
        <v>27.04</v>
      </c>
      <c r="G6" s="1">
        <v>5.5E-2</v>
      </c>
      <c r="H6" s="2"/>
      <c r="I6" s="1"/>
      <c r="J6" s="2"/>
      <c r="K6" s="2"/>
      <c r="L6" s="1"/>
    </row>
    <row r="7" spans="1:12" x14ac:dyDescent="0.55000000000000004">
      <c r="A7" t="s">
        <v>12</v>
      </c>
      <c r="B7" t="s">
        <v>10</v>
      </c>
      <c r="C7" s="2">
        <v>72014</v>
      </c>
      <c r="D7" s="2">
        <v>1762669</v>
      </c>
      <c r="E7" s="2">
        <v>1839213</v>
      </c>
      <c r="F7">
        <v>25.54</v>
      </c>
      <c r="G7" s="1">
        <v>4.2999999999999997E-2</v>
      </c>
      <c r="H7" s="2"/>
      <c r="I7" s="1"/>
      <c r="J7" s="2"/>
      <c r="K7" s="2"/>
      <c r="L7" s="1"/>
    </row>
    <row r="8" spans="1:12" x14ac:dyDescent="0.55000000000000004">
      <c r="A8" t="s">
        <v>13</v>
      </c>
      <c r="B8" t="s">
        <v>10</v>
      </c>
      <c r="C8" s="2">
        <v>47824</v>
      </c>
      <c r="D8" s="2">
        <v>1189293</v>
      </c>
      <c r="E8" s="2">
        <v>1307919</v>
      </c>
      <c r="F8">
        <v>27.35</v>
      </c>
      <c r="G8" s="1">
        <v>0.1</v>
      </c>
      <c r="H8" s="2"/>
      <c r="I8" s="1"/>
      <c r="J8" s="2"/>
      <c r="K8" s="2"/>
      <c r="L8" s="1"/>
    </row>
    <row r="9" spans="1:12" x14ac:dyDescent="0.55000000000000004">
      <c r="A9" t="s">
        <v>14</v>
      </c>
      <c r="B9" t="s">
        <v>10</v>
      </c>
      <c r="C9" s="2">
        <v>71414</v>
      </c>
      <c r="D9" s="2">
        <v>1739497</v>
      </c>
      <c r="E9" s="2">
        <v>1823889</v>
      </c>
      <c r="F9">
        <v>25.54</v>
      </c>
      <c r="G9" s="1">
        <v>4.9000000000000002E-2</v>
      </c>
      <c r="H9" s="2"/>
      <c r="I9" s="1"/>
      <c r="J9" s="2"/>
      <c r="K9" s="2"/>
      <c r="L9" s="1"/>
    </row>
    <row r="10" spans="1:12" x14ac:dyDescent="0.55000000000000004">
      <c r="A10" t="s">
        <v>15</v>
      </c>
      <c r="B10" t="s">
        <v>10</v>
      </c>
      <c r="C10" s="2">
        <v>54660</v>
      </c>
      <c r="D10" s="2">
        <v>1398427</v>
      </c>
      <c r="E10" s="2">
        <v>1398427</v>
      </c>
      <c r="F10">
        <v>25.58</v>
      </c>
      <c r="G10" s="1">
        <v>0</v>
      </c>
      <c r="H10" s="2"/>
      <c r="I10" s="1"/>
      <c r="J10" s="2"/>
      <c r="K10" s="2"/>
      <c r="L10" s="1"/>
    </row>
    <row r="11" spans="1:12" x14ac:dyDescent="0.55000000000000004">
      <c r="A11" t="s">
        <v>16</v>
      </c>
      <c r="B11" t="s">
        <v>17</v>
      </c>
      <c r="C11" s="2">
        <v>91385</v>
      </c>
      <c r="D11" s="2">
        <v>2293703</v>
      </c>
      <c r="E11" s="2">
        <v>2333942</v>
      </c>
      <c r="F11">
        <v>25.54</v>
      </c>
      <c r="G11" s="1">
        <v>1.7999999999999999E-2</v>
      </c>
      <c r="H11" s="2"/>
      <c r="I11" s="1"/>
      <c r="J11" s="2"/>
      <c r="K11" s="2"/>
      <c r="L11" s="1"/>
    </row>
    <row r="12" spans="1:12" x14ac:dyDescent="0.55000000000000004">
      <c r="A12" t="s">
        <v>18</v>
      </c>
      <c r="B12" t="s">
        <v>17</v>
      </c>
      <c r="C12" s="2">
        <v>77874</v>
      </c>
      <c r="D12" s="2">
        <v>1902416</v>
      </c>
      <c r="E12" s="2">
        <v>1988875</v>
      </c>
      <c r="F12">
        <v>25.54</v>
      </c>
      <c r="G12" s="1">
        <v>4.4999999999999998E-2</v>
      </c>
      <c r="H12" s="2"/>
      <c r="I12" s="1"/>
      <c r="J12" s="2"/>
      <c r="K12" s="2"/>
      <c r="L12" s="1"/>
    </row>
    <row r="13" spans="1:12" x14ac:dyDescent="0.55000000000000004">
      <c r="A13" t="s">
        <v>19</v>
      </c>
      <c r="B13" t="s">
        <v>20</v>
      </c>
      <c r="C13" s="2">
        <v>182987</v>
      </c>
      <c r="D13" s="2">
        <v>4437143</v>
      </c>
      <c r="E13" s="2">
        <v>4673426</v>
      </c>
      <c r="F13">
        <v>25.54</v>
      </c>
      <c r="G13" s="1">
        <v>5.2999999999999999E-2</v>
      </c>
      <c r="H13" s="2"/>
      <c r="I13" s="1"/>
      <c r="J13" s="2"/>
      <c r="K13" s="2"/>
      <c r="L13" s="1"/>
    </row>
    <row r="14" spans="1:12" x14ac:dyDescent="0.55000000000000004">
      <c r="A14" t="s">
        <v>21</v>
      </c>
      <c r="B14" t="s">
        <v>20</v>
      </c>
      <c r="C14" s="2">
        <v>426202</v>
      </c>
      <c r="D14" s="2">
        <v>14692565</v>
      </c>
      <c r="E14" s="2">
        <v>14692572</v>
      </c>
      <c r="F14">
        <v>34.47</v>
      </c>
      <c r="G14" s="1">
        <v>0</v>
      </c>
      <c r="H14" s="2"/>
      <c r="I14" s="1"/>
      <c r="J14" s="2"/>
      <c r="K14" s="2"/>
      <c r="L14" s="1"/>
    </row>
    <row r="15" spans="1:12" x14ac:dyDescent="0.55000000000000004">
      <c r="A15" t="s">
        <v>22</v>
      </c>
      <c r="B15" t="s">
        <v>20</v>
      </c>
      <c r="C15" s="2">
        <v>379829</v>
      </c>
      <c r="D15" s="2">
        <v>9285655</v>
      </c>
      <c r="E15" s="2">
        <v>9700703</v>
      </c>
      <c r="F15">
        <v>25.54</v>
      </c>
      <c r="G15" s="1">
        <v>4.4999999999999998E-2</v>
      </c>
      <c r="H15" s="2"/>
      <c r="I15" s="1"/>
      <c r="J15" s="2"/>
      <c r="K15" s="2"/>
      <c r="L15" s="1"/>
    </row>
    <row r="16" spans="1:12" x14ac:dyDescent="0.55000000000000004">
      <c r="A16" t="s">
        <v>23</v>
      </c>
      <c r="B16" t="s">
        <v>20</v>
      </c>
      <c r="C16" s="2">
        <v>245323</v>
      </c>
      <c r="D16" s="2">
        <v>7008512</v>
      </c>
      <c r="E16" s="2">
        <v>7008512</v>
      </c>
      <c r="F16">
        <v>28.57</v>
      </c>
      <c r="G16" s="1">
        <v>0</v>
      </c>
      <c r="H16" s="2"/>
      <c r="I16" s="1"/>
      <c r="J16" s="2"/>
      <c r="K16" s="2"/>
      <c r="L16" s="1"/>
    </row>
    <row r="17" spans="1:12" x14ac:dyDescent="0.55000000000000004">
      <c r="A17" t="s">
        <v>24</v>
      </c>
      <c r="B17" t="s">
        <v>20</v>
      </c>
      <c r="C17" s="2">
        <v>209742</v>
      </c>
      <c r="D17" s="2">
        <v>8123788</v>
      </c>
      <c r="E17" s="2">
        <v>8123789</v>
      </c>
      <c r="F17">
        <v>38.729999999999997</v>
      </c>
      <c r="G17" s="1">
        <v>0</v>
      </c>
      <c r="H17" s="2"/>
      <c r="I17" s="1"/>
      <c r="J17" s="2"/>
      <c r="K17" s="2"/>
      <c r="L17" s="1"/>
    </row>
    <row r="18" spans="1:12" x14ac:dyDescent="0.55000000000000004">
      <c r="A18" t="s">
        <v>25</v>
      </c>
      <c r="B18" t="s">
        <v>20</v>
      </c>
      <c r="C18" s="2">
        <v>158051</v>
      </c>
      <c r="D18" s="2">
        <v>3823289</v>
      </c>
      <c r="E18" s="2">
        <v>4036569</v>
      </c>
      <c r="F18">
        <v>25.54</v>
      </c>
      <c r="G18" s="1">
        <v>5.6000000000000001E-2</v>
      </c>
      <c r="H18" s="2"/>
      <c r="I18" s="1"/>
      <c r="J18" s="2"/>
      <c r="K18" s="2"/>
      <c r="L18" s="1"/>
    </row>
    <row r="19" spans="1:12" x14ac:dyDescent="0.55000000000000004">
      <c r="A19" t="s">
        <v>26</v>
      </c>
      <c r="B19" t="s">
        <v>20</v>
      </c>
      <c r="C19" s="2">
        <v>188325</v>
      </c>
      <c r="D19" s="2">
        <v>4776819</v>
      </c>
      <c r="E19" s="2">
        <v>4809756</v>
      </c>
      <c r="F19">
        <v>25.54</v>
      </c>
      <c r="G19" s="1">
        <v>7.0000000000000001E-3</v>
      </c>
      <c r="H19" s="2"/>
      <c r="I19" s="1"/>
      <c r="J19" s="2"/>
      <c r="K19" s="2"/>
      <c r="L19" s="1"/>
    </row>
    <row r="20" spans="1:12" x14ac:dyDescent="0.55000000000000004">
      <c r="A20" t="s">
        <v>27</v>
      </c>
      <c r="B20" t="s">
        <v>20</v>
      </c>
      <c r="C20" s="2">
        <v>126983</v>
      </c>
      <c r="D20" s="2">
        <v>3100198</v>
      </c>
      <c r="E20" s="2">
        <v>3243103</v>
      </c>
      <c r="F20">
        <v>25.54</v>
      </c>
      <c r="G20" s="1">
        <v>4.5999999999999999E-2</v>
      </c>
      <c r="H20" s="2"/>
      <c r="I20" s="1"/>
      <c r="J20" s="2"/>
      <c r="K20" s="2"/>
      <c r="L20" s="1"/>
    </row>
    <row r="21" spans="1:12" x14ac:dyDescent="0.55000000000000004">
      <c r="A21" t="s">
        <v>28</v>
      </c>
      <c r="B21" t="s">
        <v>20</v>
      </c>
      <c r="C21" s="2">
        <v>247672</v>
      </c>
      <c r="D21" s="2">
        <v>7134981</v>
      </c>
      <c r="E21" s="2">
        <v>7134988</v>
      </c>
      <c r="F21">
        <v>28.81</v>
      </c>
      <c r="G21" s="1">
        <v>0</v>
      </c>
      <c r="H21" s="2"/>
      <c r="I21" s="1"/>
      <c r="J21" s="2"/>
      <c r="K21" s="2"/>
      <c r="L21" s="1"/>
    </row>
    <row r="22" spans="1:12" x14ac:dyDescent="0.55000000000000004">
      <c r="A22" t="s">
        <v>29</v>
      </c>
      <c r="B22" t="s">
        <v>20</v>
      </c>
      <c r="C22" s="2">
        <v>267921</v>
      </c>
      <c r="D22" s="2">
        <v>6571957</v>
      </c>
      <c r="E22" s="2">
        <v>6842622</v>
      </c>
      <c r="F22">
        <v>25.54</v>
      </c>
      <c r="G22" s="1">
        <v>4.1000000000000002E-2</v>
      </c>
      <c r="H22" s="2"/>
      <c r="I22" s="1"/>
      <c r="J22" s="2"/>
      <c r="K22" s="2"/>
      <c r="L22" s="1"/>
    </row>
    <row r="23" spans="1:12" x14ac:dyDescent="0.55000000000000004">
      <c r="A23" t="s">
        <v>30</v>
      </c>
      <c r="B23" t="s">
        <v>20</v>
      </c>
      <c r="C23" s="2">
        <v>269145</v>
      </c>
      <c r="D23" s="2">
        <v>8021566</v>
      </c>
      <c r="E23" s="2">
        <v>8021566</v>
      </c>
      <c r="F23">
        <v>29.8</v>
      </c>
      <c r="G23" s="1">
        <v>0</v>
      </c>
      <c r="H23" s="2"/>
      <c r="I23" s="1"/>
      <c r="J23" s="2"/>
      <c r="K23" s="2"/>
      <c r="L23" s="1"/>
    </row>
    <row r="24" spans="1:12" x14ac:dyDescent="0.55000000000000004">
      <c r="A24" t="s">
        <v>31</v>
      </c>
      <c r="B24" t="s">
        <v>20</v>
      </c>
      <c r="C24" s="2">
        <v>141840</v>
      </c>
      <c r="D24" s="2">
        <v>3670585</v>
      </c>
      <c r="E24" s="2">
        <v>3670585</v>
      </c>
      <c r="F24">
        <v>25.88</v>
      </c>
      <c r="G24" s="1">
        <v>0</v>
      </c>
      <c r="H24" s="2"/>
      <c r="I24" s="1"/>
      <c r="J24" s="2"/>
      <c r="K24" s="2"/>
      <c r="L24" s="1"/>
    </row>
    <row r="25" spans="1:12" x14ac:dyDescent="0.55000000000000004">
      <c r="A25" t="s">
        <v>32</v>
      </c>
      <c r="B25" t="s">
        <v>20</v>
      </c>
      <c r="C25" s="2">
        <v>135716</v>
      </c>
      <c r="D25" s="2">
        <v>3271185</v>
      </c>
      <c r="E25" s="2">
        <v>3466140</v>
      </c>
      <c r="F25">
        <v>25.54</v>
      </c>
      <c r="G25" s="1">
        <v>0.06</v>
      </c>
      <c r="H25" s="2"/>
      <c r="I25" s="1"/>
      <c r="J25" s="2"/>
      <c r="K25" s="2"/>
      <c r="L25" s="1"/>
    </row>
    <row r="26" spans="1:12" x14ac:dyDescent="0.55000000000000004">
      <c r="A26" t="s">
        <v>33</v>
      </c>
      <c r="B26" t="s">
        <v>20</v>
      </c>
      <c r="C26" s="2">
        <v>235029</v>
      </c>
      <c r="D26" s="2">
        <v>5788403</v>
      </c>
      <c r="E26" s="2">
        <v>6002561</v>
      </c>
      <c r="F26">
        <v>25.54</v>
      </c>
      <c r="G26" s="1">
        <v>3.6999999999999998E-2</v>
      </c>
      <c r="H26" s="2"/>
      <c r="I26" s="1"/>
      <c r="J26" s="2"/>
      <c r="K26" s="2"/>
      <c r="L26" s="1"/>
    </row>
    <row r="27" spans="1:12" x14ac:dyDescent="0.55000000000000004">
      <c r="A27" t="s">
        <v>34</v>
      </c>
      <c r="B27" t="s">
        <v>35</v>
      </c>
      <c r="C27" s="2">
        <v>68156</v>
      </c>
      <c r="D27" s="2">
        <v>2965680</v>
      </c>
      <c r="E27" s="2">
        <v>2966515</v>
      </c>
      <c r="F27">
        <v>43.53</v>
      </c>
      <c r="G27" s="1">
        <v>0</v>
      </c>
      <c r="H27" s="2"/>
      <c r="I27" s="1"/>
      <c r="J27" s="2"/>
      <c r="K27" s="2"/>
      <c r="L27" s="1"/>
    </row>
    <row r="28" spans="1:12" x14ac:dyDescent="0.55000000000000004">
      <c r="A28" t="s">
        <v>36</v>
      </c>
      <c r="B28" t="s">
        <v>35</v>
      </c>
      <c r="C28" s="2">
        <v>57616</v>
      </c>
      <c r="D28" s="2">
        <v>2804633</v>
      </c>
      <c r="E28" s="2">
        <v>2904456</v>
      </c>
      <c r="F28">
        <v>50.41</v>
      </c>
      <c r="G28" s="1">
        <v>3.5999999999999997E-2</v>
      </c>
      <c r="H28" s="2"/>
      <c r="I28" s="1"/>
      <c r="J28" s="2"/>
      <c r="K28" s="2"/>
      <c r="L28" s="1"/>
    </row>
    <row r="29" spans="1:12" x14ac:dyDescent="0.55000000000000004">
      <c r="A29" t="s">
        <v>37</v>
      </c>
      <c r="B29" t="s">
        <v>38</v>
      </c>
      <c r="C29" s="2">
        <v>78446</v>
      </c>
      <c r="D29" s="2">
        <v>8702959</v>
      </c>
      <c r="E29" s="2">
        <v>9011967</v>
      </c>
      <c r="F29">
        <v>114.88</v>
      </c>
      <c r="G29" s="1">
        <v>3.5999999999999997E-2</v>
      </c>
      <c r="H29" s="2"/>
      <c r="I29" s="1"/>
      <c r="J29" s="2"/>
      <c r="K29" s="2"/>
      <c r="L29" s="1"/>
    </row>
    <row r="30" spans="1:12" x14ac:dyDescent="0.55000000000000004">
      <c r="A30" t="s">
        <v>39</v>
      </c>
      <c r="B30" t="s">
        <v>40</v>
      </c>
      <c r="C30" s="2">
        <v>134811</v>
      </c>
      <c r="D30" s="2">
        <v>3188353</v>
      </c>
      <c r="E30" s="2">
        <v>3443028</v>
      </c>
      <c r="F30">
        <v>25.54</v>
      </c>
      <c r="G30" s="1">
        <v>0.08</v>
      </c>
      <c r="H30" s="2"/>
      <c r="I30" s="1"/>
      <c r="J30" s="2"/>
      <c r="K30" s="2"/>
      <c r="L30" s="1"/>
    </row>
    <row r="31" spans="1:12" x14ac:dyDescent="0.55000000000000004">
      <c r="A31" t="s">
        <v>41</v>
      </c>
      <c r="B31" t="s">
        <v>40</v>
      </c>
      <c r="C31" s="2">
        <v>184784</v>
      </c>
      <c r="D31" s="2">
        <v>9007713</v>
      </c>
      <c r="E31" s="2">
        <v>9007715</v>
      </c>
      <c r="F31">
        <v>48.75</v>
      </c>
      <c r="G31" s="1">
        <v>0</v>
      </c>
      <c r="H31" s="2"/>
      <c r="I31" s="1"/>
      <c r="J31" s="2"/>
      <c r="K31" s="2"/>
      <c r="L31" s="1"/>
    </row>
    <row r="32" spans="1:12" x14ac:dyDescent="0.55000000000000004">
      <c r="A32" t="s">
        <v>42</v>
      </c>
      <c r="B32" t="s">
        <v>40</v>
      </c>
      <c r="C32" s="2">
        <v>351934</v>
      </c>
      <c r="D32" s="2">
        <v>24933909</v>
      </c>
      <c r="E32" s="2">
        <v>25818926</v>
      </c>
      <c r="F32">
        <v>73.36</v>
      </c>
      <c r="G32" s="1">
        <v>3.5000000000000003E-2</v>
      </c>
      <c r="H32" s="2"/>
      <c r="I32" s="1"/>
      <c r="J32" s="2"/>
      <c r="K32" s="2"/>
      <c r="L32" s="1"/>
    </row>
    <row r="33" spans="1:12" x14ac:dyDescent="0.55000000000000004">
      <c r="A33" t="s">
        <v>43</v>
      </c>
      <c r="B33" t="s">
        <v>40</v>
      </c>
      <c r="C33" s="2">
        <v>207959</v>
      </c>
      <c r="D33" s="2">
        <v>4972401</v>
      </c>
      <c r="E33" s="2">
        <v>5311216</v>
      </c>
      <c r="F33">
        <v>25.54</v>
      </c>
      <c r="G33" s="1">
        <v>6.8000000000000005E-2</v>
      </c>
      <c r="H33" s="2"/>
      <c r="I33" s="1"/>
      <c r="J33" s="2"/>
      <c r="K33" s="2"/>
      <c r="L33" s="1"/>
    </row>
    <row r="34" spans="1:12" x14ac:dyDescent="0.55000000000000004">
      <c r="A34" t="s">
        <v>44</v>
      </c>
      <c r="B34" t="s">
        <v>40</v>
      </c>
      <c r="C34" s="2">
        <v>154072</v>
      </c>
      <c r="D34" s="2">
        <v>3789804</v>
      </c>
      <c r="E34" s="2">
        <v>3934984</v>
      </c>
      <c r="F34">
        <v>25.54</v>
      </c>
      <c r="G34" s="1">
        <v>3.7999999999999999E-2</v>
      </c>
      <c r="H34" s="2"/>
      <c r="I34" s="1"/>
      <c r="J34" s="2"/>
      <c r="K34" s="2"/>
      <c r="L34" s="1"/>
    </row>
    <row r="35" spans="1:12" x14ac:dyDescent="0.55000000000000004">
      <c r="A35" t="s">
        <v>45</v>
      </c>
      <c r="B35" t="s">
        <v>40</v>
      </c>
      <c r="C35" s="2">
        <v>224483</v>
      </c>
      <c r="D35" s="2">
        <v>9317945</v>
      </c>
      <c r="E35" s="2">
        <v>9317954</v>
      </c>
      <c r="F35">
        <v>41.51</v>
      </c>
      <c r="G35" s="1">
        <v>0</v>
      </c>
      <c r="H35" s="2"/>
      <c r="I35" s="1"/>
      <c r="J35" s="2"/>
      <c r="K35" s="2"/>
      <c r="L35" s="1"/>
    </row>
    <row r="36" spans="1:12" x14ac:dyDescent="0.55000000000000004">
      <c r="A36" t="s">
        <v>46</v>
      </c>
      <c r="B36" t="s">
        <v>47</v>
      </c>
      <c r="C36" s="2">
        <v>29594</v>
      </c>
      <c r="D36" s="2">
        <v>5404944</v>
      </c>
      <c r="E36" s="2">
        <v>5692009</v>
      </c>
      <c r="F36">
        <v>192.34</v>
      </c>
      <c r="G36" s="1">
        <v>5.2999999999999999E-2</v>
      </c>
      <c r="H36" s="2"/>
      <c r="I36" s="1"/>
      <c r="J36" s="2"/>
      <c r="K36" s="2"/>
      <c r="L36" s="1"/>
    </row>
    <row r="37" spans="1:12" x14ac:dyDescent="0.55000000000000004">
      <c r="A37" t="s">
        <v>48</v>
      </c>
      <c r="B37" t="s">
        <v>47</v>
      </c>
      <c r="C37" s="2">
        <v>17624</v>
      </c>
      <c r="D37" s="2">
        <v>5963119</v>
      </c>
      <c r="E37" s="2">
        <v>6361493</v>
      </c>
      <c r="F37">
        <v>360.96</v>
      </c>
      <c r="G37" s="1">
        <v>6.7000000000000004E-2</v>
      </c>
      <c r="H37" s="2"/>
      <c r="I37" s="1"/>
      <c r="J37" s="2"/>
      <c r="K37" s="2"/>
      <c r="L37" s="1"/>
    </row>
    <row r="38" spans="1:12" x14ac:dyDescent="0.55000000000000004">
      <c r="A38" t="s">
        <v>49</v>
      </c>
      <c r="B38" t="s">
        <v>47</v>
      </c>
      <c r="C38" s="2">
        <v>27132</v>
      </c>
      <c r="D38" s="2">
        <v>5152240</v>
      </c>
      <c r="E38" s="2">
        <v>5452742</v>
      </c>
      <c r="F38">
        <v>200.97</v>
      </c>
      <c r="G38" s="1">
        <v>5.8000000000000003E-2</v>
      </c>
      <c r="H38" s="2"/>
      <c r="I38" s="1"/>
      <c r="J38" s="2"/>
      <c r="K38" s="2"/>
      <c r="L38" s="1"/>
    </row>
    <row r="39" spans="1:12" x14ac:dyDescent="0.55000000000000004">
      <c r="A39" t="s">
        <v>50</v>
      </c>
      <c r="B39" t="s">
        <v>47</v>
      </c>
      <c r="C39" s="2">
        <v>23002</v>
      </c>
      <c r="D39" s="2">
        <v>1563794</v>
      </c>
      <c r="E39" s="2">
        <v>1647348</v>
      </c>
      <c r="F39">
        <v>71.62</v>
      </c>
      <c r="G39" s="1">
        <v>5.2999999999999999E-2</v>
      </c>
      <c r="H39" s="2"/>
      <c r="I39" s="1"/>
      <c r="J39" s="2"/>
      <c r="K39" s="2"/>
      <c r="L39" s="1"/>
    </row>
    <row r="40" spans="1:12" x14ac:dyDescent="0.55000000000000004">
      <c r="A40" t="s">
        <v>51</v>
      </c>
      <c r="B40" t="s">
        <v>47</v>
      </c>
      <c r="C40" s="2">
        <v>20724</v>
      </c>
      <c r="D40" s="2">
        <v>4508805</v>
      </c>
      <c r="E40" s="2">
        <v>4748358</v>
      </c>
      <c r="F40">
        <v>229.12</v>
      </c>
      <c r="G40" s="1">
        <v>5.2999999999999999E-2</v>
      </c>
      <c r="H40" s="2"/>
      <c r="I40" s="1"/>
      <c r="J40" s="2"/>
      <c r="K40" s="2"/>
      <c r="L40" s="1"/>
    </row>
    <row r="41" spans="1:12" x14ac:dyDescent="0.55000000000000004">
      <c r="A41" t="s">
        <v>52</v>
      </c>
      <c r="B41" t="s">
        <v>47</v>
      </c>
      <c r="C41" s="2">
        <v>25921</v>
      </c>
      <c r="D41" s="2">
        <v>5346842</v>
      </c>
      <c r="E41" s="2">
        <v>5648191</v>
      </c>
      <c r="F41">
        <v>217.9</v>
      </c>
      <c r="G41" s="1">
        <v>5.6000000000000001E-2</v>
      </c>
      <c r="H41" s="2"/>
      <c r="I41" s="1"/>
      <c r="J41" s="2"/>
      <c r="K41" s="2"/>
      <c r="L41" s="1"/>
    </row>
    <row r="42" spans="1:12" x14ac:dyDescent="0.55000000000000004">
      <c r="A42" t="s">
        <v>53</v>
      </c>
      <c r="B42" t="s">
        <v>47</v>
      </c>
      <c r="C42" s="2">
        <v>20774</v>
      </c>
      <c r="D42" s="2">
        <v>3657760</v>
      </c>
      <c r="E42" s="2">
        <v>3855117</v>
      </c>
      <c r="F42">
        <v>185.57</v>
      </c>
      <c r="G42" s="1">
        <v>5.3999999999999999E-2</v>
      </c>
      <c r="H42" s="2"/>
      <c r="I42" s="1"/>
      <c r="J42" s="2"/>
      <c r="K42" s="2"/>
      <c r="L42" s="1"/>
    </row>
    <row r="43" spans="1:12" x14ac:dyDescent="0.55000000000000004">
      <c r="A43" t="s">
        <v>54</v>
      </c>
      <c r="B43" t="s">
        <v>47</v>
      </c>
      <c r="C43" s="2">
        <v>23705</v>
      </c>
      <c r="D43" s="2">
        <v>4511089</v>
      </c>
      <c r="E43" s="2">
        <v>4749737</v>
      </c>
      <c r="F43">
        <v>200.37</v>
      </c>
      <c r="G43" s="1">
        <v>5.2999999999999999E-2</v>
      </c>
      <c r="H43" s="2"/>
      <c r="I43" s="1"/>
      <c r="J43" s="2"/>
      <c r="K43" s="2"/>
      <c r="L43" s="1"/>
    </row>
    <row r="44" spans="1:12" x14ac:dyDescent="0.55000000000000004">
      <c r="A44" t="s">
        <v>55</v>
      </c>
      <c r="B44" t="s">
        <v>47</v>
      </c>
      <c r="C44" s="2">
        <v>25332</v>
      </c>
      <c r="D44" s="2">
        <v>3200104</v>
      </c>
      <c r="E44" s="2">
        <v>3369131</v>
      </c>
      <c r="F44">
        <v>133</v>
      </c>
      <c r="G44" s="1">
        <v>5.2999999999999999E-2</v>
      </c>
      <c r="H44" s="2"/>
      <c r="I44" s="1"/>
      <c r="J44" s="2"/>
      <c r="K44" s="2"/>
      <c r="L44" s="1"/>
    </row>
    <row r="45" spans="1:12" x14ac:dyDescent="0.55000000000000004">
      <c r="A45" t="s">
        <v>56</v>
      </c>
      <c r="B45" t="s">
        <v>47</v>
      </c>
      <c r="C45" s="2">
        <v>22132</v>
      </c>
      <c r="D45" s="2">
        <v>8353973</v>
      </c>
      <c r="E45" s="2">
        <v>8771685</v>
      </c>
      <c r="F45">
        <v>396.33</v>
      </c>
      <c r="G45" s="1">
        <v>0.05</v>
      </c>
      <c r="H45" s="2"/>
      <c r="I45" s="1"/>
      <c r="J45" s="2"/>
      <c r="K45" s="2"/>
      <c r="L45" s="1"/>
    </row>
    <row r="46" spans="1:12" x14ac:dyDescent="0.55000000000000004">
      <c r="A46" t="s">
        <v>57</v>
      </c>
      <c r="B46" t="s">
        <v>58</v>
      </c>
      <c r="C46" s="2">
        <v>57517</v>
      </c>
      <c r="D46" s="2">
        <v>5840939</v>
      </c>
      <c r="E46" s="2">
        <v>6051163</v>
      </c>
      <c r="F46">
        <v>105.21</v>
      </c>
      <c r="G46" s="1">
        <v>3.5999999999999997E-2</v>
      </c>
      <c r="H46" s="2"/>
      <c r="I46" s="1"/>
      <c r="J46" s="2"/>
      <c r="K46" s="2"/>
      <c r="L46" s="1"/>
    </row>
    <row r="47" spans="1:12" x14ac:dyDescent="0.55000000000000004">
      <c r="A47" t="s">
        <v>59</v>
      </c>
      <c r="B47" t="s">
        <v>58</v>
      </c>
      <c r="C47" s="2">
        <v>47279</v>
      </c>
      <c r="D47" s="2">
        <v>3899107</v>
      </c>
      <c r="E47" s="2">
        <v>4111625</v>
      </c>
      <c r="F47">
        <v>86.97</v>
      </c>
      <c r="G47" s="1">
        <v>5.5E-2</v>
      </c>
      <c r="H47" s="2"/>
      <c r="I47" s="1"/>
      <c r="J47" s="2"/>
      <c r="K47" s="2"/>
      <c r="L47" s="1"/>
    </row>
    <row r="48" spans="1:12" x14ac:dyDescent="0.55000000000000004">
      <c r="A48" t="s">
        <v>60</v>
      </c>
      <c r="B48" t="s">
        <v>58</v>
      </c>
      <c r="C48" s="2">
        <v>44612</v>
      </c>
      <c r="D48" s="2">
        <v>5255750</v>
      </c>
      <c r="E48" s="2">
        <v>5429088</v>
      </c>
      <c r="F48">
        <v>121.7</v>
      </c>
      <c r="G48" s="1">
        <v>3.3000000000000002E-2</v>
      </c>
      <c r="H48" s="2"/>
      <c r="I48" s="1"/>
      <c r="J48" s="2"/>
      <c r="K48" s="2"/>
      <c r="L48" s="1"/>
    </row>
    <row r="49" spans="1:12" x14ac:dyDescent="0.55000000000000004">
      <c r="A49" t="s">
        <v>61</v>
      </c>
      <c r="B49" t="s">
        <v>58</v>
      </c>
      <c r="C49" s="2">
        <v>36279</v>
      </c>
      <c r="D49" s="2">
        <v>6429845</v>
      </c>
      <c r="E49" s="2">
        <v>6742619</v>
      </c>
      <c r="F49">
        <v>185.85</v>
      </c>
      <c r="G49" s="1">
        <v>4.9000000000000002E-2</v>
      </c>
      <c r="H49" s="2"/>
      <c r="I49" s="1"/>
      <c r="J49" s="2"/>
      <c r="K49" s="2"/>
      <c r="L49" s="1"/>
    </row>
    <row r="50" spans="1:12" x14ac:dyDescent="0.55000000000000004">
      <c r="A50" t="s">
        <v>62</v>
      </c>
      <c r="B50" t="s">
        <v>58</v>
      </c>
      <c r="C50" s="2">
        <v>37126</v>
      </c>
      <c r="D50" s="2">
        <v>2570915</v>
      </c>
      <c r="E50" s="2">
        <v>2758007</v>
      </c>
      <c r="F50">
        <v>74.290000000000006</v>
      </c>
      <c r="G50" s="1">
        <v>7.2999999999999995E-2</v>
      </c>
      <c r="H50" s="2"/>
      <c r="I50" s="1"/>
      <c r="J50" s="2"/>
      <c r="K50" s="2"/>
      <c r="L50" s="1"/>
    </row>
    <row r="51" spans="1:12" x14ac:dyDescent="0.55000000000000004">
      <c r="A51" t="s">
        <v>63</v>
      </c>
      <c r="B51" t="s">
        <v>58</v>
      </c>
      <c r="C51" s="2">
        <v>67591</v>
      </c>
      <c r="D51" s="2">
        <v>6481329</v>
      </c>
      <c r="E51" s="2">
        <v>6717110</v>
      </c>
      <c r="F51">
        <v>99.38</v>
      </c>
      <c r="G51" s="1">
        <v>3.5999999999999997E-2</v>
      </c>
      <c r="H51" s="2"/>
      <c r="I51" s="1"/>
      <c r="J51" s="2"/>
      <c r="K51" s="2"/>
      <c r="L51" s="1"/>
    </row>
    <row r="52" spans="1:12" x14ac:dyDescent="0.55000000000000004">
      <c r="A52" t="s">
        <v>64</v>
      </c>
      <c r="B52" t="s">
        <v>58</v>
      </c>
      <c r="C52" s="2">
        <v>55323</v>
      </c>
      <c r="D52" s="2">
        <v>9034089</v>
      </c>
      <c r="E52" s="2">
        <v>9369915</v>
      </c>
      <c r="F52">
        <v>169.37</v>
      </c>
      <c r="G52" s="1">
        <v>3.6999999999999998E-2</v>
      </c>
      <c r="H52" s="2"/>
      <c r="I52" s="1"/>
      <c r="J52" s="2"/>
      <c r="K52" s="2"/>
      <c r="L52" s="1"/>
    </row>
    <row r="53" spans="1:12" x14ac:dyDescent="0.55000000000000004">
      <c r="A53" t="s">
        <v>65</v>
      </c>
      <c r="B53" t="s">
        <v>58</v>
      </c>
      <c r="C53" s="2">
        <v>56558</v>
      </c>
      <c r="D53" s="2">
        <v>9482914</v>
      </c>
      <c r="E53" s="2">
        <v>9835939</v>
      </c>
      <c r="F53">
        <v>173.91</v>
      </c>
      <c r="G53" s="1">
        <v>3.6999999999999998E-2</v>
      </c>
      <c r="H53" s="2"/>
      <c r="I53" s="1"/>
      <c r="J53" s="2"/>
      <c r="K53" s="2"/>
      <c r="L53" s="1"/>
    </row>
    <row r="54" spans="1:12" x14ac:dyDescent="0.55000000000000004">
      <c r="A54" t="s">
        <v>66</v>
      </c>
      <c r="B54" t="s">
        <v>58</v>
      </c>
      <c r="C54" s="2">
        <v>40912</v>
      </c>
      <c r="D54" s="2">
        <v>6551543</v>
      </c>
      <c r="E54" s="2">
        <v>6819509</v>
      </c>
      <c r="F54">
        <v>166.69</v>
      </c>
      <c r="G54" s="1">
        <v>4.1000000000000002E-2</v>
      </c>
      <c r="H54" s="2"/>
      <c r="I54" s="1"/>
      <c r="J54" s="2"/>
      <c r="K54" s="2"/>
      <c r="L54" s="1"/>
    </row>
    <row r="55" spans="1:12" x14ac:dyDescent="0.55000000000000004">
      <c r="A55" t="s">
        <v>67</v>
      </c>
      <c r="B55" t="s">
        <v>58</v>
      </c>
      <c r="C55" s="2">
        <v>32710</v>
      </c>
      <c r="D55" s="2">
        <v>4298578</v>
      </c>
      <c r="E55" s="2">
        <v>4517121</v>
      </c>
      <c r="F55">
        <v>138.1</v>
      </c>
      <c r="G55" s="1">
        <v>5.0999999999999997E-2</v>
      </c>
      <c r="H55" s="2"/>
      <c r="I55" s="1"/>
      <c r="J55" s="2"/>
      <c r="K55" s="2"/>
      <c r="L55" s="1"/>
    </row>
    <row r="56" spans="1:12" x14ac:dyDescent="0.55000000000000004">
      <c r="A56" t="s">
        <v>68</v>
      </c>
      <c r="B56" t="s">
        <v>58</v>
      </c>
      <c r="C56" s="2">
        <v>31453</v>
      </c>
      <c r="D56" s="2">
        <v>5435565</v>
      </c>
      <c r="E56" s="2">
        <v>5720942</v>
      </c>
      <c r="F56">
        <v>181.89</v>
      </c>
      <c r="G56" s="1">
        <v>5.2999999999999999E-2</v>
      </c>
      <c r="H56" s="2"/>
      <c r="I56" s="1"/>
      <c r="J56" s="2"/>
      <c r="K56" s="2"/>
      <c r="L56" s="1"/>
    </row>
    <row r="57" spans="1:12" x14ac:dyDescent="0.55000000000000004">
      <c r="A57" t="s">
        <v>69</v>
      </c>
      <c r="B57" t="s">
        <v>58</v>
      </c>
      <c r="C57" s="2">
        <v>43907</v>
      </c>
      <c r="D57" s="2">
        <v>5308743</v>
      </c>
      <c r="E57" s="2">
        <v>5514276</v>
      </c>
      <c r="F57">
        <v>125.59</v>
      </c>
      <c r="G57" s="1">
        <v>3.9E-2</v>
      </c>
      <c r="H57" s="2"/>
      <c r="I57" s="1"/>
      <c r="J57" s="2"/>
      <c r="K57" s="2"/>
      <c r="L57" s="1"/>
    </row>
    <row r="58" spans="1:12" x14ac:dyDescent="0.55000000000000004">
      <c r="A58" t="s">
        <v>70</v>
      </c>
      <c r="B58" t="s">
        <v>58</v>
      </c>
      <c r="C58" s="2">
        <v>44244</v>
      </c>
      <c r="D58" s="2">
        <v>4351361</v>
      </c>
      <c r="E58" s="2">
        <v>4570432</v>
      </c>
      <c r="F58">
        <v>103.3</v>
      </c>
      <c r="G58" s="1">
        <v>0.05</v>
      </c>
      <c r="H58" s="2"/>
      <c r="I58" s="1"/>
      <c r="J58" s="2"/>
      <c r="K58" s="2"/>
      <c r="L58" s="1"/>
    </row>
    <row r="59" spans="1:12" x14ac:dyDescent="0.55000000000000004">
      <c r="A59" t="s">
        <v>71</v>
      </c>
      <c r="B59" t="s">
        <v>58</v>
      </c>
      <c r="C59" s="2">
        <v>65369</v>
      </c>
      <c r="D59" s="2">
        <v>4301132</v>
      </c>
      <c r="E59" s="2">
        <v>4462468</v>
      </c>
      <c r="F59">
        <v>68.27</v>
      </c>
      <c r="G59" s="1">
        <v>3.7999999999999999E-2</v>
      </c>
      <c r="H59" s="2"/>
      <c r="I59" s="1"/>
      <c r="J59" s="2"/>
      <c r="K59" s="2"/>
      <c r="L59" s="1"/>
    </row>
    <row r="60" spans="1:12" x14ac:dyDescent="0.55000000000000004">
      <c r="A60" t="s">
        <v>72</v>
      </c>
      <c r="B60" t="s">
        <v>58</v>
      </c>
      <c r="C60" s="2">
        <v>65246</v>
      </c>
      <c r="D60" s="2">
        <v>7577865</v>
      </c>
      <c r="E60" s="2">
        <v>7846386</v>
      </c>
      <c r="F60">
        <v>120.26</v>
      </c>
      <c r="G60" s="1">
        <v>3.5000000000000003E-2</v>
      </c>
      <c r="H60" s="2"/>
      <c r="I60" s="1"/>
      <c r="J60" s="2"/>
      <c r="K60" s="2"/>
      <c r="L60" s="1"/>
    </row>
    <row r="61" spans="1:12" x14ac:dyDescent="0.55000000000000004">
      <c r="A61" t="s">
        <v>73</v>
      </c>
      <c r="B61" t="s">
        <v>58</v>
      </c>
      <c r="C61" s="2">
        <v>68716</v>
      </c>
      <c r="D61" s="2">
        <v>8250261</v>
      </c>
      <c r="E61" s="2">
        <v>8548845</v>
      </c>
      <c r="F61">
        <v>124.41</v>
      </c>
      <c r="G61" s="1">
        <v>3.5999999999999997E-2</v>
      </c>
      <c r="H61" s="2"/>
      <c r="I61" s="1"/>
      <c r="J61" s="2"/>
      <c r="K61" s="2"/>
      <c r="L61" s="1"/>
    </row>
    <row r="62" spans="1:12" x14ac:dyDescent="0.55000000000000004">
      <c r="A62" t="s">
        <v>74</v>
      </c>
      <c r="B62" t="s">
        <v>58</v>
      </c>
      <c r="C62" s="2">
        <v>53109</v>
      </c>
      <c r="D62" s="2">
        <v>3806181</v>
      </c>
      <c r="E62" s="2">
        <v>3955324</v>
      </c>
      <c r="F62">
        <v>74.48</v>
      </c>
      <c r="G62" s="1">
        <v>3.9E-2</v>
      </c>
      <c r="H62" s="2"/>
      <c r="I62" s="1"/>
      <c r="J62" s="2"/>
      <c r="K62" s="2"/>
      <c r="L62" s="1"/>
    </row>
    <row r="63" spans="1:12" x14ac:dyDescent="0.55000000000000004">
      <c r="A63" t="s">
        <v>75</v>
      </c>
      <c r="B63" t="s">
        <v>76</v>
      </c>
      <c r="C63" s="2">
        <v>80489</v>
      </c>
      <c r="D63" s="2">
        <v>6212973</v>
      </c>
      <c r="E63" s="2">
        <v>6411643</v>
      </c>
      <c r="F63">
        <v>79.66</v>
      </c>
      <c r="G63" s="1">
        <v>3.2000000000000001E-2</v>
      </c>
      <c r="H63" s="2"/>
      <c r="I63" s="1"/>
      <c r="J63" s="2"/>
      <c r="K63" s="2"/>
      <c r="L63" s="1"/>
    </row>
    <row r="64" spans="1:12" x14ac:dyDescent="0.55000000000000004">
      <c r="A64" t="s">
        <v>77</v>
      </c>
      <c r="B64" t="s">
        <v>76</v>
      </c>
      <c r="C64" s="2">
        <v>95957</v>
      </c>
      <c r="D64" s="2">
        <v>6580654</v>
      </c>
      <c r="E64" s="2">
        <v>6815157</v>
      </c>
      <c r="F64">
        <v>71.02</v>
      </c>
      <c r="G64" s="1">
        <v>3.5999999999999997E-2</v>
      </c>
      <c r="H64" s="2"/>
      <c r="I64" s="1"/>
      <c r="J64" s="2"/>
      <c r="K64" s="2"/>
      <c r="L64" s="1"/>
    </row>
    <row r="65" spans="1:12" x14ac:dyDescent="0.55000000000000004">
      <c r="A65" t="s">
        <v>78</v>
      </c>
      <c r="B65" t="s">
        <v>76</v>
      </c>
      <c r="C65" s="2">
        <v>97909</v>
      </c>
      <c r="D65" s="2">
        <v>15055326</v>
      </c>
      <c r="E65" s="2">
        <v>15564557</v>
      </c>
      <c r="F65">
        <v>158.97</v>
      </c>
      <c r="G65" s="1">
        <v>3.4000000000000002E-2</v>
      </c>
      <c r="H65" s="2"/>
      <c r="I65" s="1"/>
      <c r="J65" s="2"/>
      <c r="K65" s="2"/>
      <c r="L65" s="1"/>
    </row>
    <row r="66" spans="1:12" x14ac:dyDescent="0.55000000000000004">
      <c r="A66" t="s">
        <v>79</v>
      </c>
      <c r="B66" t="s">
        <v>76</v>
      </c>
      <c r="C66" s="2">
        <v>89596</v>
      </c>
      <c r="D66" s="2">
        <v>7431670</v>
      </c>
      <c r="E66" s="2">
        <v>7698470</v>
      </c>
      <c r="F66">
        <v>85.92</v>
      </c>
      <c r="G66" s="1">
        <v>3.5999999999999997E-2</v>
      </c>
      <c r="H66" s="2"/>
      <c r="I66" s="1"/>
      <c r="J66" s="2"/>
      <c r="K66" s="2"/>
      <c r="L66" s="1"/>
    </row>
    <row r="67" spans="1:12" x14ac:dyDescent="0.55000000000000004">
      <c r="A67" t="s">
        <v>80</v>
      </c>
      <c r="B67" t="s">
        <v>76</v>
      </c>
      <c r="C67" s="2">
        <v>77748</v>
      </c>
      <c r="D67" s="2">
        <v>6356656</v>
      </c>
      <c r="E67" s="2">
        <v>6586705</v>
      </c>
      <c r="F67">
        <v>84.72</v>
      </c>
      <c r="G67" s="1">
        <v>3.5999999999999997E-2</v>
      </c>
      <c r="H67" s="2"/>
      <c r="I67" s="1"/>
      <c r="J67" s="2"/>
      <c r="K67" s="2"/>
      <c r="L67" s="1"/>
    </row>
    <row r="68" spans="1:12" x14ac:dyDescent="0.55000000000000004">
      <c r="A68" t="s">
        <v>81</v>
      </c>
      <c r="B68" t="s">
        <v>76</v>
      </c>
      <c r="C68" s="2">
        <v>79738</v>
      </c>
      <c r="D68" s="2">
        <v>5012062</v>
      </c>
      <c r="E68" s="2">
        <v>5190462</v>
      </c>
      <c r="F68">
        <v>65.09</v>
      </c>
      <c r="G68" s="1">
        <v>3.5999999999999997E-2</v>
      </c>
      <c r="H68" s="2"/>
      <c r="I68" s="1"/>
      <c r="J68" s="2"/>
      <c r="K68" s="2"/>
      <c r="L68" s="1"/>
    </row>
    <row r="69" spans="1:12" x14ac:dyDescent="0.55000000000000004">
      <c r="A69" t="s">
        <v>82</v>
      </c>
      <c r="B69" t="s">
        <v>76</v>
      </c>
      <c r="C69" s="2">
        <v>109895</v>
      </c>
      <c r="D69" s="2">
        <v>10427140</v>
      </c>
      <c r="E69" s="2">
        <v>10798759</v>
      </c>
      <c r="F69">
        <v>98.26</v>
      </c>
      <c r="G69" s="1">
        <v>3.5999999999999997E-2</v>
      </c>
      <c r="H69" s="2"/>
      <c r="I69" s="1"/>
      <c r="J69" s="2"/>
      <c r="K69" s="2"/>
      <c r="L69" s="1"/>
    </row>
    <row r="70" spans="1:12" x14ac:dyDescent="0.55000000000000004">
      <c r="A70" t="s">
        <v>83</v>
      </c>
      <c r="B70" t="s">
        <v>76</v>
      </c>
      <c r="C70" s="2">
        <v>98967</v>
      </c>
      <c r="D70" s="2">
        <v>9125666</v>
      </c>
      <c r="E70" s="2">
        <v>9458264</v>
      </c>
      <c r="F70">
        <v>95.57</v>
      </c>
      <c r="G70" s="1">
        <v>3.5999999999999997E-2</v>
      </c>
      <c r="H70" s="2"/>
      <c r="I70" s="1"/>
      <c r="J70" s="2"/>
      <c r="K70" s="2"/>
      <c r="L70" s="1"/>
    </row>
    <row r="71" spans="1:12" x14ac:dyDescent="0.55000000000000004">
      <c r="A71" t="s">
        <v>84</v>
      </c>
      <c r="B71" t="s">
        <v>85</v>
      </c>
      <c r="C71" s="2">
        <v>219249</v>
      </c>
      <c r="D71" s="2">
        <v>15751730</v>
      </c>
      <c r="E71" s="2">
        <v>16311581</v>
      </c>
      <c r="F71">
        <v>74.400000000000006</v>
      </c>
      <c r="G71" s="1">
        <v>3.5999999999999997E-2</v>
      </c>
      <c r="H71" s="2"/>
      <c r="I71" s="1"/>
      <c r="J71" s="2"/>
      <c r="K71" s="2"/>
      <c r="L71" s="1"/>
    </row>
    <row r="72" spans="1:12" x14ac:dyDescent="0.55000000000000004">
      <c r="A72" t="s">
        <v>86</v>
      </c>
      <c r="B72" t="s">
        <v>85</v>
      </c>
      <c r="C72" s="2">
        <v>174294</v>
      </c>
      <c r="D72" s="2">
        <v>12102054</v>
      </c>
      <c r="E72" s="2">
        <v>12532316</v>
      </c>
      <c r="F72">
        <v>71.900000000000006</v>
      </c>
      <c r="G72" s="1">
        <v>3.5999999999999997E-2</v>
      </c>
      <c r="H72" s="2"/>
      <c r="I72" s="1"/>
      <c r="J72" s="2"/>
      <c r="K72" s="2"/>
      <c r="L72" s="1"/>
    </row>
    <row r="73" spans="1:12" x14ac:dyDescent="0.55000000000000004">
      <c r="A73" t="s">
        <v>87</v>
      </c>
      <c r="B73" t="s">
        <v>85</v>
      </c>
      <c r="C73" s="2">
        <v>219141</v>
      </c>
      <c r="D73" s="2">
        <v>18905719</v>
      </c>
      <c r="E73" s="2">
        <v>19577098</v>
      </c>
      <c r="F73">
        <v>89.34</v>
      </c>
      <c r="G73" s="1">
        <v>3.5999999999999997E-2</v>
      </c>
      <c r="H73" s="2"/>
      <c r="I73" s="1"/>
      <c r="J73" s="2"/>
      <c r="K73" s="2"/>
      <c r="L73" s="1"/>
    </row>
    <row r="74" spans="1:12" x14ac:dyDescent="0.55000000000000004">
      <c r="A74" t="s">
        <v>88</v>
      </c>
      <c r="B74" t="s">
        <v>89</v>
      </c>
      <c r="C74" s="2">
        <v>2202</v>
      </c>
      <c r="D74" s="2">
        <v>3988043</v>
      </c>
      <c r="E74" s="2">
        <v>4286977</v>
      </c>
      <c r="F74" s="3">
        <v>1946.86</v>
      </c>
      <c r="G74" s="1">
        <v>7.4999999999999997E-2</v>
      </c>
      <c r="H74" s="2"/>
      <c r="I74" s="1"/>
      <c r="J74" s="2"/>
      <c r="K74" s="2"/>
      <c r="L74" s="1"/>
    </row>
    <row r="75" spans="1:12" x14ac:dyDescent="0.55000000000000004">
      <c r="A75" t="s">
        <v>90</v>
      </c>
      <c r="B75" t="s">
        <v>89</v>
      </c>
      <c r="C75" s="2">
        <v>2420</v>
      </c>
      <c r="D75" s="2">
        <v>3908476</v>
      </c>
      <c r="E75" s="2">
        <v>4213989</v>
      </c>
      <c r="F75" s="3">
        <v>1741.32</v>
      </c>
      <c r="G75" s="1">
        <v>7.8E-2</v>
      </c>
      <c r="H75" s="2"/>
      <c r="I75" s="1"/>
      <c r="J75" s="2"/>
      <c r="K75" s="2"/>
      <c r="L75" s="1"/>
    </row>
    <row r="76" spans="1:12" x14ac:dyDescent="0.55000000000000004">
      <c r="A76" t="s">
        <v>91</v>
      </c>
      <c r="B76" t="s">
        <v>89</v>
      </c>
      <c r="C76" s="2">
        <v>2365</v>
      </c>
      <c r="D76" s="2">
        <v>5913338</v>
      </c>
      <c r="E76" s="2">
        <v>6382032</v>
      </c>
      <c r="F76" s="3">
        <v>2698.53</v>
      </c>
      <c r="G76" s="1">
        <v>7.9000000000000001E-2</v>
      </c>
      <c r="H76" s="2"/>
      <c r="I76" s="1"/>
      <c r="J76" s="2"/>
      <c r="K76" s="2"/>
      <c r="L76" s="1"/>
    </row>
    <row r="77" spans="1:12" x14ac:dyDescent="0.55000000000000004">
      <c r="A77" t="s">
        <v>92</v>
      </c>
      <c r="B77" t="s">
        <v>89</v>
      </c>
      <c r="C77" s="2">
        <v>2765</v>
      </c>
      <c r="D77" s="2">
        <v>5116264</v>
      </c>
      <c r="E77" s="2">
        <v>5479228</v>
      </c>
      <c r="F77" s="3">
        <v>1981.64</v>
      </c>
      <c r="G77" s="1">
        <v>7.0999999999999994E-2</v>
      </c>
      <c r="H77" s="2"/>
      <c r="I77" s="1"/>
      <c r="J77" s="2"/>
      <c r="K77" s="2"/>
      <c r="L77" s="1"/>
    </row>
    <row r="78" spans="1:12" x14ac:dyDescent="0.55000000000000004">
      <c r="A78" t="s">
        <v>93</v>
      </c>
      <c r="B78" t="s">
        <v>89</v>
      </c>
      <c r="C78" s="2">
        <v>4549</v>
      </c>
      <c r="D78" s="2">
        <v>3203406</v>
      </c>
      <c r="E78" s="2">
        <v>3444161</v>
      </c>
      <c r="F78">
        <v>757.12</v>
      </c>
      <c r="G78" s="1">
        <v>7.4999999999999997E-2</v>
      </c>
      <c r="H78" s="2"/>
      <c r="I78" s="1"/>
      <c r="J78" s="2"/>
      <c r="K78" s="2"/>
      <c r="L78" s="1"/>
    </row>
    <row r="79" spans="1:12" x14ac:dyDescent="0.55000000000000004">
      <c r="A79" t="s">
        <v>94</v>
      </c>
      <c r="B79" t="s">
        <v>89</v>
      </c>
      <c r="C79" s="2">
        <v>3861</v>
      </c>
      <c r="D79" s="2">
        <v>3720741</v>
      </c>
      <c r="E79" s="2">
        <v>4020302</v>
      </c>
      <c r="F79" s="3">
        <v>1041.26</v>
      </c>
      <c r="G79" s="1">
        <v>8.1000000000000003E-2</v>
      </c>
      <c r="H79" s="2"/>
      <c r="I79" s="1"/>
      <c r="J79" s="2"/>
      <c r="K79" s="2"/>
      <c r="L79" s="1"/>
    </row>
    <row r="80" spans="1:12" x14ac:dyDescent="0.55000000000000004">
      <c r="A80" t="s">
        <v>95</v>
      </c>
      <c r="B80" t="s">
        <v>89</v>
      </c>
      <c r="C80" s="2">
        <v>4309</v>
      </c>
      <c r="D80" s="2">
        <v>3480954</v>
      </c>
      <c r="E80" s="2">
        <v>3752863</v>
      </c>
      <c r="F80">
        <v>870.94</v>
      </c>
      <c r="G80" s="1">
        <v>7.8E-2</v>
      </c>
      <c r="H80" s="2"/>
      <c r="I80" s="1"/>
      <c r="J80" s="2"/>
      <c r="K80" s="2"/>
      <c r="L80" s="1"/>
    </row>
    <row r="81" spans="1:12" x14ac:dyDescent="0.55000000000000004">
      <c r="A81" t="s">
        <v>96</v>
      </c>
      <c r="B81" t="s">
        <v>89</v>
      </c>
      <c r="C81" s="2">
        <v>4940</v>
      </c>
      <c r="D81" s="2">
        <v>3830129</v>
      </c>
      <c r="E81" s="2">
        <v>4142561</v>
      </c>
      <c r="F81">
        <v>838.58</v>
      </c>
      <c r="G81" s="1">
        <v>8.2000000000000003E-2</v>
      </c>
      <c r="H81" s="2"/>
      <c r="I81" s="1"/>
      <c r="J81" s="2"/>
      <c r="K81" s="2"/>
      <c r="L81" s="1"/>
    </row>
    <row r="82" spans="1:12" x14ac:dyDescent="0.55000000000000004">
      <c r="A82" t="s">
        <v>97</v>
      </c>
      <c r="B82" t="s">
        <v>89</v>
      </c>
      <c r="C82" s="2">
        <v>2830</v>
      </c>
      <c r="D82" s="2">
        <v>3236491</v>
      </c>
      <c r="E82" s="2">
        <v>3510170</v>
      </c>
      <c r="F82" s="3">
        <v>1240.3399999999999</v>
      </c>
      <c r="G82" s="1">
        <v>8.5000000000000006E-2</v>
      </c>
      <c r="H82" s="2"/>
      <c r="I82" s="1"/>
      <c r="J82" s="2"/>
      <c r="K82" s="2"/>
      <c r="L82" s="1"/>
    </row>
    <row r="83" spans="1:12" x14ac:dyDescent="0.55000000000000004">
      <c r="A83" t="s">
        <v>98</v>
      </c>
      <c r="B83" t="s">
        <v>89</v>
      </c>
      <c r="C83" s="2">
        <v>3396</v>
      </c>
      <c r="D83" s="2">
        <v>2962008</v>
      </c>
      <c r="E83" s="2">
        <v>3179630</v>
      </c>
      <c r="F83">
        <v>936.29</v>
      </c>
      <c r="G83" s="1">
        <v>7.2999999999999995E-2</v>
      </c>
      <c r="H83" s="2"/>
      <c r="I83" s="1"/>
      <c r="J83" s="2"/>
      <c r="K83" s="2"/>
      <c r="L83" s="1"/>
    </row>
    <row r="84" spans="1:12" x14ac:dyDescent="0.55000000000000004">
      <c r="A84" t="s">
        <v>99</v>
      </c>
      <c r="B84" t="s">
        <v>89</v>
      </c>
      <c r="C84" s="2">
        <v>3607</v>
      </c>
      <c r="D84" s="2">
        <v>3896168</v>
      </c>
      <c r="E84" s="2">
        <v>4165083</v>
      </c>
      <c r="F84" s="3">
        <v>1154.72</v>
      </c>
      <c r="G84" s="1">
        <v>6.9000000000000006E-2</v>
      </c>
      <c r="H84" s="2"/>
      <c r="I84" s="1"/>
      <c r="J84" s="2"/>
      <c r="K84" s="2"/>
      <c r="L84" s="1"/>
    </row>
    <row r="85" spans="1:12" x14ac:dyDescent="0.55000000000000004">
      <c r="A85" t="s">
        <v>100</v>
      </c>
      <c r="B85" t="s">
        <v>89</v>
      </c>
      <c r="C85" s="2">
        <v>2968</v>
      </c>
      <c r="D85" s="2">
        <v>2120414</v>
      </c>
      <c r="E85" s="2">
        <v>2310158</v>
      </c>
      <c r="F85">
        <v>778.36</v>
      </c>
      <c r="G85" s="1">
        <v>8.8999999999999996E-2</v>
      </c>
      <c r="H85" s="2"/>
      <c r="I85" s="1"/>
      <c r="J85" s="2"/>
      <c r="K85" s="2"/>
      <c r="L85" s="1"/>
    </row>
    <row r="86" spans="1:12" x14ac:dyDescent="0.55000000000000004">
      <c r="A86" t="s">
        <v>101</v>
      </c>
      <c r="B86" t="s">
        <v>89</v>
      </c>
      <c r="C86" s="2">
        <v>2583</v>
      </c>
      <c r="D86" s="2">
        <v>2594063</v>
      </c>
      <c r="E86" s="2">
        <v>2819582</v>
      </c>
      <c r="F86" s="3">
        <v>1091.5899999999999</v>
      </c>
      <c r="G86" s="1">
        <v>8.6999999999999994E-2</v>
      </c>
      <c r="H86" s="2"/>
      <c r="I86" s="1"/>
      <c r="J86" s="2"/>
      <c r="K86" s="2"/>
      <c r="L86" s="1"/>
    </row>
    <row r="87" spans="1:12" x14ac:dyDescent="0.55000000000000004">
      <c r="A87" t="s">
        <v>102</v>
      </c>
      <c r="B87" t="s">
        <v>89</v>
      </c>
      <c r="C87" s="2">
        <v>3616</v>
      </c>
      <c r="D87" s="2">
        <v>2475215</v>
      </c>
      <c r="E87" s="2">
        <v>2656148</v>
      </c>
      <c r="F87">
        <v>734.55</v>
      </c>
      <c r="G87" s="1">
        <v>7.2999999999999995E-2</v>
      </c>
      <c r="H87" s="2"/>
      <c r="I87" s="1"/>
      <c r="J87" s="2"/>
      <c r="K87" s="2"/>
      <c r="L87" s="1"/>
    </row>
    <row r="88" spans="1:12" x14ac:dyDescent="0.55000000000000004">
      <c r="A88" t="s">
        <v>103</v>
      </c>
      <c r="B88" t="s">
        <v>104</v>
      </c>
      <c r="C88" s="2">
        <v>8643</v>
      </c>
      <c r="D88" s="2">
        <v>4383725</v>
      </c>
      <c r="E88" s="2">
        <v>4671149</v>
      </c>
      <c r="F88">
        <v>540.45000000000005</v>
      </c>
      <c r="G88" s="1">
        <v>6.6000000000000003E-2</v>
      </c>
      <c r="H88" s="2"/>
      <c r="I88" s="1"/>
      <c r="J88" s="2"/>
      <c r="K88" s="2"/>
      <c r="L88" s="1"/>
    </row>
    <row r="89" spans="1:12" x14ac:dyDescent="0.55000000000000004">
      <c r="A89" t="s">
        <v>105</v>
      </c>
      <c r="B89" t="s">
        <v>104</v>
      </c>
      <c r="C89" s="2">
        <v>5464</v>
      </c>
      <c r="D89" s="2">
        <v>6107175</v>
      </c>
      <c r="E89" s="2">
        <v>6471146</v>
      </c>
      <c r="F89" s="3">
        <v>1184.32</v>
      </c>
      <c r="G89" s="1">
        <v>0.06</v>
      </c>
      <c r="H89" s="2"/>
      <c r="I89" s="1"/>
      <c r="J89" s="2"/>
      <c r="K89" s="2"/>
      <c r="L89" s="1"/>
    </row>
    <row r="90" spans="1:12" x14ac:dyDescent="0.55000000000000004">
      <c r="A90" t="s">
        <v>106</v>
      </c>
      <c r="B90" t="s">
        <v>104</v>
      </c>
      <c r="C90" s="2">
        <v>7644</v>
      </c>
      <c r="D90" s="2">
        <v>2440396</v>
      </c>
      <c r="E90" s="2">
        <v>2579124</v>
      </c>
      <c r="F90">
        <v>337.41</v>
      </c>
      <c r="G90" s="1">
        <v>5.7000000000000002E-2</v>
      </c>
      <c r="H90" s="2"/>
      <c r="I90" s="1"/>
      <c r="J90" s="2"/>
      <c r="K90" s="2"/>
      <c r="L90" s="1"/>
    </row>
    <row r="91" spans="1:12" x14ac:dyDescent="0.55000000000000004">
      <c r="A91" t="s">
        <v>107</v>
      </c>
      <c r="B91" t="s">
        <v>104</v>
      </c>
      <c r="C91" s="2">
        <v>9767</v>
      </c>
      <c r="D91" s="2">
        <v>2290918</v>
      </c>
      <c r="E91" s="2">
        <v>2420889</v>
      </c>
      <c r="F91">
        <v>247.86</v>
      </c>
      <c r="G91" s="1">
        <v>5.7000000000000002E-2</v>
      </c>
      <c r="H91" s="2"/>
      <c r="I91" s="1"/>
      <c r="J91" s="2"/>
      <c r="K91" s="2"/>
      <c r="L91" s="1"/>
    </row>
    <row r="92" spans="1:12" x14ac:dyDescent="0.55000000000000004">
      <c r="A92" t="s">
        <v>108</v>
      </c>
      <c r="B92" t="s">
        <v>104</v>
      </c>
      <c r="C92" s="2">
        <v>8430</v>
      </c>
      <c r="D92" s="2">
        <v>5118688</v>
      </c>
      <c r="E92" s="2">
        <v>5438934</v>
      </c>
      <c r="F92">
        <v>645.19000000000005</v>
      </c>
      <c r="G92" s="1">
        <v>6.3E-2</v>
      </c>
      <c r="H92" s="2"/>
      <c r="I92" s="1"/>
      <c r="J92" s="2"/>
      <c r="K92" s="2"/>
      <c r="L92" s="1"/>
    </row>
    <row r="93" spans="1:12" x14ac:dyDescent="0.55000000000000004">
      <c r="A93" t="s">
        <v>109</v>
      </c>
      <c r="B93" t="s">
        <v>104</v>
      </c>
      <c r="C93" s="2">
        <v>9300</v>
      </c>
      <c r="D93" s="2">
        <v>4566454</v>
      </c>
      <c r="E93" s="2">
        <v>4875481</v>
      </c>
      <c r="F93">
        <v>524.25</v>
      </c>
      <c r="G93" s="1">
        <v>6.8000000000000005E-2</v>
      </c>
      <c r="H93" s="2"/>
      <c r="I93" s="1"/>
      <c r="J93" s="2"/>
      <c r="K93" s="2"/>
      <c r="L93" s="1"/>
    </row>
    <row r="94" spans="1:12" x14ac:dyDescent="0.55000000000000004">
      <c r="A94" t="s">
        <v>110</v>
      </c>
      <c r="B94" t="s">
        <v>104</v>
      </c>
      <c r="C94" s="2">
        <v>8989</v>
      </c>
      <c r="D94" s="2">
        <v>3758022</v>
      </c>
      <c r="E94" s="2">
        <v>3984051</v>
      </c>
      <c r="F94">
        <v>443.21</v>
      </c>
      <c r="G94" s="1">
        <v>0.06</v>
      </c>
      <c r="H94" s="2"/>
      <c r="I94" s="1"/>
      <c r="J94" s="2"/>
      <c r="K94" s="2"/>
      <c r="L94" s="1"/>
    </row>
    <row r="95" spans="1:12" x14ac:dyDescent="0.55000000000000004">
      <c r="A95" t="s">
        <v>111</v>
      </c>
      <c r="B95" t="s">
        <v>104</v>
      </c>
      <c r="C95" s="2">
        <v>6520</v>
      </c>
      <c r="D95" s="2">
        <v>2583472</v>
      </c>
      <c r="E95" s="2">
        <v>2730303</v>
      </c>
      <c r="F95">
        <v>418.76</v>
      </c>
      <c r="G95" s="1">
        <v>5.7000000000000002E-2</v>
      </c>
      <c r="H95" s="2"/>
      <c r="I95" s="1"/>
      <c r="J95" s="2"/>
      <c r="K95" s="2"/>
      <c r="L95" s="1"/>
    </row>
    <row r="96" spans="1:12" x14ac:dyDescent="0.55000000000000004">
      <c r="A96" t="s">
        <v>112</v>
      </c>
      <c r="B96" t="s">
        <v>104</v>
      </c>
      <c r="C96" s="2">
        <v>9468</v>
      </c>
      <c r="D96" s="2">
        <v>3821667</v>
      </c>
      <c r="E96" s="2">
        <v>4067405</v>
      </c>
      <c r="F96">
        <v>429.59</v>
      </c>
      <c r="G96" s="1">
        <v>6.4000000000000001E-2</v>
      </c>
      <c r="H96" s="2"/>
      <c r="I96" s="1"/>
      <c r="J96" s="2"/>
      <c r="K96" s="2"/>
      <c r="L96" s="1"/>
    </row>
    <row r="97" spans="1:12" x14ac:dyDescent="0.55000000000000004">
      <c r="A97" t="s">
        <v>113</v>
      </c>
      <c r="B97" t="s">
        <v>104</v>
      </c>
      <c r="C97" s="2">
        <v>6147</v>
      </c>
      <c r="D97" s="2">
        <v>7635200</v>
      </c>
      <c r="E97" s="2">
        <v>8084442</v>
      </c>
      <c r="F97" s="3">
        <v>1315.18</v>
      </c>
      <c r="G97" s="1">
        <v>5.8999999999999997E-2</v>
      </c>
      <c r="H97" s="2"/>
      <c r="I97" s="1"/>
      <c r="J97" s="2"/>
      <c r="K97" s="2"/>
      <c r="L97" s="1"/>
    </row>
    <row r="98" spans="1:12" x14ac:dyDescent="0.55000000000000004">
      <c r="A98" t="s">
        <v>114</v>
      </c>
      <c r="B98" t="s">
        <v>104</v>
      </c>
      <c r="C98" s="2">
        <v>7667</v>
      </c>
      <c r="D98" s="2">
        <v>3245942</v>
      </c>
      <c r="E98" s="2">
        <v>3444676</v>
      </c>
      <c r="F98">
        <v>449.29</v>
      </c>
      <c r="G98" s="1">
        <v>6.0999999999999999E-2</v>
      </c>
      <c r="H98" s="2"/>
      <c r="I98" s="1"/>
      <c r="J98" s="2"/>
      <c r="K98" s="2"/>
      <c r="L98" s="1"/>
    </row>
    <row r="99" spans="1:12" x14ac:dyDescent="0.55000000000000004">
      <c r="A99" t="s">
        <v>115</v>
      </c>
      <c r="B99" t="s">
        <v>104</v>
      </c>
      <c r="C99" s="2">
        <v>5692</v>
      </c>
      <c r="D99" s="2">
        <v>4193080</v>
      </c>
      <c r="E99" s="2">
        <v>4472535</v>
      </c>
      <c r="F99">
        <v>785.76</v>
      </c>
      <c r="G99" s="1">
        <v>6.7000000000000004E-2</v>
      </c>
      <c r="H99" s="2"/>
      <c r="I99" s="1"/>
      <c r="J99" s="2"/>
      <c r="K99" s="2"/>
      <c r="L99" s="1"/>
    </row>
    <row r="100" spans="1:12" x14ac:dyDescent="0.55000000000000004">
      <c r="A100" t="s">
        <v>116</v>
      </c>
      <c r="B100" t="s">
        <v>104</v>
      </c>
      <c r="C100" s="2">
        <v>6443</v>
      </c>
      <c r="D100" s="2">
        <v>3811101</v>
      </c>
      <c r="E100" s="2">
        <v>4088433</v>
      </c>
      <c r="F100">
        <v>634.54999999999995</v>
      </c>
      <c r="G100" s="1">
        <v>7.2999999999999995E-2</v>
      </c>
      <c r="H100" s="2"/>
      <c r="I100" s="1"/>
      <c r="J100" s="2"/>
      <c r="K100" s="2"/>
      <c r="L100" s="1"/>
    </row>
    <row r="101" spans="1:12" x14ac:dyDescent="0.55000000000000004">
      <c r="A101" t="s">
        <v>117</v>
      </c>
      <c r="B101" t="s">
        <v>104</v>
      </c>
      <c r="C101" s="2">
        <v>5600</v>
      </c>
      <c r="D101" s="2">
        <v>2426989</v>
      </c>
      <c r="E101" s="2">
        <v>2574731</v>
      </c>
      <c r="F101">
        <v>459.77</v>
      </c>
      <c r="G101" s="1">
        <v>6.0999999999999999E-2</v>
      </c>
      <c r="H101" s="2"/>
      <c r="I101" s="1"/>
      <c r="J101" s="2"/>
      <c r="K101" s="2"/>
      <c r="L101" s="1"/>
    </row>
    <row r="102" spans="1:12" x14ac:dyDescent="0.55000000000000004">
      <c r="A102" t="s">
        <v>118</v>
      </c>
      <c r="B102" t="s">
        <v>104</v>
      </c>
      <c r="C102" s="2">
        <v>6029</v>
      </c>
      <c r="D102" s="2">
        <v>3127494</v>
      </c>
      <c r="E102" s="2">
        <v>3327772</v>
      </c>
      <c r="F102">
        <v>551.96</v>
      </c>
      <c r="G102" s="1">
        <v>6.4000000000000001E-2</v>
      </c>
      <c r="H102" s="2"/>
      <c r="I102" s="1"/>
      <c r="J102" s="2"/>
      <c r="K102" s="2"/>
      <c r="L102" s="1"/>
    </row>
    <row r="103" spans="1:12" x14ac:dyDescent="0.55000000000000004">
      <c r="A103" t="s">
        <v>119</v>
      </c>
      <c r="B103" t="s">
        <v>104</v>
      </c>
      <c r="C103" s="2">
        <v>6973</v>
      </c>
      <c r="D103" s="2">
        <v>4272166</v>
      </c>
      <c r="E103" s="2">
        <v>4578189</v>
      </c>
      <c r="F103">
        <v>656.56</v>
      </c>
      <c r="G103" s="1">
        <v>7.1999999999999995E-2</v>
      </c>
      <c r="H103" s="2"/>
      <c r="I103" s="1"/>
      <c r="J103" s="2"/>
      <c r="K103" s="2"/>
      <c r="L103" s="1"/>
    </row>
    <row r="104" spans="1:12" x14ac:dyDescent="0.55000000000000004">
      <c r="A104" t="s">
        <v>120</v>
      </c>
      <c r="B104" t="s">
        <v>104</v>
      </c>
      <c r="C104" s="2">
        <v>8706</v>
      </c>
      <c r="D104" s="2">
        <v>3775193</v>
      </c>
      <c r="E104" s="2">
        <v>4001040</v>
      </c>
      <c r="F104">
        <v>459.57</v>
      </c>
      <c r="G104" s="1">
        <v>0.06</v>
      </c>
      <c r="H104" s="2"/>
      <c r="I104" s="1"/>
      <c r="J104" s="2"/>
      <c r="K104" s="2"/>
      <c r="L104" s="1"/>
    </row>
    <row r="105" spans="1:12" x14ac:dyDescent="0.55000000000000004">
      <c r="A105" t="s">
        <v>121</v>
      </c>
      <c r="B105" t="s">
        <v>104</v>
      </c>
      <c r="C105" s="2">
        <v>6047</v>
      </c>
      <c r="D105" s="2">
        <v>2219828</v>
      </c>
      <c r="E105" s="2">
        <v>2352852</v>
      </c>
      <c r="F105">
        <v>389.09</v>
      </c>
      <c r="G105" s="1">
        <v>0.06</v>
      </c>
      <c r="H105" s="2"/>
      <c r="I105" s="1"/>
      <c r="J105" s="2"/>
      <c r="K105" s="2"/>
      <c r="L105" s="1"/>
    </row>
    <row r="106" spans="1:12" x14ac:dyDescent="0.55000000000000004">
      <c r="A106" t="s">
        <v>122</v>
      </c>
      <c r="B106" t="s">
        <v>104</v>
      </c>
      <c r="C106" s="2">
        <v>5519</v>
      </c>
      <c r="D106" s="2">
        <v>6045902</v>
      </c>
      <c r="E106" s="2">
        <v>6439705</v>
      </c>
      <c r="F106" s="3">
        <v>1166.82</v>
      </c>
      <c r="G106" s="1">
        <v>6.5000000000000002E-2</v>
      </c>
      <c r="H106" s="2"/>
      <c r="I106" s="1"/>
      <c r="J106" s="2"/>
      <c r="K106" s="2"/>
      <c r="L106" s="1"/>
    </row>
    <row r="107" spans="1:12" x14ac:dyDescent="0.55000000000000004">
      <c r="A107" t="s">
        <v>123</v>
      </c>
      <c r="B107" t="s">
        <v>104</v>
      </c>
      <c r="C107" s="2">
        <v>9228</v>
      </c>
      <c r="D107" s="2">
        <v>6007587</v>
      </c>
      <c r="E107" s="2">
        <v>6380874</v>
      </c>
      <c r="F107">
        <v>691.47</v>
      </c>
      <c r="G107" s="1">
        <v>6.2E-2</v>
      </c>
      <c r="H107" s="2"/>
      <c r="I107" s="1"/>
      <c r="J107" s="2"/>
      <c r="K107" s="2"/>
      <c r="L107" s="1"/>
    </row>
    <row r="108" spans="1:12" x14ac:dyDescent="0.55000000000000004">
      <c r="A108" t="s">
        <v>124</v>
      </c>
      <c r="B108" t="s">
        <v>104</v>
      </c>
      <c r="C108" s="2">
        <v>7688</v>
      </c>
      <c r="D108" s="2">
        <v>5235519</v>
      </c>
      <c r="E108" s="2">
        <v>5501943</v>
      </c>
      <c r="F108">
        <v>715.65</v>
      </c>
      <c r="G108" s="1">
        <v>5.0999999999999997E-2</v>
      </c>
      <c r="H108" s="2"/>
      <c r="I108" s="1"/>
      <c r="J108" s="2"/>
      <c r="K108" s="2"/>
      <c r="L108" s="1"/>
    </row>
    <row r="109" spans="1:12" x14ac:dyDescent="0.55000000000000004">
      <c r="A109" t="s">
        <v>125</v>
      </c>
      <c r="B109" t="s">
        <v>126</v>
      </c>
      <c r="C109" s="2">
        <v>13231</v>
      </c>
      <c r="D109" s="2">
        <v>3796767</v>
      </c>
      <c r="E109" s="2">
        <v>4019137</v>
      </c>
      <c r="F109">
        <v>303.77</v>
      </c>
      <c r="G109" s="1">
        <v>5.8999999999999997E-2</v>
      </c>
      <c r="H109" s="2"/>
      <c r="I109" s="1"/>
      <c r="J109" s="2"/>
      <c r="K109" s="2"/>
      <c r="L109" s="1"/>
    </row>
    <row r="110" spans="1:12" x14ac:dyDescent="0.55000000000000004">
      <c r="A110" t="s">
        <v>127</v>
      </c>
      <c r="B110" t="s">
        <v>126</v>
      </c>
      <c r="C110" s="2">
        <v>13880</v>
      </c>
      <c r="D110" s="2">
        <v>3802577</v>
      </c>
      <c r="E110" s="2">
        <v>4015694</v>
      </c>
      <c r="F110">
        <v>289.32</v>
      </c>
      <c r="G110" s="1">
        <v>5.6000000000000001E-2</v>
      </c>
      <c r="H110" s="2"/>
      <c r="I110" s="1"/>
      <c r="J110" s="2"/>
      <c r="K110" s="2"/>
      <c r="L110" s="1"/>
    </row>
    <row r="111" spans="1:12" x14ac:dyDescent="0.55000000000000004">
      <c r="A111" t="s">
        <v>128</v>
      </c>
      <c r="B111" t="s">
        <v>126</v>
      </c>
      <c r="C111" s="2">
        <v>11424</v>
      </c>
      <c r="D111" s="2">
        <v>4706721</v>
      </c>
      <c r="E111" s="2">
        <v>5021070</v>
      </c>
      <c r="F111">
        <v>439.52</v>
      </c>
      <c r="G111" s="1">
        <v>6.7000000000000004E-2</v>
      </c>
      <c r="H111" s="2"/>
      <c r="I111" s="1"/>
      <c r="J111" s="2"/>
      <c r="K111" s="2"/>
      <c r="L111" s="1"/>
    </row>
    <row r="112" spans="1:12" x14ac:dyDescent="0.55000000000000004">
      <c r="A112" t="s">
        <v>129</v>
      </c>
      <c r="B112" t="s">
        <v>126</v>
      </c>
      <c r="C112" s="2">
        <v>12659</v>
      </c>
      <c r="D112" s="2">
        <v>4220183</v>
      </c>
      <c r="E112" s="2">
        <v>4461437</v>
      </c>
      <c r="F112">
        <v>352.43</v>
      </c>
      <c r="G112" s="1">
        <v>5.7000000000000002E-2</v>
      </c>
      <c r="H112" s="2"/>
      <c r="I112" s="1"/>
      <c r="J112" s="2"/>
      <c r="K112" s="2"/>
      <c r="L112" s="1"/>
    </row>
    <row r="113" spans="1:12" x14ac:dyDescent="0.55000000000000004">
      <c r="A113" t="s">
        <v>130</v>
      </c>
      <c r="B113" t="s">
        <v>126</v>
      </c>
      <c r="C113" s="2">
        <v>12939</v>
      </c>
      <c r="D113" s="2">
        <v>5725086</v>
      </c>
      <c r="E113" s="2">
        <v>6040910</v>
      </c>
      <c r="F113">
        <v>466.88</v>
      </c>
      <c r="G113" s="1">
        <v>5.5E-2</v>
      </c>
      <c r="H113" s="2"/>
      <c r="I113" s="1"/>
      <c r="J113" s="2"/>
      <c r="K113" s="2"/>
      <c r="L113" s="1"/>
    </row>
    <row r="114" spans="1:12" x14ac:dyDescent="0.55000000000000004">
      <c r="A114" t="s">
        <v>131</v>
      </c>
      <c r="B114" t="s">
        <v>126</v>
      </c>
      <c r="C114" s="2">
        <v>11445</v>
      </c>
      <c r="D114" s="2">
        <v>4261415</v>
      </c>
      <c r="E114" s="2">
        <v>4524924</v>
      </c>
      <c r="F114">
        <v>395.36</v>
      </c>
      <c r="G114" s="1">
        <v>6.2E-2</v>
      </c>
      <c r="H114" s="2"/>
      <c r="I114" s="1"/>
      <c r="J114" s="2"/>
      <c r="K114" s="2"/>
      <c r="L114" s="1"/>
    </row>
    <row r="115" spans="1:12" x14ac:dyDescent="0.55000000000000004">
      <c r="A115" t="s">
        <v>132</v>
      </c>
      <c r="B115" t="s">
        <v>126</v>
      </c>
      <c r="C115" s="2">
        <v>13280</v>
      </c>
      <c r="D115" s="2">
        <v>3928914</v>
      </c>
      <c r="E115" s="2">
        <v>4154771</v>
      </c>
      <c r="F115">
        <v>312.86</v>
      </c>
      <c r="G115" s="1">
        <v>5.7000000000000002E-2</v>
      </c>
      <c r="H115" s="2"/>
      <c r="I115" s="1"/>
      <c r="J115" s="2"/>
      <c r="K115" s="2"/>
      <c r="L115" s="1"/>
    </row>
    <row r="116" spans="1:12" x14ac:dyDescent="0.55000000000000004">
      <c r="A116" t="s">
        <v>133</v>
      </c>
      <c r="B116" t="s">
        <v>126</v>
      </c>
      <c r="C116" s="2">
        <v>19255</v>
      </c>
      <c r="D116" s="2">
        <v>6587553</v>
      </c>
      <c r="E116" s="2">
        <v>7026280</v>
      </c>
      <c r="F116">
        <v>364.91</v>
      </c>
      <c r="G116" s="1">
        <v>6.7000000000000004E-2</v>
      </c>
      <c r="H116" s="2"/>
      <c r="I116" s="1"/>
      <c r="J116" s="2"/>
      <c r="K116" s="2"/>
      <c r="L116" s="1"/>
    </row>
    <row r="117" spans="1:12" x14ac:dyDescent="0.55000000000000004">
      <c r="A117" t="s">
        <v>134</v>
      </c>
      <c r="B117" t="s">
        <v>126</v>
      </c>
      <c r="C117" s="2">
        <v>18059</v>
      </c>
      <c r="D117" s="2">
        <v>5179248</v>
      </c>
      <c r="E117" s="2">
        <v>5476668</v>
      </c>
      <c r="F117">
        <v>303.27</v>
      </c>
      <c r="G117" s="1">
        <v>5.7000000000000002E-2</v>
      </c>
      <c r="H117" s="2"/>
      <c r="I117" s="1"/>
      <c r="J117" s="2"/>
      <c r="K117" s="2"/>
      <c r="L117" s="1"/>
    </row>
    <row r="118" spans="1:12" x14ac:dyDescent="0.55000000000000004">
      <c r="A118" t="s">
        <v>135</v>
      </c>
      <c r="B118" t="s">
        <v>126</v>
      </c>
      <c r="C118" s="2">
        <v>11431</v>
      </c>
      <c r="D118" s="2">
        <v>4477698</v>
      </c>
      <c r="E118" s="2">
        <v>4757630</v>
      </c>
      <c r="F118">
        <v>416.2</v>
      </c>
      <c r="G118" s="1">
        <v>6.3E-2</v>
      </c>
      <c r="H118" s="2"/>
      <c r="I118" s="1"/>
      <c r="J118" s="2"/>
      <c r="K118" s="2"/>
      <c r="L118" s="1"/>
    </row>
    <row r="119" spans="1:12" x14ac:dyDescent="0.55000000000000004">
      <c r="A119" t="s">
        <v>136</v>
      </c>
      <c r="B119" t="s">
        <v>126</v>
      </c>
      <c r="C119" s="2">
        <v>12873</v>
      </c>
      <c r="D119" s="2">
        <v>6394230</v>
      </c>
      <c r="E119" s="2">
        <v>6769316</v>
      </c>
      <c r="F119">
        <v>525.85</v>
      </c>
      <c r="G119" s="1">
        <v>5.8999999999999997E-2</v>
      </c>
      <c r="H119" s="2"/>
      <c r="I119" s="1"/>
      <c r="J119" s="2"/>
      <c r="K119" s="2"/>
      <c r="L119" s="1"/>
    </row>
    <row r="120" spans="1:12" x14ac:dyDescent="0.55000000000000004">
      <c r="A120" t="s">
        <v>137</v>
      </c>
      <c r="B120" t="s">
        <v>126</v>
      </c>
      <c r="C120" s="2">
        <v>13326</v>
      </c>
      <c r="D120" s="2">
        <v>6814385</v>
      </c>
      <c r="E120" s="2">
        <v>7230142</v>
      </c>
      <c r="F120">
        <v>542.55999999999995</v>
      </c>
      <c r="G120" s="1">
        <v>6.0999999999999999E-2</v>
      </c>
      <c r="H120" s="2"/>
      <c r="I120" s="1"/>
      <c r="J120" s="2"/>
      <c r="K120" s="2"/>
      <c r="L120" s="1"/>
    </row>
    <row r="121" spans="1:12" x14ac:dyDescent="0.55000000000000004">
      <c r="A121" t="s">
        <v>138</v>
      </c>
      <c r="B121" t="s">
        <v>126</v>
      </c>
      <c r="C121" s="2">
        <v>16778</v>
      </c>
      <c r="D121" s="2">
        <v>3436890</v>
      </c>
      <c r="E121" s="2">
        <v>3624843</v>
      </c>
      <c r="F121">
        <v>216.05</v>
      </c>
      <c r="G121" s="1">
        <v>5.5E-2</v>
      </c>
      <c r="H121" s="2"/>
      <c r="I121" s="1"/>
      <c r="J121" s="2"/>
      <c r="K121" s="2"/>
      <c r="L121" s="1"/>
    </row>
    <row r="122" spans="1:12" x14ac:dyDescent="0.55000000000000004">
      <c r="A122" t="s">
        <v>139</v>
      </c>
      <c r="B122" t="s">
        <v>126</v>
      </c>
      <c r="C122" s="2">
        <v>12754</v>
      </c>
      <c r="D122" s="2">
        <v>6184715</v>
      </c>
      <c r="E122" s="2">
        <v>6566534</v>
      </c>
      <c r="F122">
        <v>514.86</v>
      </c>
      <c r="G122" s="1">
        <v>6.2E-2</v>
      </c>
      <c r="H122" s="2"/>
      <c r="I122" s="1"/>
      <c r="J122" s="2"/>
      <c r="K122" s="2"/>
      <c r="L122" s="1"/>
    </row>
    <row r="123" spans="1:12" x14ac:dyDescent="0.55000000000000004">
      <c r="A123" t="s">
        <v>140</v>
      </c>
      <c r="B123" t="s">
        <v>126</v>
      </c>
      <c r="C123" s="2">
        <v>14256</v>
      </c>
      <c r="D123" s="2">
        <v>5432179</v>
      </c>
      <c r="E123" s="2">
        <v>5774497</v>
      </c>
      <c r="F123">
        <v>405.06</v>
      </c>
      <c r="G123" s="1">
        <v>6.3E-2</v>
      </c>
      <c r="H123" s="2"/>
      <c r="I123" s="1"/>
      <c r="J123" s="2"/>
      <c r="K123" s="2"/>
      <c r="L123" s="1"/>
    </row>
    <row r="124" spans="1:12" x14ac:dyDescent="0.55000000000000004">
      <c r="A124" t="s">
        <v>141</v>
      </c>
      <c r="B124" t="s">
        <v>126</v>
      </c>
      <c r="C124" s="2">
        <v>14935</v>
      </c>
      <c r="D124" s="2">
        <v>5560668</v>
      </c>
      <c r="E124" s="2">
        <v>5899797</v>
      </c>
      <c r="F124">
        <v>395.03</v>
      </c>
      <c r="G124" s="1">
        <v>6.0999999999999999E-2</v>
      </c>
      <c r="H124" s="2"/>
      <c r="I124" s="1"/>
      <c r="J124" s="2"/>
      <c r="K124" s="2"/>
      <c r="L124" s="1"/>
    </row>
    <row r="125" spans="1:12" x14ac:dyDescent="0.55000000000000004">
      <c r="A125" t="s">
        <v>142</v>
      </c>
      <c r="B125" t="s">
        <v>126</v>
      </c>
      <c r="C125" s="2">
        <v>14338</v>
      </c>
      <c r="D125" s="2">
        <v>4106864</v>
      </c>
      <c r="E125" s="2">
        <v>4349255</v>
      </c>
      <c r="F125">
        <v>303.33999999999997</v>
      </c>
      <c r="G125" s="1">
        <v>5.8999999999999997E-2</v>
      </c>
      <c r="H125" s="2"/>
      <c r="I125" s="1"/>
      <c r="J125" s="2"/>
      <c r="K125" s="2"/>
      <c r="L125" s="1"/>
    </row>
    <row r="126" spans="1:12" x14ac:dyDescent="0.55000000000000004">
      <c r="A126" t="s">
        <v>143</v>
      </c>
      <c r="B126" t="s">
        <v>126</v>
      </c>
      <c r="C126" s="2">
        <v>17477</v>
      </c>
      <c r="D126" s="2">
        <v>2303019</v>
      </c>
      <c r="E126" s="2">
        <v>2435386</v>
      </c>
      <c r="F126">
        <v>139.35</v>
      </c>
      <c r="G126" s="1">
        <v>5.7000000000000002E-2</v>
      </c>
      <c r="H126" s="2"/>
      <c r="I126" s="1"/>
      <c r="J126" s="2"/>
      <c r="K126" s="2"/>
      <c r="L126" s="1"/>
    </row>
    <row r="127" spans="1:12" x14ac:dyDescent="0.55000000000000004">
      <c r="A127" t="s">
        <v>144</v>
      </c>
      <c r="B127" t="s">
        <v>145</v>
      </c>
      <c r="C127" s="2">
        <v>1411</v>
      </c>
      <c r="D127" s="2">
        <v>4516456</v>
      </c>
      <c r="E127" s="2">
        <v>4960366</v>
      </c>
      <c r="F127" s="3">
        <v>3515.5</v>
      </c>
      <c r="G127" s="1">
        <v>9.8000000000000004E-2</v>
      </c>
      <c r="H127" s="2"/>
      <c r="I127" s="1"/>
      <c r="J127" s="2"/>
      <c r="K127" s="2"/>
      <c r="L127" s="1"/>
    </row>
    <row r="128" spans="1:12" x14ac:dyDescent="0.55000000000000004">
      <c r="A128" t="s">
        <v>146</v>
      </c>
      <c r="B128" t="s">
        <v>147</v>
      </c>
      <c r="C128" s="2">
        <v>1757</v>
      </c>
      <c r="D128" s="2">
        <v>5833616</v>
      </c>
      <c r="E128" s="2">
        <v>6294545</v>
      </c>
      <c r="F128" s="3">
        <v>3582.55</v>
      </c>
      <c r="G128" s="1">
        <v>7.9000000000000001E-2</v>
      </c>
      <c r="H128" s="2"/>
      <c r="I128" s="1"/>
      <c r="J128" s="2"/>
      <c r="K128" s="2"/>
      <c r="L128" s="1"/>
    </row>
    <row r="129" spans="1:12" x14ac:dyDescent="0.55000000000000004">
      <c r="A129" t="s">
        <v>148</v>
      </c>
      <c r="B129" t="s">
        <v>149</v>
      </c>
      <c r="C129" s="2">
        <v>4078</v>
      </c>
      <c r="D129" s="2">
        <v>5502978</v>
      </c>
      <c r="E129" s="2">
        <v>5858944</v>
      </c>
      <c r="F129" s="3">
        <v>1436.72</v>
      </c>
      <c r="G129" s="1">
        <v>6.5000000000000002E-2</v>
      </c>
      <c r="H129" s="2"/>
      <c r="I129" s="1"/>
      <c r="J129" s="2"/>
      <c r="K129" s="2"/>
      <c r="L129" s="1"/>
    </row>
    <row r="130" spans="1:12" x14ac:dyDescent="0.55000000000000004">
      <c r="A130" t="s">
        <v>150</v>
      </c>
      <c r="B130" t="s">
        <v>151</v>
      </c>
      <c r="C130">
        <v>445</v>
      </c>
      <c r="D130" s="2">
        <v>332447</v>
      </c>
      <c r="E130" s="2">
        <v>347644</v>
      </c>
      <c r="F130">
        <v>781.22</v>
      </c>
      <c r="G130" s="1">
        <v>4.5999999999999999E-2</v>
      </c>
      <c r="I130" s="1"/>
      <c r="J130" s="2"/>
      <c r="K130" s="2"/>
      <c r="L130" s="1"/>
    </row>
    <row r="131" spans="1:12" x14ac:dyDescent="0.55000000000000004">
      <c r="A131" t="s">
        <v>152</v>
      </c>
      <c r="B131" t="s">
        <v>151</v>
      </c>
      <c r="C131">
        <v>35</v>
      </c>
      <c r="D131" s="2">
        <v>41914</v>
      </c>
      <c r="E131" s="2">
        <v>43830</v>
      </c>
      <c r="F131" s="3">
        <v>1252.29</v>
      </c>
      <c r="G131" s="1">
        <v>4.5999999999999999E-2</v>
      </c>
      <c r="I131" s="1"/>
      <c r="J131" s="2"/>
      <c r="K131" s="2"/>
      <c r="L131" s="1"/>
    </row>
    <row r="132" spans="1:12" x14ac:dyDescent="0.55000000000000004">
      <c r="A132" t="s">
        <v>153</v>
      </c>
      <c r="B132" t="s">
        <v>151</v>
      </c>
      <c r="C132">
        <v>95</v>
      </c>
      <c r="D132" s="2">
        <v>94122</v>
      </c>
      <c r="E132" s="2">
        <v>98425</v>
      </c>
      <c r="F132" s="3">
        <v>1036.05</v>
      </c>
      <c r="G132" s="1">
        <v>4.5999999999999999E-2</v>
      </c>
      <c r="I132" s="1"/>
      <c r="J132" s="2"/>
      <c r="K132" s="2"/>
      <c r="L132" s="1"/>
    </row>
  </sheetData>
  <conditionalFormatting sqref="F1:F1048576">
    <cfRule type="cellIs" dxfId="0" priority="1" operator="equal">
      <formula>25.54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C2EF-F1FD-4B2B-98C0-303B14E35FBA}">
  <sheetPr codeName="Sheet2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L H u 8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L H u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7 v F o g w Q Q d R g E A A P 8 C A A A T A B w A R m 9 y b X V s Y X M v U 2 V j d G l v b j E u b S C i G A A o o B Q A A A A A A A A A A A A A A A A A A A A A A A A A A A B 1 k c 9 r g z A U x + + C / 0 N I L w o a T X 9 s 3 Y q H 0 b H R W 1 k L O 5 Q e U n 1 V I S Z i 4 t w o / d + X a l s Y L L k 8 8 n l f w v u 8 K E h 1 K Q X a D J U u X M d 1 V M E a y N A I b 9 m B Q x x T 5 K 1 Z D o i G E x + j B H H Q r o P M 2 c i 2 S c G Q d X Y k f V h 5 n 3 A g S y k 0 C K 0 8 X G h d q + c o 6 r q O S J 4 T o T q S y y / C 2 q i r w 3 T I R W 3 N J c t U N I 7 H 0 y i e 9 z U c z 8 K 3 U j C R l o y H L 0 q V S p s L h O 8 N M 0 + H H 5 D K q g K R s c v g K t y k B W Q t B 1 J n R + w H a L e q a g 4 m o P t A g i m Z 4 L 0 f D J P f z Z K r x G m 3 y p K 7 M N 6 f d 6 9 M s / 0 1 P s L L g o n c L G X 7 U 8 N l B 3 2 S b M 0 s 6 i i b a i l 5 W 4 l L U 3 m 3 R 4 L T C Q + c 4 g B p 0 0 M a v v U 5 Q D c + t v C J h U 8 t f G b h D x b + a O F z C 3 + y c B r b G j Z j a l O m N m d q k 6 Y 2 a / p X + + y 7 T i n + / c f F L 1 B L A Q I t A B Q A A g A I A C x 7 v F q l O F L / p A A A A P Y A A A A S A A A A A A A A A A A A A A A A A A A A A A B D b 2 5 m a W c v U G F j a 2 F n Z S 5 4 b W x Q S w E C L Q A U A A I A C A A s e 7 x a D 8 r p q 6 Q A A A D p A A A A E w A A A A A A A A A A A A A A A A D w A A A A W 0 N v b n R l b n R f V H l w Z X N d L n h t b F B L A Q I t A B Q A A g A I A C x 7 v F o g w Q Q d R g E A A P 8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S A A A A A A A A w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A 2 Z T E 3 M T g t O T E 3 O C 0 0 M T M w L T l k N 2 I t N T N l Y z A 3 N z Y y Y z k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w N T o y N D o z N y 4 w O T I 5 M D I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L 0 F 1 d G 9 S Z W 1 v d m V k Q 2 9 s d W 1 u c z E u e 0 N v b H V t b j E s M H 0 m c X V v d D s s J n F 1 b 3 Q 7 U 2 V j d G l v b j E v V G F i b G U w M D E g K F B h Z 2 U g M S 0 z K S 9 B d X R v U m V t b 3 Z l Z E N v b H V t b n M x L n t D b 2 x 1 b W 4 y L D F 9 J n F 1 b 3 Q 7 L C Z x d W 9 0 O 1 N l Y 3 R p b 2 4 x L 1 R h Y m x l M D A x I C h Q Y W d l I D E t M y k v Q X V 0 b 1 J l b W 9 2 Z W R D b 2 x 1 b W 5 z M S 5 7 Q 2 9 s d W 1 u M y w y f S Z x d W 9 0 O y w m c X V v d D t T Z W N 0 a W 9 u M S 9 U Y W J s Z T A w M S A o U G F n Z S A x L T M p L 0 F 1 d G 9 S Z W 1 v d m V k Q 2 9 s d W 1 u c z E u e 0 N v b H V t b j Q s M 3 0 m c X V v d D s s J n F 1 b 3 Q 7 U 2 V j d G l v b j E v V G F i b G U w M D E g K F B h Z 2 U g M S 0 z K S 9 B d X R v U m V t b 3 Z l Z E N v b H V t b n M x L n t D b 2 x 1 b W 4 1 L D R 9 J n F 1 b 3 Q 7 L C Z x d W 9 0 O 1 N l Y 3 R p b 2 4 x L 1 R h Y m x l M D A x I C h Q Y W d l I D E t M y k v Q X V 0 b 1 J l b W 9 2 Z W R D b 2 x 1 b W 5 z M S 5 7 Q 2 9 s d W 1 u N i w 1 f S Z x d W 9 0 O y w m c X V v d D t T Z W N 0 a W 9 u M S 9 U Y W J s Z T A w M S A o U G F n Z S A x L T M p L 0 F 1 d G 9 S Z W 1 v d m V k Q 2 9 s d W 1 u c z E u e 0 N v b H V t b j c s N n 0 m c X V v d D s s J n F 1 b 3 Q 7 U 2 V j d G l v b j E v V G F i b G U w M D E g K F B h Z 2 U g M S 0 z K S 9 B d X R v U m V t b 3 Z l Z E N v b H V t b n M x L n t D b 2 x 1 b W 4 4 L D d 9 J n F 1 b 3 Q 7 L C Z x d W 9 0 O 1 N l Y 3 R p b 2 4 x L 1 R h Y m x l M D A x I C h Q Y W d l I D E t M y k v Q X V 0 b 1 J l b W 9 2 Z W R D b 2 x 1 b W 5 z M S 5 7 Q 2 9 s d W 1 u O S w 4 f S Z x d W 9 0 O y w m c X V v d D t T Z W N 0 a W 9 u M S 9 U Y W J s Z T A w M S A o U G F n Z S A x L T M p L 0 F 1 d G 9 S Z W 1 v d m V k Q 2 9 s d W 1 u c z E u e 0 N v b H V t b j E w L D l 9 J n F 1 b 3 Q 7 L C Z x d W 9 0 O 1 N l Y 3 R p b 2 4 x L 1 R h Y m x l M D A x I C h Q Y W d l I D E t M y k v Q X V 0 b 1 J l b W 9 2 Z W R D b 2 x 1 b W 5 z M S 5 7 Q 2 9 s d W 1 u M T E s M T B 9 J n F 1 b 3 Q 7 L C Z x d W 9 0 O 1 N l Y 3 R p b 2 4 x L 1 R h Y m x l M D A x I C h Q Y W d l I D E t M y k v Q X V 0 b 1 J l b W 9 2 Z W R D b 2 x 1 b W 5 z M S 5 7 Q 2 9 s d W 1 u M T I s M T F 9 J n F 1 b 3 Q 7 L C Z x d W 9 0 O 1 N l Y 3 R p b 2 4 x L 1 R h Y m x l M D A x I C h Q Y W d l I D E t M y k v Q X V 0 b 1 J l b W 9 2 Z W R D b 2 x 1 b W 5 z M S 5 7 Q 2 9 s d W 1 u M T M s M T J 9 J n F 1 b 3 Q 7 L C Z x d W 9 0 O 1 N l Y 3 R p b 2 4 x L 1 R h Y m x l M D A x I C h Q Y W d l I D E t M y k v Q X V 0 b 1 J l b W 9 2 Z W R D b 2 x 1 b W 5 z M S 5 7 Q 2 9 s d W 1 u M T Q s M T N 9 J n F 1 b 3 Q 7 L C Z x d W 9 0 O 1 N l Y 3 R p b 2 4 x L 1 R h Y m x l M D A x I C h Q Y W d l I D E t M y k v Q X V 0 b 1 J l b W 9 2 Z W R D b 2 x 1 b W 5 z M S 5 7 Q 2 9 s d W 1 u M T U s M T R 9 J n F 1 b 3 Q 7 L C Z x d W 9 0 O 1 N l Y 3 R p b 2 4 x L 1 R h Y m x l M D A x I C h Q Y W d l I D E t M y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M S A o U G F n Z S A x L T M p L 0 F 1 d G 9 S Z W 1 v d m V k Q 2 9 s d W 1 u c z E u e 0 N v b H V t b j E s M H 0 m c X V v d D s s J n F 1 b 3 Q 7 U 2 V j d G l v b j E v V G F i b G U w M D E g K F B h Z 2 U g M S 0 z K S 9 B d X R v U m V t b 3 Z l Z E N v b H V t b n M x L n t D b 2 x 1 b W 4 y L D F 9 J n F 1 b 3 Q 7 L C Z x d W 9 0 O 1 N l Y 3 R p b 2 4 x L 1 R h Y m x l M D A x I C h Q Y W d l I D E t M y k v Q X V 0 b 1 J l b W 9 2 Z W R D b 2 x 1 b W 5 z M S 5 7 Q 2 9 s d W 1 u M y w y f S Z x d W 9 0 O y w m c X V v d D t T Z W N 0 a W 9 u M S 9 U Y W J s Z T A w M S A o U G F n Z S A x L T M p L 0 F 1 d G 9 S Z W 1 v d m V k Q 2 9 s d W 1 u c z E u e 0 N v b H V t b j Q s M 3 0 m c X V v d D s s J n F 1 b 3 Q 7 U 2 V j d G l v b j E v V G F i b G U w M D E g K F B h Z 2 U g M S 0 z K S 9 B d X R v U m V t b 3 Z l Z E N v b H V t b n M x L n t D b 2 x 1 b W 4 1 L D R 9 J n F 1 b 3 Q 7 L C Z x d W 9 0 O 1 N l Y 3 R p b 2 4 x L 1 R h Y m x l M D A x I C h Q Y W d l I D E t M y k v Q X V 0 b 1 J l b W 9 2 Z W R D b 2 x 1 b W 5 z M S 5 7 Q 2 9 s d W 1 u N i w 1 f S Z x d W 9 0 O y w m c X V v d D t T Z W N 0 a W 9 u M S 9 U Y W J s Z T A w M S A o U G F n Z S A x L T M p L 0 F 1 d G 9 S Z W 1 v d m V k Q 2 9 s d W 1 u c z E u e 0 N v b H V t b j c s N n 0 m c X V v d D s s J n F 1 b 3 Q 7 U 2 V j d G l v b j E v V G F i b G U w M D E g K F B h Z 2 U g M S 0 z K S 9 B d X R v U m V t b 3 Z l Z E N v b H V t b n M x L n t D b 2 x 1 b W 4 4 L D d 9 J n F 1 b 3 Q 7 L C Z x d W 9 0 O 1 N l Y 3 R p b 2 4 x L 1 R h Y m x l M D A x I C h Q Y W d l I D E t M y k v Q X V 0 b 1 J l b W 9 2 Z W R D b 2 x 1 b W 5 z M S 5 7 Q 2 9 s d W 1 u O S w 4 f S Z x d W 9 0 O y w m c X V v d D t T Z W N 0 a W 9 u M S 9 U Y W J s Z T A w M S A o U G F n Z S A x L T M p L 0 F 1 d G 9 S Z W 1 v d m V k Q 2 9 s d W 1 u c z E u e 0 N v b H V t b j E w L D l 9 J n F 1 b 3 Q 7 L C Z x d W 9 0 O 1 N l Y 3 R p b 2 4 x L 1 R h Y m x l M D A x I C h Q Y W d l I D E t M y k v Q X V 0 b 1 J l b W 9 2 Z W R D b 2 x 1 b W 5 z M S 5 7 Q 2 9 s d W 1 u M T E s M T B 9 J n F 1 b 3 Q 7 L C Z x d W 9 0 O 1 N l Y 3 R p b 2 4 x L 1 R h Y m x l M D A x I C h Q Y W d l I D E t M y k v Q X V 0 b 1 J l b W 9 2 Z W R D b 2 x 1 b W 5 z M S 5 7 Q 2 9 s d W 1 u M T I s M T F 9 J n F 1 b 3 Q 7 L C Z x d W 9 0 O 1 N l Y 3 R p b 2 4 x L 1 R h Y m x l M D A x I C h Q Y W d l I D E t M y k v Q X V 0 b 1 J l b W 9 2 Z W R D b 2 x 1 b W 5 z M S 5 7 Q 2 9 s d W 1 u M T M s M T J 9 J n F 1 b 3 Q 7 L C Z x d W 9 0 O 1 N l Y 3 R p b 2 4 x L 1 R h Y m x l M D A x I C h Q Y W d l I D E t M y k v Q X V 0 b 1 J l b W 9 2 Z W R D b 2 x 1 b W 5 z M S 5 7 Q 2 9 s d W 1 u M T Q s M T N 9 J n F 1 b 3 Q 7 L C Z x d W 9 0 O 1 N l Y 3 R p b 2 4 x L 1 R h Y m x l M D A x I C h Q Y W d l I D E t M y k v Q X V 0 b 1 J l b W 9 2 Z W R D b 2 x 1 b W 5 z M S 5 7 Q 2 9 s d W 1 u M T U s M T R 9 J n F 1 b 3 Q 7 L C Z x d W 9 0 O 1 N l Y 3 R p b 2 4 x L 1 R h Y m x l M D A x I C h Q Y W d l I D E t M y k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f F d x 4 C s h P u I t 9 R S C j 1 U A A A A A A A g A A A A A A E G Y A A A A B A A A g A A A A J z K d V q C e l Y k a 8 E c b d w 0 V d + L 7 O K Y I / 4 X b Y P J l m g Q V J 3 M A A A A A D o A A A A A C A A A g A A A A Y E M T L z K 3 C v D 7 h N 3 w m l 3 l Q Q G g i b S V D 3 z s 2 y + l Z m 8 e A Z p Q A A A A S w K z u 1 u w / Y G O 8 B s I 3 4 G q D Y z w + e a K z V r / 5 F k r d 6 A N V + 8 s I y t t B h f T 3 t e H y J T 1 3 o S F U k K 5 Z A I k R E n F G x 3 O x b K s C L B P C 3 D G 8 H B 4 W L v l A R 9 Y A j d A A A A A L s 4 C n x 4 O Q L x W B O n U 2 8 f d M 7 C s M E 9 B i i + I 9 2 + j z N I m 9 9 n H y 9 r 7 r C F Z 6 G h n H z Z d p B P u f 0 n c B / 0 V g R U n P U G j S N D n U A = = < / D a t a M a s h u p > 
</file>

<file path=customXml/itemProps1.xml><?xml version="1.0" encoding="utf-8"?>
<ds:datastoreItem xmlns:ds="http://schemas.openxmlformats.org/officeDocument/2006/customXml" ds:itemID="{EC0AB7BE-0529-4ECB-9DD4-E22CE8F51F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2024-25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</dc:creator>
  <cp:lastModifiedBy>Sreehari Pulickamadhom</cp:lastModifiedBy>
  <dcterms:created xsi:type="dcterms:W3CDTF">2025-04-30T04:59:32Z</dcterms:created>
  <dcterms:modified xsi:type="dcterms:W3CDTF">2025-06-11T02:12:39Z</dcterms:modified>
</cp:coreProperties>
</file>