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sldx" ContentType="application/vnd.openxmlformats-officedocument.presentationml.slide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85" yWindow="-120" windowWidth="19725" windowHeight="11760" tabRatio="772" firstSheet="7" activeTab="14"/>
  </bookViews>
  <sheets>
    <sheet name="封面" sheetId="19" r:id="rId1"/>
    <sheet name="DC硬件部署图" sheetId="2" r:id="rId2"/>
    <sheet name="硬件信息" sheetId="3" r:id="rId3"/>
    <sheet name="交换机网络规划" sheetId="1" r:id="rId4"/>
    <sheet name="网络连线图汇总" sheetId="23" r:id="rId5"/>
    <sheet name="逻辑网络设计" sheetId="25" r:id="rId6"/>
    <sheet name="计算资源设计" sheetId="22" r:id="rId7"/>
    <sheet name="存储资源设计" sheetId="21" r:id="rId8"/>
    <sheet name="网元网段规划" sheetId="12" r:id="rId9"/>
    <sheet name="参数配置" sheetId="17" r:id="rId10"/>
    <sheet name="虚拟机资源需求" sheetId="20" r:id="rId11"/>
    <sheet name="I层IP对接设计" sheetId="26" r:id="rId12"/>
    <sheet name="OSS IP对接设计" sheetId="27" r:id="rId13"/>
    <sheet name="云管理设计" sheetId="30" r:id="rId14"/>
    <sheet name="账号管理设计" sheetId="31" r:id="rId15"/>
  </sheets>
  <definedNames>
    <definedName name="_xlnm._FilterDatabase" localSheetId="2" hidden="1">硬件信息!$A$1:$T$22</definedName>
    <definedName name="A_interface_TG" localSheetId="11">#REF!</definedName>
    <definedName name="A_interface_TG" localSheetId="12">#REF!</definedName>
    <definedName name="A_interface_TG" localSheetId="6">#REF!</definedName>
    <definedName name="A_interface_TG" localSheetId="5">#REF!</definedName>
    <definedName name="A_interface_TG" localSheetId="4">#REF!</definedName>
    <definedName name="A_interface_TG">#REF!</definedName>
    <definedName name="AddCallSrc" localSheetId="11">#REF!</definedName>
    <definedName name="AddCallSrc" localSheetId="12">#REF!</definedName>
    <definedName name="AddCallSrc" localSheetId="6">#REF!</definedName>
    <definedName name="AddCallSrc" localSheetId="5">#REF!</definedName>
    <definedName name="AddCallSrc" localSheetId="4">#REF!</definedName>
    <definedName name="AddCallSrc">#REF!</definedName>
    <definedName name="AddRoute" localSheetId="11">#REF!</definedName>
    <definedName name="AddRoute" localSheetId="12">#REF!</definedName>
    <definedName name="AddRoute" localSheetId="6">#REF!</definedName>
    <definedName name="AddRoute" localSheetId="5">#REF!</definedName>
    <definedName name="AddRoute" localSheetId="4">#REF!</definedName>
    <definedName name="AddRoute">#REF!</definedName>
    <definedName name="ATM_inter" localSheetId="11">#REF!</definedName>
    <definedName name="ATM_inter" localSheetId="12">#REF!</definedName>
    <definedName name="ATM_inter" localSheetId="6">#REF!</definedName>
    <definedName name="ATM_inter" localSheetId="5">#REF!</definedName>
    <definedName name="ATM_inter" localSheetId="4">#REF!</definedName>
    <definedName name="ATM_inter">#REF!</definedName>
    <definedName name="ATM_LINK" localSheetId="11">#REF!</definedName>
    <definedName name="ATM_LINK" localSheetId="12">#REF!</definedName>
    <definedName name="ATM_LINK" localSheetId="6">#REF!</definedName>
    <definedName name="ATM_LINK" localSheetId="5">#REF!</definedName>
    <definedName name="ATM_LINK" localSheetId="4">#REF!</definedName>
    <definedName name="ATM_LINK">#REF!</definedName>
    <definedName name="ATM_Route" localSheetId="11">#REF!</definedName>
    <definedName name="ATM_Route" localSheetId="12">#REF!</definedName>
    <definedName name="ATM_Route" localSheetId="6">#REF!</definedName>
    <definedName name="ATM_Route" localSheetId="5">#REF!</definedName>
    <definedName name="ATM_Route" localSheetId="4">#REF!</definedName>
    <definedName name="ATM_Route">#REF!</definedName>
    <definedName name="BSC_Plan" localSheetId="11">#REF!</definedName>
    <definedName name="BSC_Plan" localSheetId="12">#REF!</definedName>
    <definedName name="BSC_Plan" localSheetId="6">#REF!</definedName>
    <definedName name="BSC_Plan" localSheetId="5">#REF!</definedName>
    <definedName name="BSC_Plan" localSheetId="4">#REF!</definedName>
    <definedName name="BSC_Plan">#REF!</definedName>
    <definedName name="Call_Prefix" localSheetId="11">#REF!</definedName>
    <definedName name="Call_Prefix" localSheetId="12">#REF!</definedName>
    <definedName name="Call_Prefix" localSheetId="6">#REF!</definedName>
    <definedName name="Call_Prefix" localSheetId="5">#REF!</definedName>
    <definedName name="Call_Prefix" localSheetId="4">#REF!</definedName>
    <definedName name="Call_Prefix">#REF!</definedName>
    <definedName name="CallSource" localSheetId="11">#REF!</definedName>
    <definedName name="CallSource" localSheetId="12">#REF!</definedName>
    <definedName name="CallSource" localSheetId="6">#REF!</definedName>
    <definedName name="CallSource" localSheetId="5">#REF!</definedName>
    <definedName name="CallSource" localSheetId="4">#REF!</definedName>
    <definedName name="CallSource">#REF!</definedName>
    <definedName name="FilePath" localSheetId="11">#REF!</definedName>
    <definedName name="FilePath" localSheetId="12">#REF!</definedName>
    <definedName name="FilePath" localSheetId="6">#REF!</definedName>
    <definedName name="FilePath" localSheetId="5">#REF!</definedName>
    <definedName name="FilePath" localSheetId="4">#REF!</definedName>
    <definedName name="FilePath">#REF!</definedName>
    <definedName name="IMSIGT" localSheetId="11">#REF!</definedName>
    <definedName name="IMSIGT" localSheetId="12">#REF!</definedName>
    <definedName name="IMSIGT" localSheetId="6">#REF!</definedName>
    <definedName name="IMSIGT" localSheetId="5">#REF!</definedName>
    <definedName name="IMSIGT" localSheetId="4">#REF!</definedName>
    <definedName name="IMSIGT">#REF!</definedName>
    <definedName name="IP_TBL_HLDIPSum" localSheetId="11">#REF!</definedName>
    <definedName name="IP_TBL_HLDIPSum" localSheetId="12">#REF!</definedName>
    <definedName name="IP_TBL_HLDIPSum" localSheetId="6">#REF!</definedName>
    <definedName name="IP_TBL_HLDIPSum" localSheetId="5">#REF!</definedName>
    <definedName name="IP_TBL_HLDIPSum" localSheetId="4">#REF!</definedName>
    <definedName name="IP_TBL_HLDIPSum">#REF!</definedName>
    <definedName name="IP_TBL_HLDVLANSum" localSheetId="11">#REF!</definedName>
    <definedName name="IP_TBL_HLDVLANSum" localSheetId="12">#REF!</definedName>
    <definedName name="IP_TBL_HLDVLANSum" localSheetId="6">#REF!</definedName>
    <definedName name="IP_TBL_HLDVLANSum" localSheetId="5">#REF!</definedName>
    <definedName name="IP_TBL_HLDVLANSum" localSheetId="4">#REF!</definedName>
    <definedName name="IP_TBL_HLDVLANSum">#REF!</definedName>
    <definedName name="IP_TBL_LLD_BFDConfig" localSheetId="11">#REF!</definedName>
    <definedName name="IP_TBL_LLD_BFDConfig" localSheetId="12">#REF!</definedName>
    <definedName name="IP_TBL_LLD_BFDConfig" localSheetId="6">#REF!</definedName>
    <definedName name="IP_TBL_LLD_BFDConfig" localSheetId="5">#REF!</definedName>
    <definedName name="IP_TBL_LLD_BFDConfig" localSheetId="4">#REF!</definedName>
    <definedName name="IP_TBL_LLD_BFDConfig">#REF!</definedName>
    <definedName name="IP_TBL_LLD_MGWPortModeConfig" localSheetId="11">#REF!</definedName>
    <definedName name="IP_TBL_LLD_MGWPortModeConfig" localSheetId="12">#REF!</definedName>
    <definedName name="IP_TBL_LLD_MGWPortModeConfig" localSheetId="6">#REF!</definedName>
    <definedName name="IP_TBL_LLD_MGWPortModeConfig" localSheetId="5">#REF!</definedName>
    <definedName name="IP_TBL_LLD_MGWPortModeConfig" localSheetId="4">#REF!</definedName>
    <definedName name="IP_TBL_LLD_MGWPortModeConfig">#REF!</definedName>
    <definedName name="IP_TBL_LLD_MGWPortReliabilityConfig" localSheetId="11">#REF!</definedName>
    <definedName name="IP_TBL_LLD_MGWPortReliabilityConfig" localSheetId="12">#REF!</definedName>
    <definedName name="IP_TBL_LLD_MGWPortReliabilityConfig" localSheetId="6">#REF!</definedName>
    <definedName name="IP_TBL_LLD_MGWPortReliabilityConfig" localSheetId="5">#REF!</definedName>
    <definedName name="IP_TBL_LLD_MGWPortReliabilityConfig" localSheetId="4">#REF!</definedName>
    <definedName name="IP_TBL_LLD_MGWPortReliabilityConfig">#REF!</definedName>
    <definedName name="IP_TBL_LLD_MSCServerPortModeConfig" localSheetId="11">#REF!</definedName>
    <definedName name="IP_TBL_LLD_MSCServerPortModeConfig" localSheetId="12">#REF!</definedName>
    <definedName name="IP_TBL_LLD_MSCServerPortModeConfig" localSheetId="6">#REF!</definedName>
    <definedName name="IP_TBL_LLD_MSCServerPortModeConfig" localSheetId="5">#REF!</definedName>
    <definedName name="IP_TBL_LLD_MSCServerPortModeConfig" localSheetId="4">#REF!</definedName>
    <definedName name="IP_TBL_LLD_MSCServerPortModeConfig">#REF!</definedName>
    <definedName name="IP_TBL_LLD_MSCServerPortReliabilityConfig" localSheetId="11">#REF!</definedName>
    <definedName name="IP_TBL_LLD_MSCServerPortReliabilityConfig" localSheetId="12">#REF!</definedName>
    <definedName name="IP_TBL_LLD_MSCServerPortReliabilityConfig" localSheetId="6">#REF!</definedName>
    <definedName name="IP_TBL_LLD_MSCServerPortReliabilityConfig" localSheetId="5">#REF!</definedName>
    <definedName name="IP_TBL_LLD_MSCServerPortReliabilityConfig" localSheetId="4">#REF!</definedName>
    <definedName name="IP_TBL_LLD_MSCServerPortReliabilityConfig">#REF!</definedName>
    <definedName name="IP_TBL_LLD_OSPFConfig" localSheetId="11">#REF!</definedName>
    <definedName name="IP_TBL_LLD_OSPFConfig" localSheetId="12">#REF!</definedName>
    <definedName name="IP_TBL_LLD_OSPFConfig" localSheetId="6">#REF!</definedName>
    <definedName name="IP_TBL_LLD_OSPFConfig" localSheetId="5">#REF!</definedName>
    <definedName name="IP_TBL_LLD_OSPFConfig" localSheetId="4">#REF!</definedName>
    <definedName name="IP_TBL_LLD_OSPFConfig">#REF!</definedName>
    <definedName name="IP_TBL_LLD_QosConfig" localSheetId="11">#REF!</definedName>
    <definedName name="IP_TBL_LLD_QosConfig" localSheetId="12">#REF!</definedName>
    <definedName name="IP_TBL_LLD_QosConfig" localSheetId="6">#REF!</definedName>
    <definedName name="IP_TBL_LLD_QosConfig" localSheetId="5">#REF!</definedName>
    <definedName name="IP_TBL_LLD_QosConfig" localSheetId="4">#REF!</definedName>
    <definedName name="IP_TBL_LLD_QosConfig">#REF!</definedName>
    <definedName name="IP_TBL_LLD_VRRPConfig" localSheetId="11">#REF!</definedName>
    <definedName name="IP_TBL_LLD_VRRPConfig" localSheetId="12">#REF!</definedName>
    <definedName name="IP_TBL_LLD_VRRPConfig" localSheetId="6">#REF!</definedName>
    <definedName name="IP_TBL_LLD_VRRPConfig" localSheetId="5">#REF!</definedName>
    <definedName name="IP_TBL_LLD_VRRPConfig" localSheetId="4">#REF!</definedName>
    <definedName name="IP_TBL_LLD_VRRPConfig">#REF!</definedName>
    <definedName name="IP_TBL_LLDResult" localSheetId="11">#REF!</definedName>
    <definedName name="IP_TBL_LLDResult" localSheetId="12">#REF!</definedName>
    <definedName name="IP_TBL_LLDResult" localSheetId="6">#REF!</definedName>
    <definedName name="IP_TBL_LLDResult" localSheetId="5">#REF!</definedName>
    <definedName name="IP_TBL_LLDResult" localSheetId="4">#REF!</definedName>
    <definedName name="IP_TBL_LLDResult">#REF!</definedName>
    <definedName name="IP_TBL_LLDSubNetSum" localSheetId="11">#REF!</definedName>
    <definedName name="IP_TBL_LLDSubNetSum" localSheetId="12">#REF!</definedName>
    <definedName name="IP_TBL_LLDSubNetSum" localSheetId="6">#REF!</definedName>
    <definedName name="IP_TBL_LLDSubNetSum" localSheetId="5">#REF!</definedName>
    <definedName name="IP_TBL_LLDSubNetSum" localSheetId="4">#REF!</definedName>
    <definedName name="IP_TBL_LLDSubNetSum">#REF!</definedName>
    <definedName name="Local_Accesscode" localSheetId="11">#REF!</definedName>
    <definedName name="Local_Accesscode" localSheetId="12">#REF!</definedName>
    <definedName name="Local_Accesscode" localSheetId="6">#REF!</definedName>
    <definedName name="Local_Accesscode" localSheetId="5">#REF!</definedName>
    <definedName name="Local_Accesscode" localSheetId="4">#REF!</definedName>
    <definedName name="Local_Accesscode">#REF!</definedName>
    <definedName name="Local_auth" localSheetId="11">#REF!</definedName>
    <definedName name="Local_auth" localSheetId="12">#REF!</definedName>
    <definedName name="Local_auth" localSheetId="6">#REF!</definedName>
    <definedName name="Local_auth" localSheetId="5">#REF!</definedName>
    <definedName name="Local_auth" localSheetId="4">#REF!</definedName>
    <definedName name="Local_auth">#REF!</definedName>
    <definedName name="Local_function" localSheetId="11">#REF!</definedName>
    <definedName name="Local_function" localSheetId="12">#REF!</definedName>
    <definedName name="Local_function" localSheetId="6">#REF!</definedName>
    <definedName name="Local_function" localSheetId="5">#REF!</definedName>
    <definedName name="Local_function" localSheetId="4">#REF!</definedName>
    <definedName name="Local_function">#REF!</definedName>
    <definedName name="Local_NEbasicinfor" localSheetId="11">#REF!</definedName>
    <definedName name="Local_NEbasicinfor" localSheetId="12">#REF!</definedName>
    <definedName name="Local_NEbasicinfor" localSheetId="6">#REF!</definedName>
    <definedName name="Local_NEbasicinfor" localSheetId="5">#REF!</definedName>
    <definedName name="Local_NEbasicinfor" localSheetId="4">#REF!</definedName>
    <definedName name="Local_NEbasicinfor">#REF!</definedName>
    <definedName name="Local_paging" localSheetId="11">#REF!</definedName>
    <definedName name="Local_paging" localSheetId="12">#REF!</definedName>
    <definedName name="Local_paging" localSheetId="6">#REF!</definedName>
    <definedName name="Local_paging" localSheetId="5">#REF!</definedName>
    <definedName name="Local_paging" localSheetId="4">#REF!</definedName>
    <definedName name="Local_paging">#REF!</definedName>
    <definedName name="MME_Entity_Inter" localSheetId="11">#REF!</definedName>
    <definedName name="MME_Entity_Inter" localSheetId="12">#REF!</definedName>
    <definedName name="MME_Entity_Inter" localSheetId="6">#REF!</definedName>
    <definedName name="MME_Entity_Inter" localSheetId="5">#REF!</definedName>
    <definedName name="MME_Entity_Inter" localSheetId="4">#REF!</definedName>
    <definedName name="MME_Entity_Inter">#REF!</definedName>
    <definedName name="OFC_infor" localSheetId="11">#REF!</definedName>
    <definedName name="OFC_infor" localSheetId="12">#REF!</definedName>
    <definedName name="OFC_infor" localSheetId="6">#REF!</definedName>
    <definedName name="OFC_infor" localSheetId="5">#REF!</definedName>
    <definedName name="OFC_infor" localSheetId="4">#REF!</definedName>
    <definedName name="OFC_infor">#REF!</definedName>
    <definedName name="RNC_Plan" localSheetId="11">#REF!</definedName>
    <definedName name="RNC_Plan" localSheetId="12">#REF!</definedName>
    <definedName name="RNC_Plan" localSheetId="6">#REF!</definedName>
    <definedName name="RNC_Plan" localSheetId="5">#REF!</definedName>
    <definedName name="RNC_Plan" localSheetId="4">#REF!</definedName>
    <definedName name="RNC_Plan">#REF!</definedName>
    <definedName name="RouteAnalysis" localSheetId="11">#REF!</definedName>
    <definedName name="RouteAnalysis" localSheetId="12">#REF!</definedName>
    <definedName name="RouteAnalysis" localSheetId="6">#REF!</definedName>
    <definedName name="RouteAnalysis" localSheetId="5">#REF!</definedName>
    <definedName name="RouteAnalysis" localSheetId="4">#REF!</definedName>
    <definedName name="RouteAnalysis">#REF!</definedName>
    <definedName name="RT_Analysis" localSheetId="11">#REF!</definedName>
    <definedName name="RT_Analysis" localSheetId="12">#REF!</definedName>
    <definedName name="RT_Analysis" localSheetId="6">#REF!</definedName>
    <definedName name="RT_Analysis" localSheetId="5">#REF!</definedName>
    <definedName name="RT_Analysis" localSheetId="4">#REF!</definedName>
    <definedName name="RT_Analysis">#REF!</definedName>
    <definedName name="SCCP_Infor" localSheetId="11">#REF!</definedName>
    <definedName name="SCCP_Infor" localSheetId="12">#REF!</definedName>
    <definedName name="SCCP_Infor" localSheetId="6">#REF!</definedName>
    <definedName name="SCCP_Infor" localSheetId="5">#REF!</definedName>
    <definedName name="SCCP_Infor" localSheetId="4">#REF!</definedName>
    <definedName name="SCCP_Infor">#REF!</definedName>
    <definedName name="SCCPDSP_LoadShare" localSheetId="11">#REF!</definedName>
    <definedName name="SCCPDSP_LoadShare" localSheetId="12">#REF!</definedName>
    <definedName name="SCCPDSP_LoadShare" localSheetId="6">#REF!</definedName>
    <definedName name="SCCPDSP_LoadShare" localSheetId="5">#REF!</definedName>
    <definedName name="SCCPDSP_LoadShare" localSheetId="4">#REF!</definedName>
    <definedName name="SCCPDSP_LoadShare">#REF!</definedName>
    <definedName name="SCCPGT" localSheetId="11">#REF!</definedName>
    <definedName name="SCCPGT" localSheetId="12">#REF!</definedName>
    <definedName name="SCCPGT" localSheetId="6">#REF!</definedName>
    <definedName name="SCCPGT" localSheetId="5">#REF!</definedName>
    <definedName name="SCCPGT" localSheetId="4">#REF!</definedName>
    <definedName name="SCCPGT">#REF!</definedName>
    <definedName name="Signaling_H248" localSheetId="11">#REF!</definedName>
    <definedName name="Signaling_H248" localSheetId="12">#REF!</definedName>
    <definedName name="Signaling_H248" localSheetId="6">#REF!</definedName>
    <definedName name="Signaling_H248" localSheetId="5">#REF!</definedName>
    <definedName name="Signaling_H248" localSheetId="4">#REF!</definedName>
    <definedName name="Signaling_H248">#REF!</definedName>
    <definedName name="Signaling_M3UA_Inter" localSheetId="11">#REF!</definedName>
    <definedName name="Signaling_M3UA_Inter" localSheetId="12">#REF!</definedName>
    <definedName name="Signaling_M3UA_Inter" localSheetId="6">#REF!</definedName>
    <definedName name="Signaling_M3UA_Inter" localSheetId="5">#REF!</definedName>
    <definedName name="Signaling_M3UA_Inter" localSheetId="4">#REF!</definedName>
    <definedName name="Signaling_M3UA_Inter">#REF!</definedName>
    <definedName name="Signaling_M3UA_Route" localSheetId="11">#REF!</definedName>
    <definedName name="Signaling_M3UA_Route" localSheetId="12">#REF!</definedName>
    <definedName name="Signaling_M3UA_Route" localSheetId="6">#REF!</definedName>
    <definedName name="Signaling_M3UA_Route" localSheetId="5">#REF!</definedName>
    <definedName name="Signaling_M3UA_Route" localSheetId="4">#REF!</definedName>
    <definedName name="Signaling_M3UA_Route">#REF!</definedName>
    <definedName name="Signaling_MTP3INTER" localSheetId="11">#REF!</definedName>
    <definedName name="Signaling_MTP3INTER" localSheetId="12">#REF!</definedName>
    <definedName name="Signaling_MTP3INTER" localSheetId="6">#REF!</definedName>
    <definedName name="Signaling_MTP3INTER" localSheetId="5">#REF!</definedName>
    <definedName name="Signaling_MTP3INTER" localSheetId="4">#REF!</definedName>
    <definedName name="Signaling_MTP3INTER">#REF!</definedName>
    <definedName name="Signaling_N7RT" localSheetId="11">#REF!</definedName>
    <definedName name="Signaling_N7RT" localSheetId="12">#REF!</definedName>
    <definedName name="Signaling_N7RT" localSheetId="6">#REF!</definedName>
    <definedName name="Signaling_N7RT" localSheetId="5">#REF!</definedName>
    <definedName name="Signaling_N7RT" localSheetId="4">#REF!</definedName>
    <definedName name="Signaling_N7RT">#REF!</definedName>
    <definedName name="Signaling_SGs_Inter" localSheetId="11">#REF!</definedName>
    <definedName name="Signaling_SGs_Inter" localSheetId="12">#REF!</definedName>
    <definedName name="Signaling_SGs_Inter" localSheetId="6">#REF!</definedName>
    <definedName name="Signaling_SGs_Inter" localSheetId="5">#REF!</definedName>
    <definedName name="Signaling_SGs_Inter" localSheetId="4">#REF!</definedName>
    <definedName name="Signaling_SGs_Inter">#REF!</definedName>
    <definedName name="Three_G_LAIPlan" localSheetId="11">#REF!</definedName>
    <definedName name="Three_G_LAIPlan" localSheetId="12">#REF!</definedName>
    <definedName name="Three_G_LAIPlan" localSheetId="6">#REF!</definedName>
    <definedName name="Three_G_LAIPlan" localSheetId="5">#REF!</definedName>
    <definedName name="Three_G_LAIPlan" localSheetId="4">#REF!</definedName>
    <definedName name="Three_G_LAIPlan">#REF!</definedName>
    <definedName name="Traffic_BICCTG" localSheetId="11">#REF!</definedName>
    <definedName name="Traffic_BICCTG" localSheetId="12">#REF!</definedName>
    <definedName name="Traffic_BICCTG" localSheetId="6">#REF!</definedName>
    <definedName name="Traffic_BICCTG" localSheetId="5">#REF!</definedName>
    <definedName name="Traffic_BICCTG" localSheetId="4">#REF!</definedName>
    <definedName name="Traffic_BICCTG">#REF!</definedName>
    <definedName name="Traffic_E1Strategy" localSheetId="11">#REF!</definedName>
    <definedName name="Traffic_E1Strategy" localSheetId="12">#REF!</definedName>
    <definedName name="Traffic_E1Strategy" localSheetId="6">#REF!</definedName>
    <definedName name="Traffic_E1Strategy" localSheetId="5">#REF!</definedName>
    <definedName name="Traffic_E1Strategy" localSheetId="4">#REF!</definedName>
    <definedName name="Traffic_E1Strategy">#REF!</definedName>
    <definedName name="Traffic_N7TG" localSheetId="11">#REF!</definedName>
    <definedName name="Traffic_N7TG" localSheetId="12">#REF!</definedName>
    <definedName name="Traffic_N7TG" localSheetId="6">#REF!</definedName>
    <definedName name="Traffic_N7TG" localSheetId="5">#REF!</definedName>
    <definedName name="Traffic_N7TG" localSheetId="4">#REF!</definedName>
    <definedName name="Traffic_N7TG">#REF!</definedName>
    <definedName name="Traffic_SIPTG" localSheetId="11">#REF!</definedName>
    <definedName name="Traffic_SIPTG" localSheetId="12">#REF!</definedName>
    <definedName name="Traffic_SIPTG" localSheetId="6">#REF!</definedName>
    <definedName name="Traffic_SIPTG" localSheetId="5">#REF!</definedName>
    <definedName name="Traffic_SIPTG" localSheetId="4">#REF!</definedName>
    <definedName name="Traffic_SIPTG">#REF!</definedName>
    <definedName name="TrafficRoute" localSheetId="11">#REF!</definedName>
    <definedName name="TrafficRoute" localSheetId="12">#REF!</definedName>
    <definedName name="TrafficRoute" localSheetId="6">#REF!</definedName>
    <definedName name="TrafficRoute" localSheetId="5">#REF!</definedName>
    <definedName name="TrafficRoute" localSheetId="4">#REF!</definedName>
    <definedName name="TrafficRoute">#REF!</definedName>
    <definedName name="Two_G_LAIPlan" localSheetId="11">#REF!</definedName>
    <definedName name="Two_G_LAIPlan" localSheetId="12">#REF!</definedName>
    <definedName name="Two_G_LAIPlan" localSheetId="6">#REF!</definedName>
    <definedName name="Two_G_LAIPlan" localSheetId="5">#REF!</definedName>
    <definedName name="Two_G_LAIPlan" localSheetId="4">#REF!</definedName>
    <definedName name="Two_G_LAIPlan">#REF!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1. 通用FS+硬SDN：选择ALL+ FusionSphere（SDN），包括X86与ARM，用于中心云场景
2. 通用FS+非SDN（X86）：选择ALL+FusionSphere（X86），用于中心云X86场景
3. 通用FS+非SDN（ARM）：选择ALL+FusionSphere（ARM(TaiShan/E9000H)），用于中心云ARM场景 
4. 轻量级FS + 非SDN（含X86，ARM）：选择ALL+FusionSphere Lite（轻量化），包括eCore/U面下沉/MEC等各业务解决方案场景：
没有差异化时，不做区分描述，有差异化时，先描述差异化场景，其它场景为通用描述，比如：
1）eCore有差异化参数单独说明
2）U面下沉有差异化参数单独说明
3）其它场景，为非ecore/U面下沉场景适用</t>
        </r>
      </text>
    </comment>
  </commentList>
</comments>
</file>

<file path=xl/sharedStrings.xml><?xml version="1.0" encoding="utf-8"?>
<sst xmlns="http://schemas.openxmlformats.org/spreadsheetml/2006/main" count="4994" uniqueCount="1611">
  <si>
    <t>交换机名称</t>
    <phoneticPr fontId="2" type="noConversion"/>
  </si>
  <si>
    <t>BMC地址</t>
    <phoneticPr fontId="2" type="noConversion"/>
  </si>
  <si>
    <t>VLAN</t>
    <phoneticPr fontId="2" type="noConversion"/>
  </si>
  <si>
    <t>用户名/密码</t>
    <phoneticPr fontId="2" type="noConversion"/>
  </si>
  <si>
    <t>类型</t>
    <phoneticPr fontId="2" type="noConversion"/>
  </si>
  <si>
    <t>EOR交换机</t>
    <phoneticPr fontId="2" type="noConversion"/>
  </si>
  <si>
    <t>3-1</t>
    <phoneticPr fontId="2" type="noConversion"/>
  </si>
  <si>
    <t>EOR</t>
    <phoneticPr fontId="2" type="noConversion"/>
  </si>
  <si>
    <t>192.168.1.254</t>
    <phoneticPr fontId="2" type="noConversion"/>
  </si>
  <si>
    <t>huawei/Inspur_2020</t>
    <phoneticPr fontId="2" type="noConversion"/>
  </si>
  <si>
    <t>服务器网口编号</t>
    <phoneticPr fontId="2" type="noConversion"/>
  </si>
  <si>
    <t>交换机端口</t>
    <phoneticPr fontId="2" type="noConversion"/>
  </si>
  <si>
    <t>40U</t>
  </si>
  <si>
    <t>39U</t>
  </si>
  <si>
    <t>38U</t>
  </si>
  <si>
    <t>37U</t>
  </si>
  <si>
    <t>36U</t>
  </si>
  <si>
    <t>35U</t>
  </si>
  <si>
    <t>34U</t>
  </si>
  <si>
    <t>33U</t>
  </si>
  <si>
    <t>32U</t>
  </si>
  <si>
    <t>31U</t>
  </si>
  <si>
    <t>30U</t>
  </si>
  <si>
    <t>29U</t>
  </si>
  <si>
    <t>28U</t>
  </si>
  <si>
    <t>27U</t>
  </si>
  <si>
    <t>26U</t>
  </si>
  <si>
    <t>25U</t>
  </si>
  <si>
    <t>24U</t>
  </si>
  <si>
    <t>23U</t>
  </si>
  <si>
    <t>22U</t>
  </si>
  <si>
    <t>21U</t>
  </si>
  <si>
    <t>20U</t>
  </si>
  <si>
    <t>19U</t>
  </si>
  <si>
    <t>18U</t>
  </si>
  <si>
    <t>17U</t>
  </si>
  <si>
    <t>16U</t>
  </si>
  <si>
    <t>15U</t>
  </si>
  <si>
    <t>14U</t>
  </si>
  <si>
    <t>13U</t>
  </si>
  <si>
    <t>12U</t>
  </si>
  <si>
    <t>11U</t>
  </si>
  <si>
    <t>10U</t>
  </si>
  <si>
    <t>9U</t>
  </si>
  <si>
    <t>8U</t>
  </si>
  <si>
    <t>7U</t>
  </si>
  <si>
    <t>6U</t>
  </si>
  <si>
    <t>5U</t>
  </si>
  <si>
    <t>4U</t>
  </si>
  <si>
    <t>3U</t>
  </si>
  <si>
    <t>2U</t>
  </si>
  <si>
    <t>1U</t>
  </si>
  <si>
    <t>42U</t>
    <phoneticPr fontId="2" type="noConversion"/>
  </si>
  <si>
    <t>41U</t>
    <phoneticPr fontId="2" type="noConversion"/>
  </si>
  <si>
    <t>所在位置</t>
    <phoneticPr fontId="2" type="noConversion"/>
  </si>
  <si>
    <t>服务器标签说明：服务器1-3标签中，“1”为机柜编号，“3”为槽位编号，表示3槽</t>
    <phoneticPr fontId="2" type="noConversion"/>
  </si>
  <si>
    <t>网口用途</t>
    <phoneticPr fontId="2" type="noConversion"/>
  </si>
  <si>
    <t>资产编号</t>
    <phoneticPr fontId="2" type="noConversion"/>
  </si>
  <si>
    <t>BMC IP</t>
    <phoneticPr fontId="2" type="noConversion"/>
  </si>
  <si>
    <t>位置</t>
    <phoneticPr fontId="2" type="noConversion"/>
  </si>
  <si>
    <t>接口类型</t>
    <phoneticPr fontId="2" type="noConversion"/>
  </si>
  <si>
    <t>access</t>
    <phoneticPr fontId="2" type="noConversion"/>
  </si>
  <si>
    <t>节点类别</t>
    <phoneticPr fontId="2" type="noConversion"/>
  </si>
  <si>
    <t>节点命名</t>
    <phoneticPr fontId="2" type="noConversion"/>
  </si>
  <si>
    <t>BMC交换机口</t>
    <phoneticPr fontId="2" type="noConversion"/>
  </si>
  <si>
    <t>型号</t>
    <phoneticPr fontId="2" type="noConversion"/>
  </si>
  <si>
    <t>100</t>
    <phoneticPr fontId="2" type="noConversion"/>
  </si>
  <si>
    <t>VLAN ID</t>
    <phoneticPr fontId="2" type="noConversion"/>
  </si>
  <si>
    <t>网络类型（内外）</t>
    <phoneticPr fontId="2" type="noConversion"/>
  </si>
  <si>
    <t>描述</t>
  </si>
  <si>
    <t>OSS_Self_Maintenance</t>
  </si>
  <si>
    <t>OSS_Service</t>
  </si>
  <si>
    <t>OSS_VIM_API</t>
  </si>
  <si>
    <t>网关</t>
    <phoneticPr fontId="2" type="noConversion"/>
  </si>
  <si>
    <t>掩码</t>
    <phoneticPr fontId="2" type="noConversion"/>
  </si>
  <si>
    <t>名称</t>
    <phoneticPr fontId="2" type="noConversion"/>
  </si>
  <si>
    <t>服务器SN号</t>
    <phoneticPr fontId="2" type="noConversion"/>
  </si>
  <si>
    <t>所属机柜</t>
    <phoneticPr fontId="2" type="noConversion"/>
  </si>
  <si>
    <t>网元名称</t>
    <phoneticPr fontId="2" type="noConversion"/>
  </si>
  <si>
    <t>端口模式</t>
    <phoneticPr fontId="2" type="noConversion"/>
  </si>
  <si>
    <t>网关/掩码</t>
    <phoneticPr fontId="2" type="noConversion"/>
  </si>
  <si>
    <t>静态IP池</t>
    <phoneticPr fontId="2" type="noConversion"/>
  </si>
  <si>
    <t>机柜9</t>
    <phoneticPr fontId="2" type="noConversion"/>
  </si>
  <si>
    <t>机柜8</t>
    <phoneticPr fontId="2" type="noConversion"/>
  </si>
  <si>
    <t>机柜7</t>
    <phoneticPr fontId="2" type="noConversion"/>
  </si>
  <si>
    <t>名称-IP</t>
    <phoneticPr fontId="2" type="noConversion"/>
  </si>
  <si>
    <t>BMC3</t>
    <phoneticPr fontId="2" type="noConversion"/>
  </si>
  <si>
    <t>8-1</t>
    <phoneticPr fontId="2" type="noConversion"/>
  </si>
  <si>
    <t>192.168.2.240</t>
  </si>
  <si>
    <t>huawei/Inspur_2021</t>
    <phoneticPr fontId="2" type="noConversion"/>
  </si>
  <si>
    <t>BMC3-192.168.2.240</t>
    <phoneticPr fontId="2" type="noConversion"/>
  </si>
  <si>
    <t>TOR9</t>
    <phoneticPr fontId="2" type="noConversion"/>
  </si>
  <si>
    <t>8-2</t>
    <phoneticPr fontId="2" type="noConversion"/>
  </si>
  <si>
    <t>192.168.2.241</t>
    <phoneticPr fontId="2" type="noConversion"/>
  </si>
  <si>
    <t>100 200 300 400 500 600 3000 to 4000</t>
  </si>
  <si>
    <t>TOR9-192.168.2.241</t>
    <phoneticPr fontId="2" type="noConversion"/>
  </si>
  <si>
    <t>100,200,300,400,500,600,800,1000-2000,801,802,803,804,805,806,807</t>
    <phoneticPr fontId="2" type="noConversion"/>
  </si>
  <si>
    <t>EOR-192.168.1.254</t>
  </si>
  <si>
    <t>8-3</t>
  </si>
  <si>
    <t>8-4</t>
  </si>
  <si>
    <t>8-5</t>
  </si>
  <si>
    <t>8-6</t>
  </si>
  <si>
    <t>7-4</t>
    <phoneticPr fontId="2" type="noConversion"/>
  </si>
  <si>
    <t>7-5</t>
  </si>
  <si>
    <t>7-6</t>
  </si>
  <si>
    <t>8-1-1</t>
    <phoneticPr fontId="2" type="noConversion"/>
  </si>
  <si>
    <t>8-1-2</t>
    <phoneticPr fontId="2" type="noConversion"/>
  </si>
  <si>
    <t>8-1-3</t>
  </si>
  <si>
    <t>8-1-4</t>
  </si>
  <si>
    <t>8-2-1</t>
    <phoneticPr fontId="2" type="noConversion"/>
  </si>
  <si>
    <t>8-2-2</t>
  </si>
  <si>
    <t>8-2-3</t>
  </si>
  <si>
    <t>8-2-4</t>
  </si>
  <si>
    <t>8-3-1</t>
    <phoneticPr fontId="2" type="noConversion"/>
  </si>
  <si>
    <t>8-3-2</t>
  </si>
  <si>
    <t>8-3-3</t>
  </si>
  <si>
    <t>8-3-4</t>
  </si>
  <si>
    <t>8-4-1</t>
    <phoneticPr fontId="2" type="noConversion"/>
  </si>
  <si>
    <t>8-4-2</t>
  </si>
  <si>
    <t>8-4-3</t>
  </si>
  <si>
    <t>8-4-4</t>
  </si>
  <si>
    <t>8-5-1</t>
    <phoneticPr fontId="2" type="noConversion"/>
  </si>
  <si>
    <t>8-5-2</t>
  </si>
  <si>
    <t>8-5-3</t>
  </si>
  <si>
    <t>8-5-4</t>
  </si>
  <si>
    <t>8-6-1</t>
    <phoneticPr fontId="2" type="noConversion"/>
  </si>
  <si>
    <t>8-6-2</t>
  </si>
  <si>
    <t>8-6-3</t>
  </si>
  <si>
    <t>8-6-4</t>
  </si>
  <si>
    <t>7-4-3</t>
    <phoneticPr fontId="2" type="noConversion"/>
  </si>
  <si>
    <t>7-4-4</t>
  </si>
  <si>
    <t>7-5-3</t>
    <phoneticPr fontId="2" type="noConversion"/>
  </si>
  <si>
    <t>7-5-4</t>
    <phoneticPr fontId="2" type="noConversion"/>
  </si>
  <si>
    <t>7-6-3</t>
    <phoneticPr fontId="2" type="noConversion"/>
  </si>
  <si>
    <t>7-6-4</t>
    <phoneticPr fontId="2" type="noConversion"/>
  </si>
  <si>
    <t>7-4-1</t>
    <phoneticPr fontId="2" type="noConversion"/>
  </si>
  <si>
    <t>7-4-2</t>
  </si>
  <si>
    <t>7-5-1</t>
    <phoneticPr fontId="2" type="noConversion"/>
  </si>
  <si>
    <t>7-5-2</t>
  </si>
  <si>
    <t>7-6-1</t>
    <phoneticPr fontId="2" type="noConversion"/>
  </si>
  <si>
    <t>7-6-2</t>
  </si>
  <si>
    <t>7-1</t>
    <phoneticPr fontId="2" type="noConversion"/>
  </si>
  <si>
    <t>7-2</t>
  </si>
  <si>
    <t>7-3</t>
  </si>
  <si>
    <t>7-4</t>
  </si>
  <si>
    <t>7-7</t>
  </si>
  <si>
    <t>7-8</t>
  </si>
  <si>
    <t>7-9</t>
  </si>
  <si>
    <t>7-10</t>
  </si>
  <si>
    <t>8-2</t>
  </si>
  <si>
    <t>8-7</t>
  </si>
  <si>
    <t>8-8</t>
  </si>
  <si>
    <t>8-9</t>
  </si>
  <si>
    <t>厂商</t>
    <phoneticPr fontId="2" type="noConversion"/>
  </si>
  <si>
    <t>Dell</t>
    <phoneticPr fontId="2" type="noConversion"/>
  </si>
  <si>
    <t>HPE</t>
    <phoneticPr fontId="2" type="noConversion"/>
  </si>
  <si>
    <t>Huawei</t>
    <phoneticPr fontId="2" type="noConversion"/>
  </si>
  <si>
    <t>NTE</t>
    <phoneticPr fontId="2" type="noConversion"/>
  </si>
  <si>
    <t>192.168.2.12</t>
  </si>
  <si>
    <t>192.168.2.13</t>
  </si>
  <si>
    <t>192.168.2.14</t>
  </si>
  <si>
    <t>192.168.2.15</t>
  </si>
  <si>
    <t>192.168.2.16</t>
  </si>
  <si>
    <t>192.168.2.18</t>
  </si>
  <si>
    <t>192.168.2.19</t>
  </si>
  <si>
    <t>192.168.2.20</t>
  </si>
  <si>
    <t>192.168.2.24</t>
  </si>
  <si>
    <t>192.168.2.25</t>
  </si>
  <si>
    <t>192.168.2.26</t>
  </si>
  <si>
    <t>192.168.2.27</t>
  </si>
  <si>
    <t>192.168.2.29</t>
  </si>
  <si>
    <t>惠普-管理口</t>
    <phoneticPr fontId="2" type="noConversion"/>
  </si>
  <si>
    <t>EOR上行</t>
    <phoneticPr fontId="2" type="noConversion"/>
  </si>
  <si>
    <t>BMC</t>
    <phoneticPr fontId="2" type="noConversion"/>
  </si>
  <si>
    <t>TOR</t>
    <phoneticPr fontId="2" type="noConversion"/>
  </si>
  <si>
    <t>10GE1/0/1</t>
  </si>
  <si>
    <t>10GE1/0/2</t>
  </si>
  <si>
    <t>10GE1/0/3</t>
  </si>
  <si>
    <t>10GE1/0/4</t>
  </si>
  <si>
    <t>10GE1/0/5</t>
  </si>
  <si>
    <t>10GE1/0/6</t>
  </si>
  <si>
    <t>10GE1/0/7</t>
    <phoneticPr fontId="14" type="noConversion"/>
  </si>
  <si>
    <t>10GE1/0/8</t>
  </si>
  <si>
    <t>10GE1/0/9</t>
  </si>
  <si>
    <t>10GE1/0/10</t>
  </si>
  <si>
    <t>10GE1/0/11</t>
  </si>
  <si>
    <t>10GE1/0/12</t>
  </si>
  <si>
    <t>10GE1/0/13</t>
  </si>
  <si>
    <t>10GE1/0/14</t>
  </si>
  <si>
    <t>10GE1/0/15</t>
  </si>
  <si>
    <t>10GE1/0/16</t>
  </si>
  <si>
    <t>10GE1/0/17</t>
  </si>
  <si>
    <t>10GE1/0/18</t>
  </si>
  <si>
    <t>10GE1/0/19</t>
  </si>
  <si>
    <t>10GE1/0/20</t>
  </si>
  <si>
    <t>10GE1/0/21</t>
  </si>
  <si>
    <t>10GE1/0/22</t>
  </si>
  <si>
    <t>10GE1/0/23</t>
  </si>
  <si>
    <t>10GE1/0/24</t>
  </si>
  <si>
    <t>10GE1/0/25</t>
  </si>
  <si>
    <t>10GE1/0/26</t>
  </si>
  <si>
    <t>10GE1/0/27</t>
  </si>
  <si>
    <t>10GE1/0/28</t>
  </si>
  <si>
    <t>10GE1/0/29</t>
  </si>
  <si>
    <t>10GE1/0/30</t>
  </si>
  <si>
    <t>10GE1/0/31</t>
  </si>
  <si>
    <t>10GE1/0/32</t>
  </si>
  <si>
    <t>10GE1/0/33</t>
  </si>
  <si>
    <t>10GE1/0/34</t>
  </si>
  <si>
    <t>10GE1/0/35</t>
  </si>
  <si>
    <t>10GE1/0/36</t>
  </si>
  <si>
    <t>10GE1/0/37</t>
  </si>
  <si>
    <t>10GE1/0/38</t>
  </si>
  <si>
    <t>10GE1/0/39</t>
  </si>
  <si>
    <t>10GE1/0/40</t>
  </si>
  <si>
    <t>10GE1/0/41</t>
  </si>
  <si>
    <t>10GE1/0/42</t>
  </si>
  <si>
    <t>10GE1/0/43</t>
  </si>
  <si>
    <t>10GE1/0/44</t>
  </si>
  <si>
    <t>10GE1/0/45</t>
  </si>
  <si>
    <t>10GE1/0/46</t>
  </si>
  <si>
    <t>10GE1/0/47</t>
  </si>
  <si>
    <t>10GE1/0/48</t>
  </si>
  <si>
    <t>40GE1/0/1</t>
  </si>
  <si>
    <t>40GE1/0/2</t>
  </si>
  <si>
    <t>40GE1/0/3</t>
  </si>
  <si>
    <t>40GE1/0/4</t>
  </si>
  <si>
    <t>40GE1/0/5</t>
  </si>
  <si>
    <t>40GE1/0/6</t>
  </si>
  <si>
    <t>戴尔-BMC</t>
  </si>
  <si>
    <t>戴尔-管理口</t>
  </si>
  <si>
    <t>戴尔-业务口</t>
  </si>
  <si>
    <t>惠普-BMC</t>
  </si>
  <si>
    <t>华为-BMC</t>
  </si>
  <si>
    <t>华为-管理口</t>
    <phoneticPr fontId="2" type="noConversion"/>
  </si>
  <si>
    <t>华为-业务口</t>
    <phoneticPr fontId="2" type="noConversion"/>
  </si>
  <si>
    <t>惠普-业务口</t>
    <phoneticPr fontId="2" type="noConversion"/>
  </si>
  <si>
    <t>Eth-Trunk</t>
    <phoneticPr fontId="2" type="noConversion"/>
  </si>
  <si>
    <t>Trunk</t>
  </si>
  <si>
    <t xml:space="preserve">PowerEdge R740 </t>
    <phoneticPr fontId="2" type="noConversion"/>
  </si>
  <si>
    <t>2288H V5</t>
    <phoneticPr fontId="2" type="noConversion"/>
  </si>
  <si>
    <t>2288H V3</t>
    <phoneticPr fontId="2" type="noConversion"/>
  </si>
  <si>
    <t>7#</t>
    <phoneticPr fontId="2" type="noConversion"/>
  </si>
  <si>
    <t>8#</t>
  </si>
  <si>
    <t>2-3U</t>
    <phoneticPr fontId="2" type="noConversion"/>
  </si>
  <si>
    <t>5-6U</t>
    <phoneticPr fontId="2" type="noConversion"/>
  </si>
  <si>
    <t>8-9U</t>
    <phoneticPr fontId="2" type="noConversion"/>
  </si>
  <si>
    <t>11-12U</t>
    <phoneticPr fontId="2" type="noConversion"/>
  </si>
  <si>
    <t>14-15U</t>
    <phoneticPr fontId="2" type="noConversion"/>
  </si>
  <si>
    <t>17-18U</t>
    <phoneticPr fontId="2" type="noConversion"/>
  </si>
  <si>
    <t>20-21U</t>
    <phoneticPr fontId="2" type="noConversion"/>
  </si>
  <si>
    <t>23-24U</t>
    <phoneticPr fontId="2" type="noConversion"/>
  </si>
  <si>
    <t>26-27U</t>
    <phoneticPr fontId="2" type="noConversion"/>
  </si>
  <si>
    <t>29-30U</t>
    <phoneticPr fontId="2" type="noConversion"/>
  </si>
  <si>
    <t>Administrator/Inspur@2021</t>
  </si>
  <si>
    <t>Administrator/Inspur@2021</t>
    <phoneticPr fontId="2" type="noConversion"/>
  </si>
  <si>
    <t>root/Inspur@2021</t>
  </si>
  <si>
    <t>计算节点</t>
    <phoneticPr fontId="2" type="noConversion"/>
  </si>
  <si>
    <t>计算节点</t>
  </si>
  <si>
    <t>CPU</t>
    <phoneticPr fontId="2" type="noConversion"/>
  </si>
  <si>
    <t>内存</t>
    <phoneticPr fontId="2" type="noConversion"/>
  </si>
  <si>
    <t>网卡</t>
    <phoneticPr fontId="2" type="noConversion"/>
  </si>
  <si>
    <t>存储</t>
    <phoneticPr fontId="2" type="noConversion"/>
  </si>
  <si>
    <t>Intel(R) Xeon(R) Gold 5120T CPU @ 2.20GHz
14 cores/28 threads</t>
    <phoneticPr fontId="2" type="noConversion"/>
  </si>
  <si>
    <t>ProLiant DL380 Gen10</t>
    <phoneticPr fontId="2" type="noConversion"/>
  </si>
  <si>
    <t>7-4 HPE ProLiant DL380 Gen10</t>
    <phoneticPr fontId="2" type="noConversion"/>
  </si>
  <si>
    <t>7-5 HPE ProLiant DL380 Gen10</t>
    <phoneticPr fontId="2" type="noConversion"/>
  </si>
  <si>
    <t>7-6 HPE ProLiant DL380 Gen10</t>
    <phoneticPr fontId="2" type="noConversion"/>
  </si>
  <si>
    <t xml:space="preserve">8-1 Dell PowerEdge R740 </t>
    <phoneticPr fontId="2" type="noConversion"/>
  </si>
  <si>
    <t xml:space="preserve">8-2 Dell PowerEdge R740 </t>
    <phoneticPr fontId="2" type="noConversion"/>
  </si>
  <si>
    <t xml:space="preserve">8-3 Dell PowerEdge R740 </t>
    <phoneticPr fontId="2" type="noConversion"/>
  </si>
  <si>
    <t>8-4 Huawei 2288H V5</t>
    <phoneticPr fontId="2" type="noConversion"/>
  </si>
  <si>
    <t>8-6 Huawei 2288H V5</t>
    <phoneticPr fontId="2" type="noConversion"/>
  </si>
  <si>
    <t>8-5 Huawei 2288H V3</t>
    <phoneticPr fontId="2" type="noConversion"/>
  </si>
  <si>
    <t>8-10 Dell EMC</t>
    <phoneticPr fontId="2" type="noConversion"/>
  </si>
  <si>
    <t>8-10</t>
  </si>
  <si>
    <t>8-11</t>
  </si>
  <si>
    <t>存储节点</t>
    <phoneticPr fontId="2" type="noConversion"/>
  </si>
  <si>
    <t>Dell</t>
  </si>
  <si>
    <t>32-33U</t>
    <phoneticPr fontId="2" type="noConversion"/>
  </si>
  <si>
    <t>8-10-1</t>
    <phoneticPr fontId="2" type="noConversion"/>
  </si>
  <si>
    <t>8-10-2</t>
  </si>
  <si>
    <t>8-10-3</t>
  </si>
  <si>
    <t>8-10-4</t>
  </si>
  <si>
    <t>8-10-5</t>
  </si>
  <si>
    <t>8-10-6</t>
  </si>
  <si>
    <t>8-10-7</t>
  </si>
  <si>
    <t>8-10-8</t>
  </si>
  <si>
    <t>8-11-1</t>
    <phoneticPr fontId="2" type="noConversion"/>
  </si>
  <si>
    <t>8-11-2</t>
  </si>
  <si>
    <t>8-11-3</t>
  </si>
  <si>
    <t>8-11-4</t>
  </si>
  <si>
    <t>8-11-5</t>
  </si>
  <si>
    <t>8-11-6</t>
  </si>
  <si>
    <t>戴尔EMC(磁阵)</t>
    <phoneticPr fontId="2" type="noConversion"/>
  </si>
  <si>
    <t>10GE1/0/41</t>
    <phoneticPr fontId="2" type="noConversion"/>
  </si>
  <si>
    <t>EOR至TOR3</t>
    <phoneticPr fontId="2" type="noConversion"/>
  </si>
  <si>
    <t>2 to 4063</t>
    <phoneticPr fontId="2" type="noConversion"/>
  </si>
  <si>
    <t>4002 to 4009 4011 to 4063</t>
  </si>
  <si>
    <t>3000 to 3699 4000</t>
  </si>
  <si>
    <t>EMC Unity XT 480</t>
    <phoneticPr fontId="2" type="noConversion"/>
  </si>
  <si>
    <t>8-10-2</t>
    <phoneticPr fontId="2" type="noConversion"/>
  </si>
  <si>
    <t>8-11-2</t>
    <phoneticPr fontId="2" type="noConversion"/>
  </si>
  <si>
    <t>软件名称:</t>
    <phoneticPr fontId="4" type="noConversion"/>
  </si>
  <si>
    <t>软件版本号:</t>
    <phoneticPr fontId="4" type="noConversion"/>
  </si>
  <si>
    <t>测试地点：</t>
    <phoneticPr fontId="4" type="noConversion"/>
  </si>
  <si>
    <t>_____ _ _ 浪潮西安数据中心______ _ __  ______</t>
    <phoneticPr fontId="4" type="noConversion"/>
  </si>
  <si>
    <t>测试人员：</t>
    <phoneticPr fontId="4" type="noConversion"/>
  </si>
  <si>
    <t>浪潮软件集团有限公司软件评测实验室</t>
    <phoneticPr fontId="4" type="noConversion"/>
  </si>
  <si>
    <t xml:space="preserve"> 
《FusionSphere组网规划》</t>
    <phoneticPr fontId="2" type="noConversion"/>
  </si>
  <si>
    <t>________     FusionSphere __ ____  __</t>
    <phoneticPr fontId="4" type="noConversion"/>
  </si>
  <si>
    <t>备注</t>
  </si>
  <si>
    <t>冗余模式</t>
  </si>
  <si>
    <t>IOPS(运行态)</t>
  </si>
  <si>
    <t>IOPS(加载态)</t>
  </si>
  <si>
    <t>存储(GB)</t>
  </si>
  <si>
    <t>内存(GB)</t>
  </si>
  <si>
    <t>物理CPU核数</t>
  </si>
  <si>
    <t>VM数量</t>
  </si>
  <si>
    <t>VM名称</t>
  </si>
  <si>
    <t>网元模板</t>
  </si>
  <si>
    <t>组网方式</t>
  </si>
  <si>
    <t>VNF名称</t>
  </si>
  <si>
    <t>5GC 虚拟机资源需求</t>
  </si>
  <si>
    <r>
      <t xml:space="preserve">5GC </t>
    </r>
    <r>
      <rPr>
        <b/>
        <sz val="12"/>
        <rFont val="宋体"/>
        <family val="3"/>
        <charset val="134"/>
      </rPr>
      <t>解决方案</t>
    </r>
    <phoneticPr fontId="4" type="noConversion"/>
  </si>
  <si>
    <t>-</t>
  </si>
  <si>
    <t>40</t>
  </si>
  <si>
    <t>Sub Total</t>
  </si>
  <si>
    <t>Active/Standby</t>
  </si>
  <si>
    <t>80</t>
  </si>
  <si>
    <t>2</t>
  </si>
  <si>
    <t>新建</t>
  </si>
  <si>
    <t>8</t>
  </si>
  <si>
    <t>Load sharing</t>
  </si>
  <si>
    <t>3</t>
  </si>
  <si>
    <t>1</t>
  </si>
  <si>
    <t>500</t>
  </si>
  <si>
    <t>工作模式</t>
  </si>
  <si>
    <t>IOPS（运行态）</t>
  </si>
  <si>
    <t>IOPS（加载态）</t>
  </si>
  <si>
    <t>pCPU核数</t>
  </si>
  <si>
    <t>目标虚拟机个数</t>
  </si>
  <si>
    <t>虚拟机</t>
  </si>
  <si>
    <t>网元</t>
  </si>
  <si>
    <t>数据阶段类型</t>
  </si>
  <si>
    <t>32</t>
  </si>
  <si>
    <t>18</t>
  </si>
  <si>
    <t>Notes:
					1.需要根据网管具体采用的等效网元规模填写表格，不同规模的数据会有差异。
					2.vOSMU不再支持第三方服务器备份，需要提供额外存储空间(备份服务器)作为故障恢复数据的存储，不同网络规模下对备份服务器的要求需要依据实际情况进行计算，如：
					U2000备份空间=【“动态数据备份空间”=动态数据备份包大小*动态数据备份包保存个数（默认为1，取值1~7，可手动配置）” + “静态数据备份空间”=静态数据备份包大小*静态数据备份包保存个数（默认为5，不可手动配置）” + “操作系统备份空间”=操作系统备份包大小*操作系统备份包保存个数（默认为3，不可手动配置）】
					VNFM备份空间固定为VNFM虚拟机的存储值。
					总备份空间=U2000备份空间+VNFM备份空间
					vOSMU存储总空间为：虚拟机磁盘空间 + 总备份空间</t>
    <phoneticPr fontId="4" type="noConversion"/>
  </si>
  <si>
    <t>0</t>
  </si>
  <si>
    <t>2(4vCPU)</t>
    <phoneticPr fontId="4" type="noConversion"/>
  </si>
  <si>
    <t>OSMU</t>
    <phoneticPr fontId="4" type="noConversion"/>
  </si>
  <si>
    <t>200</t>
  </si>
  <si>
    <t>4(8vCPU)</t>
    <phoneticPr fontId="4" type="noConversion"/>
  </si>
  <si>
    <t>Access</t>
    <phoneticPr fontId="4" type="noConversion"/>
  </si>
  <si>
    <t>MAE-ACCESS</t>
    <phoneticPr fontId="4" type="noConversion"/>
  </si>
  <si>
    <t>新建</t>
    <phoneticPr fontId="4" type="noConversion"/>
  </si>
  <si>
    <t>NFVO</t>
    <phoneticPr fontId="4" type="noConversion"/>
  </si>
  <si>
    <t>MAE NFVO</t>
    <phoneticPr fontId="4" type="noConversion"/>
  </si>
  <si>
    <t>VNFM</t>
    <phoneticPr fontId="4" type="noConversion"/>
  </si>
  <si>
    <t>MAE VNFM-LCM</t>
    <phoneticPr fontId="4" type="noConversion"/>
  </si>
  <si>
    <t>现网虚拟机个数</t>
  </si>
  <si>
    <t>OSS</t>
  </si>
  <si>
    <t>PaaSAddon-1</t>
    <phoneticPr fontId="4" type="noConversion"/>
  </si>
  <si>
    <t>VolumeManager02</t>
  </si>
  <si>
    <r>
      <t>1</t>
    </r>
    <r>
      <rPr>
        <sz val="9"/>
        <color rgb="FF000000"/>
        <rFont val="宋体"/>
        <family val="3"/>
        <charset val="134"/>
      </rPr>
      <t>（</t>
    </r>
    <r>
      <rPr>
        <sz val="9"/>
        <color rgb="FF000000"/>
        <rFont val="Arial"/>
        <family val="2"/>
      </rPr>
      <t>2vCPU)</t>
    </r>
    <phoneticPr fontId="4" type="noConversion"/>
  </si>
  <si>
    <t>PaaSAddon-2</t>
    <phoneticPr fontId="4" type="noConversion"/>
  </si>
  <si>
    <t>VolumeManager01</t>
  </si>
  <si>
    <t>PaaSOM-1</t>
    <phoneticPr fontId="4" type="noConversion"/>
  </si>
  <si>
    <t>PaaSOM-2</t>
    <phoneticPr fontId="4" type="noConversion"/>
  </si>
  <si>
    <t>PaaSCore-1</t>
    <phoneticPr fontId="4" type="noConversion"/>
  </si>
  <si>
    <t>PaaSCore-Share</t>
    <phoneticPr fontId="4" type="noConversion"/>
  </si>
  <si>
    <r>
      <t>4</t>
    </r>
    <r>
      <rPr>
        <sz val="9"/>
        <color rgb="FF000000"/>
        <rFont val="宋体"/>
        <family val="3"/>
        <charset val="134"/>
      </rPr>
      <t>（</t>
    </r>
    <r>
      <rPr>
        <sz val="9"/>
        <color rgb="FF000000"/>
        <rFont val="Arial"/>
        <family val="2"/>
      </rPr>
      <t>8vCPU)</t>
    </r>
    <phoneticPr fontId="4" type="noConversion"/>
  </si>
  <si>
    <t>PaaSCore-2</t>
    <phoneticPr fontId="4" type="noConversion"/>
  </si>
  <si>
    <r>
      <t>200</t>
    </r>
    <r>
      <rPr>
        <sz val="9"/>
        <color rgb="FF000000"/>
        <rFont val="宋体"/>
        <family val="3"/>
        <charset val="134"/>
      </rPr>
      <t>节点</t>
    </r>
    <phoneticPr fontId="4" type="noConversion"/>
  </si>
  <si>
    <t>FusionStage1</t>
  </si>
  <si>
    <t>存储方案</t>
  </si>
  <si>
    <t>反亲和性组</t>
  </si>
  <si>
    <t>磁盘类型</t>
  </si>
  <si>
    <t>数据盘3(高性能盘)(GB)</t>
  </si>
  <si>
    <t>数据盘2(GB)高性能</t>
    <phoneticPr fontId="4" type="noConversion"/>
  </si>
  <si>
    <t>数据盘1(GB)</t>
    <phoneticPr fontId="4" type="noConversion"/>
  </si>
  <si>
    <t>系统盘(GB)</t>
  </si>
  <si>
    <t>总部件个数</t>
  </si>
  <si>
    <t>部件</t>
  </si>
  <si>
    <t>PaaS Lite</t>
  </si>
  <si>
    <t>400</t>
  </si>
  <si>
    <t>1160</t>
  </si>
  <si>
    <t>265</t>
  </si>
  <si>
    <t>7</t>
  </si>
  <si>
    <t>1000等效</t>
  </si>
  <si>
    <t>esight</t>
  </si>
  <si>
    <t>FusionSphere OpenStack</t>
  </si>
  <si>
    <t>fusionsphere openstack om</t>
  </si>
  <si>
    <r>
      <t>100hosts/500VMS</t>
    </r>
    <r>
      <rPr>
        <sz val="9"/>
        <color rgb="FF000000"/>
        <rFont val="宋体"/>
        <family val="3"/>
        <charset val="134"/>
      </rPr>
      <t>梯度</t>
    </r>
    <phoneticPr fontId="4" type="noConversion"/>
  </si>
  <si>
    <t>55</t>
  </si>
  <si>
    <t>8(16vCPU)</t>
    <phoneticPr fontId="4" type="noConversion"/>
  </si>
  <si>
    <t>fusionsphere openstack</t>
    <phoneticPr fontId="4" type="noConversion"/>
  </si>
  <si>
    <t>目标部件个数</t>
  </si>
  <si>
    <t>CloudOS</t>
  </si>
  <si>
    <t>Notes：
				1）控制节点采用SSD盘时，MongoDB/GaussDB部署在本地，不采用拉远到磁阵；
				2）设置存储池容量时，如果网设规划容量超过存储池的最大可用空间的1%以内，则直接配置成存储池的最大可用空间即可。</t>
  </si>
  <si>
    <t>VolumeService04</t>
    <phoneticPr fontId="4" type="noConversion"/>
  </si>
  <si>
    <t>az1.dc1</t>
    <phoneticPr fontId="4" type="noConversion"/>
  </si>
  <si>
    <t>StorageService04</t>
  </si>
  <si>
    <t>RAID10</t>
  </si>
  <si>
    <t>ServicePool04</t>
  </si>
  <si>
    <t>高</t>
  </si>
  <si>
    <t>性能层</t>
  </si>
  <si>
    <t>ServiceDomain04</t>
    <phoneticPr fontId="4" type="noConversion"/>
  </si>
  <si>
    <t>Controller A &amp; Controller B</t>
  </si>
  <si>
    <t>A108_RN02_5500V3_02</t>
  </si>
  <si>
    <t>VolumeService02</t>
    <phoneticPr fontId="4" type="noConversion"/>
  </si>
  <si>
    <t>StorageService02</t>
    <phoneticPr fontId="4" type="noConversion"/>
  </si>
  <si>
    <t>ServicePool02</t>
    <phoneticPr fontId="4" type="noConversion"/>
  </si>
  <si>
    <t>ServiceDomain02</t>
    <phoneticPr fontId="4" type="noConversion"/>
  </si>
  <si>
    <t>VolumeManager02</t>
    <phoneticPr fontId="4" type="noConversion"/>
  </si>
  <si>
    <t>StorageManager02</t>
  </si>
  <si>
    <t>ManagerPool02</t>
    <phoneticPr fontId="4" type="noConversion"/>
  </si>
  <si>
    <t>ManagerDomain02</t>
    <phoneticPr fontId="4" type="noConversion"/>
  </si>
  <si>
    <t>I_RN02_E_02</t>
  </si>
  <si>
    <t>VolumeService03</t>
    <phoneticPr fontId="4" type="noConversion"/>
  </si>
  <si>
    <t>StorageService03</t>
  </si>
  <si>
    <t>ServiceDomain03</t>
  </si>
  <si>
    <t>A108_RN02_5500V3_01</t>
  </si>
  <si>
    <t>StorageService01</t>
  </si>
  <si>
    <t>ServicePool01</t>
    <phoneticPr fontId="4" type="noConversion"/>
  </si>
  <si>
    <t>ServiceDomain01</t>
    <phoneticPr fontId="4" type="noConversion"/>
  </si>
  <si>
    <t>StorageManager01</t>
    <phoneticPr fontId="4" type="noConversion"/>
  </si>
  <si>
    <t>ManagerPool01</t>
    <phoneticPr fontId="4" type="noConversion"/>
  </si>
  <si>
    <t>ManagerDomain01</t>
    <phoneticPr fontId="4" type="noConversion"/>
  </si>
  <si>
    <t>I_RN02_E_01</t>
  </si>
  <si>
    <t>存储AZ名称</t>
  </si>
  <si>
    <t>后端存储名称</t>
  </si>
  <si>
    <t>存储池容量(GB)</t>
  </si>
  <si>
    <t>RAID级别</t>
  </si>
  <si>
    <t>存储池名称</t>
  </si>
  <si>
    <t>热备策略</t>
  </si>
  <si>
    <t>新增每硬盘容量(GB)</t>
  </si>
  <si>
    <t>新增硬盘数量</t>
  </si>
  <si>
    <t>现网每硬盘容量(GB)</t>
  </si>
  <si>
    <t>现网硬盘数量</t>
  </si>
  <si>
    <t>存储层</t>
  </si>
  <si>
    <t>硬盘域</t>
  </si>
  <si>
    <t>控制器</t>
  </si>
  <si>
    <t>存储设备</t>
  </si>
  <si>
    <t>FS OM（VNFD引用）</t>
  </si>
  <si>
    <t>FS（FS OM引用）</t>
  </si>
  <si>
    <t>磁阵侧规划</t>
  </si>
  <si>
    <t>DC 配置规划 (AZ/HOST AGGREGATE)</t>
  </si>
  <si>
    <t>DC名称</t>
  </si>
  <si>
    <t>计算AZ名称</t>
  </si>
  <si>
    <t>Host Aggregate名称</t>
  </si>
  <si>
    <t>dc1</t>
    <phoneticPr fontId="4" type="noConversion"/>
  </si>
  <si>
    <r>
      <rPr>
        <sz val="9"/>
        <color rgb="FF000000"/>
        <rFont val="宋体"/>
        <family val="3"/>
        <charset val="134"/>
      </rPr>
      <t>管理域集群，部署如下解决方案虚拟机</t>
    </r>
    <r>
      <rPr>
        <sz val="9"/>
        <color rgb="FF000000"/>
        <rFont val="Arial"/>
        <family val="2"/>
      </rPr>
      <t>:U2000VNFM01 eSight</t>
    </r>
    <phoneticPr fontId="4" type="noConversion"/>
  </si>
  <si>
    <t>dc1</t>
  </si>
  <si>
    <t>az108.dc1</t>
  </si>
  <si>
    <r>
      <rPr>
        <sz val="9"/>
        <color rgb="FF000000"/>
        <rFont val="宋体"/>
        <family val="3"/>
        <charset val="134"/>
      </rPr>
      <t>业务域控制面</t>
    </r>
    <r>
      <rPr>
        <sz val="9"/>
        <color rgb="FF000000"/>
        <rFont val="Arial"/>
        <family val="2"/>
      </rPr>
      <t xml:space="preserve">HA </t>
    </r>
    <phoneticPr fontId="4" type="noConversion"/>
  </si>
  <si>
    <r>
      <rPr>
        <sz val="9"/>
        <color rgb="FF000000"/>
        <rFont val="宋体"/>
        <family val="3"/>
        <charset val="134"/>
      </rPr>
      <t>业务域用户面</t>
    </r>
    <r>
      <rPr>
        <sz val="9"/>
        <color rgb="FF000000"/>
        <rFont val="Arial"/>
        <family val="2"/>
      </rPr>
      <t>HA</t>
    </r>
    <phoneticPr fontId="4" type="noConversion"/>
  </si>
  <si>
    <t>VDC设计</t>
  </si>
  <si>
    <t>VDC 名称</t>
  </si>
  <si>
    <r>
      <rPr>
        <sz val="9"/>
        <color rgb="FF000000"/>
        <rFont val="宋体"/>
        <family val="3"/>
        <charset val="134"/>
      </rPr>
      <t>部署如下解决方案虚拟机</t>
    </r>
    <r>
      <rPr>
        <sz val="9"/>
        <color rgb="FF000000"/>
        <rFont val="Arial"/>
        <family val="2"/>
      </rPr>
      <t>:MAE/PAAS/eSight</t>
    </r>
    <phoneticPr fontId="4" type="noConversion"/>
  </si>
  <si>
    <t>部署如下解决方案虚拟机:控制面网元</t>
    <phoneticPr fontId="4" type="noConversion"/>
  </si>
  <si>
    <t>VPC设计</t>
  </si>
  <si>
    <t>VPC名称</t>
  </si>
  <si>
    <t>VDC名称</t>
  </si>
  <si>
    <t>部署如下解决方案虚拟机：U2000VNFM01</t>
  </si>
  <si>
    <t>资源隔离和内核参数规划</t>
  </si>
  <si>
    <t>主机分组名称</t>
  </si>
  <si>
    <t>主机分组配置</t>
  </si>
  <si>
    <t>组内主机分布</t>
  </si>
  <si>
    <t>vCPU（资源隔离）</t>
  </si>
  <si>
    <t>内存(MB) (资源隔离)</t>
  </si>
  <si>
    <r>
      <t>v</t>
    </r>
    <r>
      <rPr>
        <b/>
        <sz val="10"/>
        <color rgb="FF000000"/>
        <rFont val="宋体"/>
        <family val="3"/>
        <charset val="134"/>
      </rPr>
      <t>CPU分配策略</t>
    </r>
    <phoneticPr fontId="4" type="noConversion"/>
  </si>
  <si>
    <t>内存占用numa</t>
    <phoneticPr fontId="4" type="noConversion"/>
  </si>
  <si>
    <t>中断绑核策略</t>
  </si>
  <si>
    <t>vCPU(反亲和性中断绑核数量)</t>
  </si>
  <si>
    <t>管理组</t>
  </si>
  <si>
    <t>56320</t>
  </si>
  <si>
    <t>自动分配</t>
    <phoneticPr fontId="4" type="noConversion"/>
  </si>
  <si>
    <t>NA</t>
  </si>
  <si>
    <t>亲和性绑核策略</t>
    <phoneticPr fontId="4" type="noConversion"/>
  </si>
  <si>
    <t>部署如下解决方案虚拟机: U2000VNFM01 eSight，按管理主机组配置磁盘、资源隔离以及内核参数。</t>
  </si>
  <si>
    <t>计算组</t>
  </si>
  <si>
    <r>
      <rPr>
        <sz val="9"/>
        <color rgb="FF000000"/>
        <rFont val="宋体"/>
        <family val="3"/>
        <charset val="134"/>
      </rPr>
      <t>部署如下解决方案虚拟机</t>
    </r>
    <r>
      <rPr>
        <sz val="9"/>
        <color rgb="FF000000"/>
        <rFont val="Arial"/>
        <family val="2"/>
      </rPr>
      <t>: CloudIMS01 CloudSingleSDB01</t>
    </r>
    <r>
      <rPr>
        <sz val="9"/>
        <color rgb="FF000000"/>
        <rFont val="宋体"/>
        <family val="3"/>
        <charset val="134"/>
      </rPr>
      <t>，按计算主机组配置磁盘、资源隔离以及内核参数。</t>
    </r>
    <phoneticPr fontId="4" type="noConversion"/>
  </si>
  <si>
    <t>部署如下解决方案虚拟机: CloudSBC01，按计算主机组配置磁盘、资源隔离以及内核参数。</t>
  </si>
  <si>
    <t>域名规划设计</t>
  </si>
  <si>
    <t>域名</t>
  </si>
  <si>
    <t>本地域名</t>
    <phoneticPr fontId="4" type="noConversion"/>
  </si>
  <si>
    <t>VNF设计</t>
  </si>
  <si>
    <t>MAE</t>
    <phoneticPr fontId="4" type="noConversion"/>
  </si>
  <si>
    <t>PAAS</t>
    <phoneticPr fontId="4" type="noConversion"/>
  </si>
  <si>
    <t>数据中心</t>
  </si>
  <si>
    <t>物理网络</t>
  </si>
  <si>
    <t>探测VLAN</t>
  </si>
  <si>
    <t>physnet1</t>
  </si>
  <si>
    <t>physnet2</t>
    <phoneticPr fontId="4" type="noConversion"/>
  </si>
  <si>
    <t>4000</t>
  </si>
  <si>
    <t>网络类型</t>
  </si>
  <si>
    <t>physnet2</t>
  </si>
  <si>
    <t>逻辑网络</t>
  </si>
  <si>
    <t>VLAN ID</t>
  </si>
  <si>
    <t>VRF</t>
  </si>
  <si>
    <t>VPN</t>
  </si>
  <si>
    <t>IP类型</t>
  </si>
  <si>
    <t>IPv4地址段</t>
  </si>
  <si>
    <t>IPv4地址段掩码</t>
  </si>
  <si>
    <t>现网IPv4地址数(Used)</t>
  </si>
  <si>
    <t>新增IPv4地址数(Used)</t>
  </si>
  <si>
    <t>IPv4地址数(Required)</t>
  </si>
  <si>
    <t>IPv6地址段</t>
  </si>
  <si>
    <t>IPv6地址段掩码</t>
  </si>
  <si>
    <t>现网IPv6地址数(Used)</t>
  </si>
  <si>
    <t>新增IPv6地址数(Used)</t>
  </si>
  <si>
    <t>IPv6地址数(Required)</t>
  </si>
  <si>
    <t>ALL(Infrastructure)</t>
  </si>
  <si>
    <t>Probe_vlan</t>
  </si>
  <si>
    <t>内部网络</t>
  </si>
  <si>
    <t>I层HA，探测网络</t>
  </si>
  <si>
    <t>external_api</t>
  </si>
  <si>
    <t>外部网络</t>
  </si>
  <si>
    <t>VRF_OM</t>
  </si>
  <si>
    <t>私网地址</t>
  </si>
  <si>
    <t>10.50.1.254</t>
    <phoneticPr fontId="4" type="noConversion"/>
  </si>
  <si>
    <t>255.255.255.224</t>
  </si>
  <si>
    <t>13</t>
  </si>
  <si>
    <t>FusionSphere外部API网络， FusionSphere API内部服务对外接口</t>
  </si>
  <si>
    <t>external_om</t>
  </si>
  <si>
    <t>4005</t>
  </si>
  <si>
    <t>10.50.2.254</t>
    <phoneticPr fontId="4" type="noConversion"/>
  </si>
  <si>
    <t>255.255.255.128</t>
  </si>
  <si>
    <t>51</t>
  </si>
  <si>
    <t>128</t>
  </si>
  <si>
    <t>FusionSphere外部OM管理网络，通过该网络，内部人员可以通过SSH登入主机，对主机执行一些操作；该系统检测主机的状态、性能以及上传数据</t>
  </si>
  <si>
    <t>internal_base</t>
  </si>
  <si>
    <t>4007</t>
  </si>
  <si>
    <t>172.28.0.0</t>
  </si>
  <si>
    <t>255.255.240.0</t>
  </si>
  <si>
    <t>4096</t>
  </si>
  <si>
    <t>FusionSphere内部管理网络，用于FusionSphere控制节点管理计算节点，eSight主备心跳线</t>
  </si>
  <si>
    <t>storage_data1</t>
  </si>
  <si>
    <t>4002</t>
  </si>
  <si>
    <t>172.28.32.0</t>
  </si>
  <si>
    <t>其原则如下: 1) 为磁盘阵列控制器的数据平面推荐的静态 IP 地址段范围从 172.28.32.0/20 到 172.28.32.255/20 不等。2) 建议的动态 IP 地址段用于主机刀片访问磁盘阵列控制器范围从172.28.33.0 到172.28.47.253。</t>
  </si>
  <si>
    <t>VPC</t>
  </si>
  <si>
    <t>Mgmt_VPC01</t>
  </si>
  <si>
    <t>OSS_Self_Maintenance</t>
    <phoneticPr fontId="4" type="noConversion"/>
  </si>
  <si>
    <t>255.255.240.0</t>
    <phoneticPr fontId="4" type="noConversion"/>
  </si>
  <si>
    <t>U2000自身维护通道平面</t>
  </si>
  <si>
    <t>OSS_Service</t>
    <phoneticPr fontId="4" type="noConversion"/>
  </si>
  <si>
    <t>9</t>
  </si>
  <si>
    <t>1、用于南向&amp;北向平面（南北向接口合一方案） 2、用于南向平面（南北向接口分离方案）</t>
  </si>
  <si>
    <t>VNFM_Network_VIM</t>
    <phoneticPr fontId="4" type="noConversion"/>
  </si>
  <si>
    <t>用于VNFM与VIM互通</t>
  </si>
  <si>
    <t>Notes：
					1、VNFM_Network_VIM和external_api需要三层互通
					2、OSS_Service和S_OM_Network需要三层互通" 。</t>
    <phoneticPr fontId="4" type="noConversion"/>
  </si>
  <si>
    <t>OM_Plane</t>
    <phoneticPr fontId="4" type="noConversion"/>
  </si>
  <si>
    <t>physnet1</t>
    <phoneticPr fontId="4" type="noConversion"/>
  </si>
  <si>
    <t>255.255.255.0</t>
    <phoneticPr fontId="4" type="noConversion"/>
  </si>
  <si>
    <t>APP_Manage_Plane</t>
    <phoneticPr fontId="4" type="noConversion"/>
  </si>
  <si>
    <t>内部网络</t>
    <phoneticPr fontId="4" type="noConversion"/>
  </si>
  <si>
    <t>External_Plane</t>
    <phoneticPr fontId="4" type="noConversion"/>
  </si>
  <si>
    <t>外部网络</t>
    <phoneticPr fontId="4" type="noConversion"/>
  </si>
  <si>
    <t>App_om_plane</t>
    <phoneticPr fontId="4" type="noConversion"/>
  </si>
  <si>
    <t xml:space="preserve">Notes：
</t>
    <phoneticPr fontId="4" type="noConversion"/>
  </si>
  <si>
    <t>dc108</t>
  </si>
  <si>
    <t>组件</t>
  </si>
  <si>
    <t>端口</t>
  </si>
  <si>
    <t>IP地址</t>
  </si>
  <si>
    <t>掩码</t>
  </si>
  <si>
    <t>网关</t>
  </si>
  <si>
    <t>业务流</t>
  </si>
  <si>
    <t>静态 IP</t>
  </si>
  <si>
    <t>external_om</t>
    <phoneticPr fontId="4" type="noConversion"/>
  </si>
  <si>
    <t>CloudOS IP设计（FusionSphere）</t>
  </si>
  <si>
    <t>设备名称</t>
  </si>
  <si>
    <t>对象</t>
  </si>
  <si>
    <t>eSight</t>
  </si>
  <si>
    <t>192.1.80.158</t>
  </si>
  <si>
    <t>4004</t>
  </si>
  <si>
    <t>FS API</t>
  </si>
  <si>
    <t>开启external_api划分子网功能。主备eSight各配置一个本地IP，共享一个浮动IP。用于eSight对接北向网络，包括U2000、CCE以及VNFM。</t>
  </si>
  <si>
    <t>eSight0</t>
  </si>
  <si>
    <t>FS OM</t>
  </si>
  <si>
    <t>主备eSight各配置一个本地IP，共享一个浮动IP，用于eSight对接服务器、网络设备、存储设备以及虚拟资源。</t>
  </si>
  <si>
    <t>heartbeat</t>
  </si>
  <si>
    <t>主备eSight各配置一个本地IP。用于eSight主备虚拟机之间的心跳。</t>
  </si>
  <si>
    <t>eSight0&amp;eSight1</t>
  </si>
  <si>
    <t>浮动 IP</t>
  </si>
  <si>
    <t>浮动IP地址。用于eSight对接北向网络，包括U2000、CCE以及VNFM。</t>
  </si>
  <si>
    <t>浮动IP地址。用于eSight对接服务器、网络设备、存储设备以及虚拟资源。</t>
  </si>
  <si>
    <t>eSight1</t>
  </si>
  <si>
    <t>FusionSphere</t>
  </si>
  <si>
    <t>FusionSphere OpenStack OM</t>
  </si>
  <si>
    <t>动态IP</t>
  </si>
  <si>
    <t>完全安装和生产预安装场景均开启external_api划分子网功能。通过DHCP方式动态分配4个external_api网段的IP地址，其中2个IP地址用于FM双机，2个IP地址用于DHCP服务器。</t>
  </si>
  <si>
    <t>FSOM_0&amp;FSOM_1</t>
  </si>
  <si>
    <t>浮动IP地址</t>
  </si>
  <si>
    <t>FusionSphere OpenStack OM的external_om网段地址主要用于接入各种I层软硬件告警。</t>
  </si>
  <si>
    <t>OpenStack</t>
  </si>
  <si>
    <t>动态 IP</t>
  </si>
  <si>
    <t>完全安装和生产预安装场景均开启external_api划分子网功能。通过DHCP方式动态分配6个external_api网段的IP地址，其中2个IP地址用于FM双机，2个IP地址用于eSight,2个IP地址用于DHCP服务器。</t>
  </si>
  <si>
    <t>Forward Proxy</t>
  </si>
  <si>
    <t>正向代理是指AZ内部请求访问AZ外部服务，需通过正向代理进行消息的转发。</t>
  </si>
  <si>
    <t>用于FusionSphere OpenStack对接磁阵。</t>
  </si>
  <si>
    <t>Internal Base plane</t>
  </si>
  <si>
    <t>NTP 客户端与外部 NTP 服务器通信推荐使用external_api的IP地址和NTP服务器对接。也可以使用external_om的IP地址和NTP服务器对接。</t>
  </si>
  <si>
    <t>OMM-Server</t>
  </si>
  <si>
    <t>告警组件OMM-Server的浮动IP地址。在完成FusionSphere OpenStack和FusionSphere OpenStack OM的安装后，需要配置FusionSphere OpenStack告警实时上报到FusionSphere OpenStack OM。</t>
  </si>
  <si>
    <t>Probe VLAN</t>
  </si>
  <si>
    <t>Probe plane</t>
  </si>
  <si>
    <t>Probe VLAN用于FusionSphere OpenStack的防脑裂功能。</t>
  </si>
  <si>
    <t>Reverse Proxy</t>
  </si>
  <si>
    <t>Storage data1</t>
  </si>
  <si>
    <t>172.28.33.0-172.28.47.253</t>
  </si>
  <si>
    <t>data storage plane</t>
  </si>
  <si>
    <t>内部二层网络，不需要对接客户网络，默认使用172.28.33.0/20~172.28.47.253/20。</t>
  </si>
  <si>
    <t>OSS IP 设计</t>
  </si>
  <si>
    <t>dc1vOSMU_U2020</t>
    <phoneticPr fontId="4" type="noConversion"/>
  </si>
  <si>
    <t>dc1vOSMU01_OSMU_0</t>
  </si>
  <si>
    <t>vNIC1</t>
  </si>
  <si>
    <t>vNIC1对应eth0 vOSMU与U2020/ES等OM产品各虚拟机之间的内部管理平面（包括数据备份、vOSMU向U2020上报告警等）。 属于内部通讯，采用小网IP，不需要向客户申请IP。</t>
  </si>
  <si>
    <t>dc1vOSMU01</t>
  </si>
  <si>
    <t>vNIC2</t>
  </si>
  <si>
    <t>vNIC2对应eth1 对应于非虚拟化ATAE下的Fabric平面。用于vOSMU WEB portal登陆，跟可能的外部系统对接等。 南北向合一场景时，通过此网口上报vOSMU、U2020和ES时部署进度给VNFM；南北向隔离场景时，则通过vNIC3网口上报部署vOSMU、U2020和ES时上报进度给VNFM。</t>
  </si>
  <si>
    <t>vNIC3</t>
  </si>
  <si>
    <t>Network_VIM</t>
  </si>
  <si>
    <t>vNIC3对应eth2 与VIM通信用</t>
  </si>
  <si>
    <t>dc1vU2020</t>
    <phoneticPr fontId="4" type="noConversion"/>
  </si>
  <si>
    <t>u2020m</t>
    <phoneticPr fontId="4" type="noConversion"/>
  </si>
  <si>
    <t>vNIC1</t>
    <phoneticPr fontId="4" type="noConversion"/>
  </si>
  <si>
    <t>vNIC1对应eth0 vOSMU与U2020/ES/VNFM等OM产品虚拟机之间的内部管理平面（包括数据备份、vOSMU向U2020上报告警等），也是U2020/ES内部各VM之间通信平面。 属于内部通讯，采用小网IP，不需要向客户申请IP。</t>
  </si>
  <si>
    <t>dc1vU2020_MBB01_U2020-A10_0</t>
  </si>
  <si>
    <t xml:space="preserve">vNIC2对应eth1 默认OM业务平面,外部网络平面。如无南北向隔离，此平面需要承载南向（网元接入）及北向（跟北向系统对接、用于客户端登陆、跟其他系统如VNFM、ES等对接等）。南北向隔离场景下，需增加Southboud平面，用于南向，Southboud平面可以有多个、用于不同网段的网元。 需要与客户申请 </t>
  </si>
  <si>
    <t>u2020s01</t>
    <phoneticPr fontId="4" type="noConversion"/>
  </si>
  <si>
    <t>dc1vU2020_MBB01_U2020-A12_0</t>
  </si>
  <si>
    <t>u2020db</t>
    <phoneticPr fontId="4" type="noConversion"/>
  </si>
  <si>
    <t>-</t>
    <phoneticPr fontId="4" type="noConversion"/>
  </si>
  <si>
    <t>vNIC2</t>
    <phoneticPr fontId="4" type="noConversion"/>
  </si>
  <si>
    <t>u2020db01</t>
    <phoneticPr fontId="4" type="noConversion"/>
  </si>
  <si>
    <t>dc1vOSMU_LCM</t>
    <phoneticPr fontId="4" type="noConversion"/>
  </si>
  <si>
    <t>dc1vOSMU01_OSMU_1</t>
    <phoneticPr fontId="4" type="noConversion"/>
  </si>
  <si>
    <t>dc1vU2020_VNF_LCM01</t>
  </si>
  <si>
    <t>lcm01</t>
    <phoneticPr fontId="4" type="noConversion"/>
  </si>
  <si>
    <t>Network_Maintenance</t>
  </si>
  <si>
    <t>vNIC1对应eth0远程维护端口，用户登录VNFM后台，同时也是跟vOSMU通信用的平面。属于内部通讯，采用小网IP，不需要向客户申请IP。</t>
  </si>
  <si>
    <t>dc1vU2020_VNF_LCM01_U2020-A2_0</t>
  </si>
  <si>
    <t>Network_southboud</t>
  </si>
  <si>
    <t>vNIC2对应eth1VNFM跟外部通信的接口IP，外部网络平面，对外通信包含：南向（网元）、北向（对接网管、vOSMU等外部系统，用于Portal登录等）南北向分离方案时：本网口为南向接口，而北向接口在下面的vNIC5.本网口在双机主备场景配置1个物理IP和1个浮动IP；在单机场景只需配置一个物理IP。</t>
  </si>
  <si>
    <t>外部网络-浮动IP</t>
    <phoneticPr fontId="4" type="noConversion"/>
  </si>
  <si>
    <t>vNIC3对应eth2与VIM通信用</t>
  </si>
  <si>
    <t>vNIC3对应eth2与VIM通信用本IP为双机主备时的浮动IP</t>
  </si>
  <si>
    <t>lcm02</t>
    <phoneticPr fontId="4" type="noConversion"/>
  </si>
  <si>
    <t>192.168.128.4</t>
    <phoneticPr fontId="4" type="noConversion"/>
  </si>
  <si>
    <t>dc1vU2020_VNF_LCM01_U2020-A2_1</t>
  </si>
  <si>
    <t>vNIC2对应eth1VNFM跟外部通信的物理IP，外部网络平面，对外通信包含：南向（网元）、北向（对接网管、vOSMU等外部系统，用于Portal登录等）</t>
  </si>
  <si>
    <t>lcm03</t>
    <phoneticPr fontId="4" type="noConversion"/>
  </si>
  <si>
    <t>Notes: 
					1、OSS_Service逻辑网络推荐使用南北向合一组网。
					2、VNFM表格样例为本地双机；VNFM采用异地双机时，主站点命名与样例一致，备用站点命名为：VNFM_DR_Master、VNFM_DR_Standby。</t>
  </si>
  <si>
    <t>ALL</t>
  </si>
  <si>
    <t>Notes：
						1、FusionSphere OpenStack推荐使用external_api的IP地址和NTP服务器对接。也可以使用external_om的IP地址。FusionSphere OpenStack OM的时区和时间默认从FusionSphere OpenStack同步。同时，FusionSphere OpenStack OM也支持配置时区和外部时钟源。
						2、E9000的MM910使用 external_om的浮动IP地址和NTP服务器对接。硬件管理板通过external_om网络实现NTP时间同步，SMM板会完成本框内所有单板的BMC系统以及交换板的时间同步
						3、Disk Array使用 external_om的IP地址和NTP服务器对接。
						4、TOR、EOR使用external_om或者switch_om的IP地址和NTP服务器对接。
						5、OMU使用浮动IP地址和NTP服务器对接。
						6、时间同步：确保时区和DST正确。 如果时区或DST不正确，则时间将不正确。</t>
  </si>
  <si>
    <t>夏令时</t>
  </si>
  <si>
    <t>时区</t>
  </si>
  <si>
    <t>协议</t>
  </si>
  <si>
    <t>NTP服务器IP地址</t>
  </si>
  <si>
    <t>NTP服务器</t>
  </si>
  <si>
    <t>NTP客户端IP地址</t>
  </si>
  <si>
    <t>NTP客户端</t>
  </si>
  <si>
    <t>系统</t>
  </si>
  <si>
    <t>时间同步规划</t>
  </si>
  <si>
    <t>Notes：为了实现基于角色和域的管理，FS OpenStack和管理员登录到磁盘阵列的帐户应该不同。</t>
  </si>
  <si>
    <t>磁阵上密码</t>
  </si>
  <si>
    <t>磁阵上用户名</t>
  </si>
  <si>
    <t>接入源</t>
  </si>
  <si>
    <t>磁阵和FusionSphere之间互联数据规划</t>
  </si>
  <si>
    <t>证书</t>
  </si>
  <si>
    <t>dc1eSight</t>
  </si>
  <si>
    <t>认证模式</t>
  </si>
  <si>
    <t>密码</t>
  </si>
  <si>
    <t>OSS客户端用户名</t>
  </si>
  <si>
    <t>OSS主机IP</t>
  </si>
  <si>
    <t>名称</t>
  </si>
  <si>
    <t>OSS类型</t>
  </si>
  <si>
    <t>eSight与CCE对接数据规划</t>
  </si>
  <si>
    <t>Notes：
							U2000分主从分区，U2000对接eSight的IP地址在eSight运行后查出在哪个分区后，确定U2000的对接IP地址。
							参考U2000产品手册“如何配置eSight-NFV网元与U2000的对接关系？”小节
							eSight和主备站点的U2000对接。</t>
  </si>
  <si>
    <t>Trap接收端口</t>
  </si>
  <si>
    <t>加密密码</t>
  </si>
  <si>
    <t>认证密码</t>
  </si>
  <si>
    <t>用户名</t>
  </si>
  <si>
    <t>协议版本</t>
  </si>
  <si>
    <t>连接协议</t>
  </si>
  <si>
    <t>eSight与U2000对接数据规划</t>
  </si>
  <si>
    <t>AES_128</t>
  </si>
  <si>
    <t>HMAC_SHA</t>
  </si>
  <si>
    <t>az1.dc1.huawei.com</t>
  </si>
  <si>
    <t>FusionSphere123</t>
    <phoneticPr fontId="4" type="noConversion"/>
  </si>
  <si>
    <t>system_admin</t>
    <phoneticPr fontId="4" type="noConversion"/>
  </si>
  <si>
    <t>443</t>
  </si>
  <si>
    <t>加密协议</t>
  </si>
  <si>
    <t>认证协议</t>
  </si>
  <si>
    <t>安全名</t>
  </si>
  <si>
    <t>KeyStone域名</t>
  </si>
  <si>
    <t>协议类型</t>
  </si>
  <si>
    <t>eSight与FusionSphere对接数据规划</t>
  </si>
  <si>
    <t>数据加密密码</t>
  </si>
  <si>
    <t>数据加密协议</t>
  </si>
  <si>
    <t>子网</t>
  </si>
  <si>
    <t>eSight与服务器对接数据规划</t>
  </si>
  <si>
    <t>私有协议</t>
  </si>
  <si>
    <t>鉴权协议</t>
  </si>
  <si>
    <t>登录用户</t>
  </si>
  <si>
    <t>发现协议</t>
  </si>
  <si>
    <t>eSight与交换机对接数据规划</t>
  </si>
  <si>
    <t>授权认证密码</t>
  </si>
  <si>
    <t>授权认证协议</t>
  </si>
  <si>
    <t>协议端口</t>
  </si>
  <si>
    <t>设备系列</t>
  </si>
  <si>
    <t>eSight与存储对接数据规划</t>
  </si>
  <si>
    <t>备站点URL地址（可选）</t>
  </si>
  <si>
    <t>主站点URL地址</t>
  </si>
  <si>
    <t>U2000名称</t>
  </si>
  <si>
    <t>VNFM与EMS（U2000）对接数据规划</t>
  </si>
  <si>
    <t>互联协议</t>
  </si>
  <si>
    <t>OMU IP地址</t>
  </si>
  <si>
    <t>VNFM与OMU对接数据规划</t>
  </si>
  <si>
    <t>Notes：eSight需要跟主备站点的VNFM和U2000都对接</t>
  </si>
  <si>
    <t>VNFM用户密码</t>
  </si>
  <si>
    <t>VNFM用户名</t>
  </si>
  <si>
    <t>云服务名称</t>
  </si>
  <si>
    <t>云服务类型</t>
  </si>
  <si>
    <t xml:space="preserve">Notes：
							每个VDC都需要添加云服务。
						</t>
  </si>
  <si>
    <t>域</t>
  </si>
  <si>
    <t>https://identity.az1.dc1.huawei.com/identity</t>
  </si>
  <si>
    <t>对接类型</t>
  </si>
  <si>
    <t>URL</t>
  </si>
  <si>
    <t>VNFM与FusionSphere 对接数据规划</t>
  </si>
  <si>
    <t>4002</t>
    <phoneticPr fontId="2" type="noConversion"/>
  </si>
  <si>
    <r>
      <t>9(</t>
    </r>
    <r>
      <rPr>
        <sz val="9"/>
        <color rgb="FF000000"/>
        <rFont val="宋体"/>
        <family val="3"/>
        <charset val="134"/>
      </rPr>
      <t>包含</t>
    </r>
    <r>
      <rPr>
        <sz val="9"/>
        <color rgb="FF000000"/>
        <rFont val="Arial"/>
        <family val="2"/>
      </rPr>
      <t>3</t>
    </r>
    <r>
      <rPr>
        <sz val="9"/>
        <color rgb="FF000000"/>
        <rFont val="宋体"/>
        <family val="3"/>
        <charset val="134"/>
      </rPr>
      <t>块保险箱盘</t>
    </r>
    <r>
      <rPr>
        <sz val="9"/>
        <color rgb="FF000000"/>
        <rFont val="Arial"/>
        <family val="2"/>
      </rPr>
      <t>)</t>
    </r>
    <phoneticPr fontId="4" type="noConversion"/>
  </si>
  <si>
    <t>255.255.255.0</t>
    <phoneticPr fontId="2" type="noConversion"/>
  </si>
  <si>
    <t>10.50.3.254</t>
    <phoneticPr fontId="2" type="noConversion"/>
  </si>
  <si>
    <t>10.50.4.254</t>
    <phoneticPr fontId="2" type="noConversion"/>
  </si>
  <si>
    <t>10.50.6.254</t>
    <phoneticPr fontId="2" type="noConversion"/>
  </si>
  <si>
    <t>10.50.7.254</t>
    <phoneticPr fontId="2" type="noConversion"/>
  </si>
  <si>
    <t>10.50.8.254</t>
    <phoneticPr fontId="2" type="noConversion"/>
  </si>
  <si>
    <t>GigabitEthernet0/0/1</t>
  </si>
  <si>
    <t>GigabitEthernet0/0/2</t>
  </si>
  <si>
    <t>GigabitEthernet0/0/3</t>
  </si>
  <si>
    <t>GigabitEthernet0/0/4</t>
  </si>
  <si>
    <t>GigabitEthernet0/0/5</t>
  </si>
  <si>
    <t>GigabitEthernet0/0/6</t>
  </si>
  <si>
    <t>GigabitEthernet0/0/7</t>
  </si>
  <si>
    <t>GigabitEthernet0/0/8</t>
  </si>
  <si>
    <t>GigabitEthernet0/0/9</t>
  </si>
  <si>
    <t>GigabitEthernet0/0/10</t>
  </si>
  <si>
    <t>GigabitEthernet0/0/11</t>
  </si>
  <si>
    <t>GigabitEthernet0/0/12</t>
  </si>
  <si>
    <t>GigabitEthernet0/0/13</t>
  </si>
  <si>
    <t>GigabitEthernet0/0/14</t>
  </si>
  <si>
    <t>GigabitEthernet0/0/15</t>
  </si>
  <si>
    <t>GigabitEthernet0/0/16</t>
  </si>
  <si>
    <t>GigabitEthernet0/0/17</t>
  </si>
  <si>
    <t>GigabitEthernet0/0/18</t>
  </si>
  <si>
    <t>GigabitEthernet0/0/19</t>
  </si>
  <si>
    <t>GigabitEthernet0/0/20</t>
  </si>
  <si>
    <t>GigabitEthernet0/0/21</t>
  </si>
  <si>
    <t>GigabitEthernet0/0/22</t>
  </si>
  <si>
    <t>GigabitEthernet0/0/23</t>
  </si>
  <si>
    <t>GigabitEthernet0/0/24</t>
  </si>
  <si>
    <t>110</t>
    <phoneticPr fontId="2" type="noConversion"/>
  </si>
  <si>
    <t>ServicePool03</t>
    <phoneticPr fontId="2" type="noConversion"/>
  </si>
  <si>
    <t>________     8.0.0.SPC17____ ___  ___</t>
  </si>
  <si>
    <t>255.255.255.0</t>
    <phoneticPr fontId="2" type="noConversion"/>
  </si>
  <si>
    <t>255.255.255.0</t>
    <phoneticPr fontId="2" type="noConversion"/>
  </si>
  <si>
    <t>255.255.255.0</t>
    <phoneticPr fontId="4" type="noConversion"/>
  </si>
  <si>
    <t>FSOM_0</t>
    <phoneticPr fontId="2" type="noConversion"/>
  </si>
  <si>
    <t>DHCP Server</t>
    <phoneticPr fontId="2" type="noConversion"/>
  </si>
  <si>
    <t>Forward Proxy</t>
    <phoneticPr fontId="2" type="noConversion"/>
  </si>
  <si>
    <t>Internal_base</t>
    <phoneticPr fontId="2" type="noConversion"/>
  </si>
  <si>
    <t>NTP(Client)</t>
    <phoneticPr fontId="2" type="noConversion"/>
  </si>
  <si>
    <t>OM</t>
    <phoneticPr fontId="2" type="noConversion"/>
  </si>
  <si>
    <t>10.50.1.254</t>
    <phoneticPr fontId="4" type="noConversion"/>
  </si>
  <si>
    <t>255.255.255.0</t>
    <phoneticPr fontId="2" type="noConversion"/>
  </si>
  <si>
    <t>255.255.255.0</t>
    <phoneticPr fontId="2" type="noConversion"/>
  </si>
  <si>
    <t>10.50.2.254</t>
    <phoneticPr fontId="4" type="noConversion"/>
  </si>
  <si>
    <t>10.50.1.135</t>
    <phoneticPr fontId="4" type="noConversion"/>
  </si>
  <si>
    <t>10.50.1.30-10.50.1.50</t>
    <phoneticPr fontId="2" type="noConversion"/>
  </si>
  <si>
    <t>255.255.255.0</t>
    <phoneticPr fontId="2" type="noConversion"/>
  </si>
  <si>
    <t>10.50.2.254</t>
    <phoneticPr fontId="4" type="noConversion"/>
  </si>
  <si>
    <r>
      <rPr>
        <sz val="9"/>
        <color rgb="FF000000"/>
        <rFont val="宋体"/>
        <family val="3"/>
        <charset val="134"/>
      </rPr>
      <t>每个服务器需要一个</t>
    </r>
    <r>
      <rPr>
        <sz val="9"/>
        <color rgb="FF000000"/>
        <rFont val="Arial"/>
        <family val="2"/>
      </rPr>
      <t>IP</t>
    </r>
    <r>
      <rPr>
        <sz val="9"/>
        <color rgb="FF000000"/>
        <rFont val="宋体"/>
        <family val="3"/>
        <charset val="134"/>
      </rPr>
      <t>，</t>
    </r>
    <r>
      <rPr>
        <sz val="9"/>
        <color rgb="FF000000"/>
        <rFont val="Arial"/>
        <family val="2"/>
      </rPr>
      <t xml:space="preserve">FS OM </t>
    </r>
    <r>
      <rPr>
        <sz val="9"/>
        <color rgb="FF000000"/>
        <rFont val="宋体"/>
        <family val="3"/>
        <charset val="134"/>
      </rPr>
      <t>需要</t>
    </r>
    <r>
      <rPr>
        <sz val="9"/>
        <color rgb="FF000000"/>
        <rFont val="Arial"/>
        <family val="2"/>
      </rPr>
      <t>2</t>
    </r>
    <r>
      <rPr>
        <sz val="9"/>
        <color rgb="FF000000"/>
        <rFont val="宋体"/>
        <family val="3"/>
        <charset val="134"/>
      </rPr>
      <t>个</t>
    </r>
    <r>
      <rPr>
        <sz val="9"/>
        <color rgb="FF000000"/>
        <rFont val="Arial"/>
        <family val="2"/>
      </rPr>
      <t>IP</t>
    </r>
    <r>
      <rPr>
        <sz val="9"/>
        <color rgb="FF000000"/>
        <rFont val="宋体"/>
        <family val="3"/>
        <charset val="134"/>
      </rPr>
      <t>，</t>
    </r>
    <r>
      <rPr>
        <sz val="9"/>
        <color rgb="FF000000"/>
        <rFont val="Arial"/>
        <family val="2"/>
      </rPr>
      <t xml:space="preserve">DHCP Server </t>
    </r>
    <r>
      <rPr>
        <sz val="9"/>
        <color rgb="FF000000"/>
        <rFont val="宋体"/>
        <family val="3"/>
        <charset val="134"/>
      </rPr>
      <t>需要</t>
    </r>
    <r>
      <rPr>
        <sz val="9"/>
        <color rgb="FF000000"/>
        <rFont val="Arial"/>
        <family val="2"/>
      </rPr>
      <t>1</t>
    </r>
    <r>
      <rPr>
        <sz val="9"/>
        <color rgb="FF000000"/>
        <rFont val="宋体"/>
        <family val="3"/>
        <charset val="134"/>
      </rPr>
      <t>个</t>
    </r>
    <r>
      <rPr>
        <sz val="9"/>
        <color rgb="FF000000"/>
        <rFont val="Arial"/>
        <family val="2"/>
      </rPr>
      <t>IP</t>
    </r>
    <r>
      <rPr>
        <sz val="9"/>
        <color rgb="FF000000"/>
        <rFont val="宋体"/>
        <family val="3"/>
        <charset val="134"/>
      </rPr>
      <t>，其余</t>
    </r>
    <r>
      <rPr>
        <sz val="9"/>
        <color rgb="FF000000"/>
        <rFont val="Arial"/>
        <family val="2"/>
      </rPr>
      <t>IP</t>
    </r>
    <r>
      <rPr>
        <sz val="9"/>
        <color rgb="FF000000"/>
        <rFont val="宋体"/>
        <family val="3"/>
        <charset val="134"/>
      </rPr>
      <t>作为预留。</t>
    </r>
    <phoneticPr fontId="2" type="noConversion"/>
  </si>
  <si>
    <t>10.50.1.2</t>
    <phoneticPr fontId="4" type="noConversion"/>
  </si>
  <si>
    <t>10.50.1.51</t>
    <phoneticPr fontId="2" type="noConversion"/>
  </si>
  <si>
    <t>10.50.2.201</t>
    <phoneticPr fontId="4" type="noConversion"/>
  </si>
  <si>
    <t>FSOM_1</t>
    <phoneticPr fontId="2" type="noConversion"/>
  </si>
  <si>
    <t>10.50.1.134</t>
    <phoneticPr fontId="4" type="noConversion"/>
  </si>
  <si>
    <t xml:space="preserve">PowerEdge R740 </t>
  </si>
  <si>
    <t>DDR-4
32GB*12=384GB
2933 MHz</t>
    <phoneticPr fontId="2" type="noConversion"/>
  </si>
  <si>
    <t>SATA SSD
3576.38GB*2</t>
    <phoneticPr fontId="2" type="noConversion"/>
  </si>
  <si>
    <t>RAID型号</t>
    <phoneticPr fontId="2" type="noConversion"/>
  </si>
  <si>
    <t>固件版本</t>
    <phoneticPr fontId="2" type="noConversion"/>
  </si>
  <si>
    <t>PERC H740P Adapter
固件:50.9.4-3025</t>
    <phoneticPr fontId="2" type="noConversion"/>
  </si>
  <si>
    <t>FS管理IP地址</t>
    <phoneticPr fontId="2" type="noConversion"/>
  </si>
  <si>
    <t>N/A</t>
    <phoneticPr fontId="2" type="noConversion"/>
  </si>
  <si>
    <t>N/A</t>
    <phoneticPr fontId="2" type="noConversion"/>
  </si>
  <si>
    <t>N/A</t>
    <phoneticPr fontId="2" type="noConversion"/>
  </si>
  <si>
    <t>N/A</t>
    <phoneticPr fontId="2" type="noConversion"/>
  </si>
  <si>
    <t>N/A</t>
    <phoneticPr fontId="2" type="noConversion"/>
  </si>
  <si>
    <t>管理IP地址用户名/密码</t>
    <phoneticPr fontId="2" type="noConversion"/>
  </si>
  <si>
    <t>fsp/Huawei@CLOUD8
root/Huawei@CLOUD8!</t>
    <phoneticPr fontId="2" type="noConversion"/>
  </si>
  <si>
    <t>N/A</t>
    <phoneticPr fontId="2" type="noConversion"/>
  </si>
  <si>
    <t>N/A</t>
    <phoneticPr fontId="2" type="noConversion"/>
  </si>
  <si>
    <t>10.50.2.32</t>
    <phoneticPr fontId="2" type="noConversion"/>
  </si>
  <si>
    <t>10.50.2.23</t>
    <phoneticPr fontId="2" type="noConversion"/>
  </si>
  <si>
    <t>10.50.2.39</t>
    <phoneticPr fontId="2" type="noConversion"/>
  </si>
  <si>
    <t>10.50.2.195</t>
    <phoneticPr fontId="2" type="noConversion"/>
  </si>
  <si>
    <t>10.50.2.81</t>
    <phoneticPr fontId="2" type="noConversion"/>
  </si>
  <si>
    <t>10.50.2.73</t>
    <phoneticPr fontId="2" type="noConversion"/>
  </si>
  <si>
    <t xml:space="preserve"> 10.50.2.12</t>
    <phoneticPr fontId="2" type="noConversion"/>
  </si>
  <si>
    <t>10.50.2.82</t>
    <phoneticPr fontId="2" type="noConversion"/>
  </si>
  <si>
    <t>10.50.2.146</t>
    <phoneticPr fontId="2" type="noConversion"/>
  </si>
  <si>
    <t>BMC 用户名/密码</t>
    <phoneticPr fontId="2" type="noConversion"/>
  </si>
  <si>
    <t>DE403210568623</t>
    <phoneticPr fontId="2" type="noConversion"/>
  </si>
  <si>
    <t>DE403210568616</t>
    <phoneticPr fontId="2" type="noConversion"/>
  </si>
  <si>
    <t>2102312BAK10J5000063</t>
    <phoneticPr fontId="2" type="noConversion"/>
  </si>
  <si>
    <t>2102311GHQ10GC000050</t>
    <phoneticPr fontId="2" type="noConversion"/>
  </si>
  <si>
    <t>2102312BAK10JB000323</t>
    <phoneticPr fontId="2" type="noConversion"/>
  </si>
  <si>
    <t>6LMPF93</t>
    <phoneticPr fontId="2" type="noConversion"/>
  </si>
  <si>
    <t>BLMPF93</t>
    <phoneticPr fontId="2" type="noConversion"/>
  </si>
  <si>
    <t>302QF93</t>
    <phoneticPr fontId="2" type="noConversion"/>
  </si>
  <si>
    <t>CN70511554</t>
    <phoneticPr fontId="2" type="noConversion"/>
  </si>
  <si>
    <t>CN70511556</t>
    <phoneticPr fontId="2" type="noConversion"/>
  </si>
  <si>
    <t>GLMPF93</t>
    <phoneticPr fontId="2" type="noConversion"/>
  </si>
  <si>
    <t>CN70511557</t>
    <phoneticPr fontId="2" type="noConversion"/>
  </si>
  <si>
    <t>802QF93</t>
    <phoneticPr fontId="2" type="noConversion"/>
  </si>
  <si>
    <t>8LMPF93</t>
    <phoneticPr fontId="2" type="noConversion"/>
  </si>
  <si>
    <t xml:space="preserve"> ________  _纪尚旭、王磊____  _    __</t>
    <phoneticPr fontId="4" type="noConversion"/>
  </si>
  <si>
    <t>192.168.2.21</t>
    <phoneticPr fontId="2" type="noConversion"/>
  </si>
  <si>
    <t>DDR-4
32GB*12=384GB
2933 MHz</t>
    <phoneticPr fontId="2" type="noConversion"/>
  </si>
  <si>
    <t>PERC H740P Adapter
固件:50.9.4-3025</t>
  </si>
  <si>
    <t>SATA SSD
900GB*2</t>
    <phoneticPr fontId="2" type="noConversion"/>
  </si>
  <si>
    <t>iLO 5:
2.31 Oct 13 2020</t>
    <phoneticPr fontId="2" type="noConversion"/>
  </si>
  <si>
    <t xml:space="preserve">DDR4
32GB*12=384GB
2933 MHz  </t>
    <phoneticPr fontId="2" type="noConversion"/>
  </si>
  <si>
    <t>SSD
3200GB*2</t>
    <phoneticPr fontId="2" type="noConversion"/>
  </si>
  <si>
    <t>HPE Smart Array P408i-a SR Gen10
固件:3.00</t>
    <phoneticPr fontId="2" type="noConversion"/>
  </si>
  <si>
    <t>192.168.2.30</t>
    <phoneticPr fontId="2" type="noConversion"/>
  </si>
  <si>
    <t>192.168.2.32</t>
    <phoneticPr fontId="2" type="noConversion"/>
  </si>
  <si>
    <t>UnityOS:
5.0.4.0.5.012</t>
    <phoneticPr fontId="2" type="noConversion"/>
  </si>
  <si>
    <t>1.8TB SAS 10K*25</t>
    <phoneticPr fontId="2" type="noConversion"/>
  </si>
  <si>
    <t>BIOS：
7.73 (U47)
iBMC：
5.12 (U4282)</t>
    <phoneticPr fontId="2" type="noConversion"/>
  </si>
  <si>
    <t>Intel X710 2*10GE
Intel X710 2*10GE
Intel X710 2*10GE</t>
    <phoneticPr fontId="2" type="noConversion"/>
  </si>
  <si>
    <t>DDR4
32GB*8=256GB
2400 MHz</t>
    <phoneticPr fontId="2" type="noConversion"/>
  </si>
  <si>
    <t>LSI SAS3408
固件：5.030.01-1512</t>
    <phoneticPr fontId="2" type="noConversion"/>
  </si>
  <si>
    <t>BIOS：
3.35 (U47)
iBMC：
2.76 (U25)</t>
    <phoneticPr fontId="2" type="noConversion"/>
  </si>
  <si>
    <t>Intel(R) Xeon(R) CPU E5-2658A v3 @ 2.20GHz
12 cores/24 threads</t>
    <phoneticPr fontId="2" type="noConversion"/>
  </si>
  <si>
    <t>Intel 82599 2*10GE
Intel 82599 2*10GE</t>
    <phoneticPr fontId="2" type="noConversion"/>
  </si>
  <si>
    <t>DDR4
32GB*10=300GB
2400 MHz</t>
    <phoneticPr fontId="2" type="noConversion"/>
  </si>
  <si>
    <t>HDD
557.861 GB *1
1.090 TB *3</t>
    <phoneticPr fontId="2" type="noConversion"/>
  </si>
  <si>
    <t>LSI SAS3108
固件：4.270.00-4382</t>
    <phoneticPr fontId="2" type="noConversion"/>
  </si>
  <si>
    <t>Intel(R) Xeon(R) Gold 5120T CPU @ 2.20GHz
14 cores/28 threads</t>
    <phoneticPr fontId="2" type="noConversion"/>
  </si>
  <si>
    <t xml:space="preserve">
Intel X710 2*10GE
Intel X710 2*10GE
Intel X710 2*10GE</t>
    <phoneticPr fontId="2" type="noConversion"/>
  </si>
  <si>
    <t>DDR4
32GB*8=256GB
2400 MHz</t>
    <phoneticPr fontId="2" type="noConversion"/>
  </si>
  <si>
    <t xml:space="preserve">HDD
557.861 GB *1 
837.259 GB *1
</t>
    <phoneticPr fontId="2" type="noConversion"/>
  </si>
  <si>
    <t>LSI SAS3408
固件：5.030.01-1512</t>
    <phoneticPr fontId="2" type="noConversion"/>
  </si>
  <si>
    <r>
      <t xml:space="preserve">HDD
557.861 GB*2
1.090 TB *1
</t>
    </r>
    <r>
      <rPr>
        <sz val="10"/>
        <color rgb="FFFF0000"/>
        <rFont val="宋体"/>
        <family val="3"/>
        <charset val="134"/>
        <scheme val="minor"/>
      </rPr>
      <t>XXXX *1（有告警）</t>
    </r>
    <phoneticPr fontId="2" type="noConversion"/>
  </si>
  <si>
    <t>admin/Inspur@2021</t>
    <phoneticPr fontId="2" type="noConversion"/>
  </si>
  <si>
    <t>UNC</t>
    <phoneticPr fontId="2" type="noConversion"/>
  </si>
  <si>
    <t>UNC_OM</t>
    <phoneticPr fontId="2" type="noConversion"/>
  </si>
  <si>
    <t>UNC_Base</t>
    <phoneticPr fontId="2" type="noConversion"/>
  </si>
  <si>
    <t>UNC_Fabric1</t>
    <phoneticPr fontId="2" type="noConversion"/>
  </si>
  <si>
    <t>UNC_Service1</t>
    <phoneticPr fontId="2" type="noConversion"/>
  </si>
  <si>
    <t>UNC_Service2</t>
    <phoneticPr fontId="2" type="noConversion"/>
  </si>
  <si>
    <t>255.255.255.0</t>
  </si>
  <si>
    <t>10.50.9.254</t>
    <phoneticPr fontId="2" type="noConversion"/>
  </si>
  <si>
    <t>10.50.10.254</t>
    <phoneticPr fontId="2" type="noConversion"/>
  </si>
  <si>
    <t>10.50.11.254</t>
    <phoneticPr fontId="2" type="noConversion"/>
  </si>
  <si>
    <t>10.50.12.254</t>
    <phoneticPr fontId="2" type="noConversion"/>
  </si>
  <si>
    <t>10.50.13.254</t>
    <phoneticPr fontId="2" type="noConversion"/>
  </si>
  <si>
    <t>10.50.14.254</t>
    <phoneticPr fontId="2" type="noConversion"/>
  </si>
  <si>
    <t>UNC_Default（暂时不创建，使用PaaS中App_om_plane网段）</t>
    <phoneticPr fontId="2" type="noConversion"/>
  </si>
  <si>
    <t>10.50.15.254</t>
    <phoneticPr fontId="2" type="noConversion"/>
  </si>
  <si>
    <t>UNC_Fabric2</t>
    <phoneticPr fontId="2" type="noConversion"/>
  </si>
  <si>
    <t>UDG</t>
    <phoneticPr fontId="2" type="noConversion"/>
  </si>
  <si>
    <t>UDG_OM1</t>
    <phoneticPr fontId="2" type="noConversion"/>
  </si>
  <si>
    <t>UDG_OM2</t>
    <phoneticPr fontId="2" type="noConversion"/>
  </si>
  <si>
    <t>UDG_Base1</t>
    <phoneticPr fontId="2" type="noConversion"/>
  </si>
  <si>
    <t>UDG_Base2</t>
    <phoneticPr fontId="2" type="noConversion"/>
  </si>
  <si>
    <t>UDG_Fabric1</t>
    <phoneticPr fontId="2" type="noConversion"/>
  </si>
  <si>
    <t>UDG_Fabric2</t>
    <phoneticPr fontId="2" type="noConversion"/>
  </si>
  <si>
    <t>UDG_Service1</t>
    <phoneticPr fontId="2" type="noConversion"/>
  </si>
  <si>
    <t>10.50.17.254</t>
    <phoneticPr fontId="2" type="noConversion"/>
  </si>
  <si>
    <t>10.50.18.254</t>
    <phoneticPr fontId="2" type="noConversion"/>
  </si>
  <si>
    <t>10.50.19.254</t>
    <phoneticPr fontId="2" type="noConversion"/>
  </si>
  <si>
    <t>10.50.20.254</t>
    <phoneticPr fontId="2" type="noConversion"/>
  </si>
  <si>
    <t>10.50.21.254</t>
    <phoneticPr fontId="2" type="noConversion"/>
  </si>
  <si>
    <t>10.50.22.254</t>
    <phoneticPr fontId="2" type="noConversion"/>
  </si>
  <si>
    <t>10.50.23.254</t>
    <phoneticPr fontId="2" type="noConversion"/>
  </si>
  <si>
    <t>UDG_Service2</t>
    <phoneticPr fontId="2" type="noConversion"/>
  </si>
  <si>
    <t>10.50.16.254</t>
    <phoneticPr fontId="2" type="noConversion"/>
  </si>
  <si>
    <t>UNC</t>
    <phoneticPr fontId="2" type="noConversion"/>
  </si>
  <si>
    <t>10.50.24.254</t>
    <phoneticPr fontId="2" type="noConversion"/>
  </si>
  <si>
    <t>UNC_Service3</t>
    <phoneticPr fontId="2" type="noConversion"/>
  </si>
  <si>
    <t>UNC_EXTOM_IP2</t>
    <phoneticPr fontId="2" type="noConversion"/>
  </si>
  <si>
    <t>UNC_EXTOM_IP1</t>
    <phoneticPr fontId="2" type="noConversion"/>
  </si>
  <si>
    <t>10.50.25.254</t>
    <phoneticPr fontId="2" type="noConversion"/>
  </si>
  <si>
    <t>10.50.26.254</t>
    <phoneticPr fontId="2" type="noConversion"/>
  </si>
  <si>
    <t>UDG_EXTOM_IP1</t>
    <phoneticPr fontId="2" type="noConversion"/>
  </si>
  <si>
    <t>UDG_EXTOM_IP2</t>
    <phoneticPr fontId="2" type="noConversion"/>
  </si>
  <si>
    <t>UDG_Service3</t>
    <phoneticPr fontId="2" type="noConversion"/>
  </si>
  <si>
    <t>10.50.27.254</t>
    <phoneticPr fontId="2" type="noConversion"/>
  </si>
  <si>
    <t>10.50.28.254</t>
    <phoneticPr fontId="2" type="noConversion"/>
  </si>
  <si>
    <t>USB口无法使用，无法接入键盘</t>
    <phoneticPr fontId="2" type="noConversion"/>
  </si>
  <si>
    <t>7-7</t>
    <phoneticPr fontId="2" type="noConversion"/>
  </si>
  <si>
    <t>8-8</t>
    <phoneticPr fontId="2" type="noConversion"/>
  </si>
  <si>
    <t>华为-BMC</t>
    <phoneticPr fontId="2" type="noConversion"/>
  </si>
  <si>
    <t>惠普-BMC</t>
    <phoneticPr fontId="2" type="noConversion"/>
  </si>
  <si>
    <t>戴尔EMC-BMC</t>
    <phoneticPr fontId="2" type="noConversion"/>
  </si>
  <si>
    <t>192.168.2.17</t>
    <phoneticPr fontId="2" type="noConversion"/>
  </si>
  <si>
    <t>RH2288H V3</t>
    <phoneticPr fontId="2" type="noConversion"/>
  </si>
  <si>
    <t>192.168.2.28</t>
    <phoneticPr fontId="2" type="noConversion"/>
  </si>
  <si>
    <t>root/Inspur@2021</t>
    <phoneticPr fontId="2" type="noConversion"/>
  </si>
  <si>
    <t>255.255.255.0</t>
    <phoneticPr fontId="4" type="noConversion"/>
  </si>
  <si>
    <t>VNFM_Network_VIM</t>
    <phoneticPr fontId="2" type="noConversion"/>
  </si>
  <si>
    <t>10.50.3.254</t>
    <phoneticPr fontId="4" type="noConversion"/>
  </si>
  <si>
    <t>10.50.4.254</t>
    <phoneticPr fontId="4" type="noConversion"/>
  </si>
  <si>
    <t>192.168.128.0</t>
    <phoneticPr fontId="2" type="noConversion"/>
  </si>
  <si>
    <t>界面入口</t>
    <phoneticPr fontId="14" type="noConversion"/>
  </si>
  <si>
    <t>配置项</t>
    <phoneticPr fontId="14" type="noConversion"/>
  </si>
  <si>
    <t>检查类别</t>
    <phoneticPr fontId="4" type="noConversion"/>
  </si>
  <si>
    <t>场景（选择单场景+ALL）</t>
    <phoneticPr fontId="14" type="noConversion"/>
  </si>
  <si>
    <t>检查项</t>
    <phoneticPr fontId="4" type="noConversion"/>
  </si>
  <si>
    <t>配置粒度</t>
    <phoneticPr fontId="14" type="noConversion"/>
  </si>
  <si>
    <t>分层交付是否必选</t>
    <phoneticPr fontId="14" type="noConversion"/>
  </si>
  <si>
    <t>CloudCheck是否已支持检查</t>
  </si>
  <si>
    <t>CloudEdge,5GC UDG计算组配置要求</t>
    <phoneticPr fontId="14" type="noConversion"/>
  </si>
  <si>
    <t>5GC UNC&amp;UDM&amp;UPCF,IMS&amp;CS&amp;SBC&amp;SPS, 融合数据计算组配置要求</t>
    <phoneticPr fontId="14" type="noConversion"/>
  </si>
  <si>
    <t>管理主机组的配置要求</t>
    <phoneticPr fontId="14" type="noConversion"/>
  </si>
  <si>
    <t>U2020独占主机组/网管独立主机组</t>
    <phoneticPr fontId="14" type="noConversion"/>
  </si>
  <si>
    <t>A/B</t>
    <phoneticPr fontId="4" type="noConversion"/>
  </si>
  <si>
    <t>影响说明</t>
    <phoneticPr fontId="4" type="noConversion"/>
  </si>
  <si>
    <t>VNFD是否包含该配置项</t>
    <phoneticPr fontId="4" type="noConversion"/>
  </si>
  <si>
    <t>（仅当U2020独立占一个主机组或网管一朵云场景的网管独立主机组时涉及）</t>
    <phoneticPr fontId="14" type="noConversion"/>
  </si>
  <si>
    <t>FusionSphere OpenStack安装部署界面 &gt; 配置</t>
    <phoneticPr fontId="14" type="noConversion"/>
  </si>
  <si>
    <t>网络</t>
    <phoneticPr fontId="14" type="noConversion"/>
  </si>
  <si>
    <t>物理网络配置</t>
    <phoneticPr fontId="14" type="noConversion"/>
  </si>
  <si>
    <t>ALL</t>
    <phoneticPr fontId="14" type="noConversion"/>
  </si>
  <si>
    <t>物理网络名称</t>
    <phoneticPr fontId="14" type="noConversion"/>
  </si>
  <si>
    <t>主机组</t>
  </si>
  <si>
    <t>是</t>
  </si>
  <si>
    <t>仅显示配置</t>
    <phoneticPr fontId="14" type="noConversion"/>
  </si>
  <si>
    <t>与网设保持一致</t>
  </si>
  <si>
    <t>参考网设文档</t>
  </si>
  <si>
    <t>A</t>
  </si>
  <si>
    <t>否则会影响物理网络的分配</t>
    <phoneticPr fontId="14" type="noConversion"/>
  </si>
  <si>
    <t>否</t>
  </si>
  <si>
    <t>VLAN池</t>
    <phoneticPr fontId="14" type="noConversion"/>
  </si>
  <si>
    <t>否则会影响虚拟网络的VLAN分配</t>
  </si>
  <si>
    <t>MTU</t>
  </si>
  <si>
    <t>是</t>
    <phoneticPr fontId="14" type="noConversion"/>
  </si>
  <si>
    <t>默认空值</t>
    <phoneticPr fontId="14" type="noConversion"/>
  </si>
  <si>
    <t>同I列</t>
    <phoneticPr fontId="14" type="noConversion"/>
  </si>
  <si>
    <t>否则会影响网元安装部署</t>
  </si>
  <si>
    <t>仅显示配置</t>
    <phoneticPr fontId="14" type="noConversion"/>
  </si>
  <si>
    <t>否则会影响系统可靠性</t>
  </si>
  <si>
    <t>是否关联Tunnel Bearing</t>
    <phoneticPr fontId="14" type="noConversion"/>
  </si>
  <si>
    <t>否</t>
    <phoneticPr fontId="14" type="noConversion"/>
  </si>
  <si>
    <t>默认关闭</t>
    <phoneticPr fontId="14" type="noConversion"/>
  </si>
  <si>
    <t>同I列</t>
  </si>
  <si>
    <t>同I列</t>
    <phoneticPr fontId="14" type="noConversion"/>
  </si>
  <si>
    <t>影响系统性能</t>
    <phoneticPr fontId="14" type="noConversion"/>
  </si>
  <si>
    <t>探测VLAN未配置不产生告警</t>
  </si>
  <si>
    <t>仅显示配置</t>
  </si>
  <si>
    <t>physnet1网络：勾选，其他physnet网络：不勾选</t>
    <phoneticPr fontId="14" type="noConversion"/>
  </si>
  <si>
    <t>B</t>
  </si>
  <si>
    <t>会影响系统可靠性</t>
  </si>
  <si>
    <t>网口映射配置</t>
    <phoneticPr fontId="14" type="noConversion"/>
  </si>
  <si>
    <t>ALL</t>
    <phoneticPr fontId="14" type="noConversion"/>
  </si>
  <si>
    <t>physnetX平面类型</t>
    <phoneticPr fontId="14" type="noConversion"/>
  </si>
  <si>
    <t>主机组</t>
    <phoneticPr fontId="14" type="noConversion"/>
  </si>
  <si>
    <t>与网设保持一致</t>
    <phoneticPr fontId="14" type="noConversion"/>
  </si>
  <si>
    <t>A</t>
    <phoneticPr fontId="14" type="noConversion"/>
  </si>
  <si>
    <t>否则会影响网元安装部署</t>
    <phoneticPr fontId="14" type="noConversion"/>
  </si>
  <si>
    <t>VF个数和MTU大小</t>
    <phoneticPr fontId="14" type="noConversion"/>
  </si>
  <si>
    <t>否</t>
    <phoneticPr fontId="14" type="noConversion"/>
  </si>
  <si>
    <t>X86场景：
    physnetX平面为硬直通，虚拟网口个数为61个，MTU设置为1800.
ARM（TaiShan/E9000H，1822标卡)场景：
    physnetX平面为硬直通，虚拟网口个数为60个，MTU设置为1800.
ARM（E9000H,1620内置网卡对接NP卡）场景：
    physnetX平面为硬直通，虚拟网口个数为60个，MTU设置为9000.</t>
    <phoneticPr fontId="14" type="noConversion"/>
  </si>
  <si>
    <t>NA</t>
    <phoneticPr fontId="14" type="noConversion"/>
  </si>
  <si>
    <t>NA</t>
    <phoneticPr fontId="14" type="noConversion"/>
  </si>
  <si>
    <t>否则会影响网元安装部署</t>
    <phoneticPr fontId="14" type="noConversion"/>
  </si>
  <si>
    <t>否</t>
    <phoneticPr fontId="14" type="noConversion"/>
  </si>
  <si>
    <t>网络平面配置</t>
    <phoneticPr fontId="14" type="noConversion"/>
  </si>
  <si>
    <t>external_api的VLAN配置</t>
    <phoneticPr fontId="14" type="noConversion"/>
  </si>
  <si>
    <t>全局</t>
    <phoneticPr fontId="14" type="noConversion"/>
  </si>
  <si>
    <t>与网设保持一致</t>
    <phoneticPr fontId="14" type="noConversion"/>
  </si>
  <si>
    <t>否则会导致网络不通</t>
    <phoneticPr fontId="14" type="noConversion"/>
  </si>
  <si>
    <t>external_om的VLAN配置</t>
    <phoneticPr fontId="14" type="noConversion"/>
  </si>
  <si>
    <t>全局</t>
    <phoneticPr fontId="14" type="noConversion"/>
  </si>
  <si>
    <t>A</t>
    <phoneticPr fontId="14" type="noConversion"/>
  </si>
  <si>
    <t>否则会导致网络不通</t>
    <phoneticPr fontId="14" type="noConversion"/>
  </si>
  <si>
    <t>FusionSphere OpenStack安装部署界面 &gt; 配置</t>
    <phoneticPr fontId="14" type="noConversion"/>
  </si>
  <si>
    <t>磁盘</t>
    <phoneticPr fontId="14" type="noConversion"/>
  </si>
  <si>
    <t>管理组磁盘配置</t>
    <phoneticPr fontId="14" type="noConversion"/>
  </si>
  <si>
    <t>ceilometer-data</t>
    <phoneticPr fontId="14" type="noConversion"/>
  </si>
  <si>
    <t>NA</t>
    <phoneticPr fontId="14" type="noConversion"/>
  </si>
  <si>
    <t>mongodb部署在管理节点本地SSD磁盘：20G（&lt;=500Host/2500VM）
mongodb部署在管理节点本地SAS磁盘：20G（&lt;=32Host/130VM）
mongodb部署在磁阵，并且部署规模&lt;=1000VM：370G
mongodb部署在磁阵，并且部署规模&gt;1000VM且&lt;=2000VM：750G</t>
    <phoneticPr fontId="14" type="noConversion"/>
  </si>
  <si>
    <t>否则会导致磁盘空间不足</t>
    <phoneticPr fontId="14" type="noConversion"/>
  </si>
  <si>
    <t>database</t>
    <phoneticPr fontId="14" type="noConversion"/>
  </si>
  <si>
    <t>主机组</t>
    <phoneticPr fontId="14" type="noConversion"/>
  </si>
  <si>
    <t>NA</t>
    <phoneticPr fontId="14" type="noConversion"/>
  </si>
  <si>
    <t>20G</t>
    <phoneticPr fontId="14" type="noConversion"/>
  </si>
  <si>
    <t>影响系统可靠性</t>
    <phoneticPr fontId="14" type="noConversion"/>
  </si>
  <si>
    <t>FusionSphere（X86）</t>
    <phoneticPr fontId="14" type="noConversion"/>
  </si>
  <si>
    <t>image</t>
    <phoneticPr fontId="14" type="noConversion"/>
  </si>
  <si>
    <t>200G</t>
    <phoneticPr fontId="14" type="noConversion"/>
  </si>
  <si>
    <t>否则会导致镜像包无法上传</t>
    <phoneticPr fontId="14" type="noConversion"/>
  </si>
  <si>
    <t>image</t>
    <phoneticPr fontId="14" type="noConversion"/>
  </si>
  <si>
    <t>否</t>
    <phoneticPr fontId="14" type="noConversion"/>
  </si>
  <si>
    <t>FusionSphere（X86）</t>
    <phoneticPr fontId="14" type="noConversion"/>
  </si>
  <si>
    <t>image-cache</t>
    <phoneticPr fontId="14" type="noConversion"/>
  </si>
  <si>
    <t>110G（480G硬盘时采用远端存储；其他硬盘时使用本地盘，卷组保持默认cpsVG）</t>
    <phoneticPr fontId="14" type="noConversion"/>
  </si>
  <si>
    <t>B</t>
    <phoneticPr fontId="14" type="noConversion"/>
  </si>
  <si>
    <t>否则会导致虚拟机部署时长增加</t>
    <phoneticPr fontId="14" type="noConversion"/>
  </si>
  <si>
    <t>110G</t>
    <phoneticPr fontId="14" type="noConversion"/>
  </si>
  <si>
    <t>主机组</t>
    <phoneticPr fontId="14" type="noConversion"/>
  </si>
  <si>
    <t>swift</t>
    <phoneticPr fontId="14" type="noConversion"/>
  </si>
  <si>
    <t>180G（480G硬盘时采用远端存储；其他硬盘时使用本地盘，卷组保持默认cpsVG）</t>
    <phoneticPr fontId="14" type="noConversion"/>
  </si>
  <si>
    <t>否则会导致磁盘空间不足</t>
    <phoneticPr fontId="14" type="noConversion"/>
  </si>
  <si>
    <t>swift</t>
    <phoneticPr fontId="14" type="noConversion"/>
  </si>
  <si>
    <t>卷组</t>
    <phoneticPr fontId="14" type="noConversion"/>
  </si>
  <si>
    <t>采用本地硬盘，卷组选择cpsVG；
开启“使用远端存储”，则不用对卷组进行选择。</t>
    <phoneticPr fontId="14" type="noConversion"/>
  </si>
  <si>
    <t>否则会导致存储位置不正确</t>
    <phoneticPr fontId="14" type="noConversion"/>
  </si>
  <si>
    <t>ALL</t>
    <phoneticPr fontId="14" type="noConversion"/>
  </si>
  <si>
    <t>使用远端存储</t>
    <phoneticPr fontId="14" type="noConversion"/>
  </si>
  <si>
    <t>主机组</t>
    <phoneticPr fontId="14" type="noConversion"/>
  </si>
  <si>
    <t>否</t>
    <phoneticPr fontId="14" type="noConversion"/>
  </si>
  <si>
    <t>NA</t>
    <phoneticPr fontId="14" type="noConversion"/>
  </si>
  <si>
    <t>NA</t>
    <phoneticPr fontId="14" type="noConversion"/>
  </si>
  <si>
    <t>采用本地硬盘，默认“-”；
采用远端存储，选择远端存储。</t>
    <phoneticPr fontId="14" type="noConversion"/>
  </si>
  <si>
    <t>否则会导致存储位置不正确</t>
    <phoneticPr fontId="14" type="noConversion"/>
  </si>
  <si>
    <t>计算组磁盘配置</t>
    <phoneticPr fontId="14" type="noConversion"/>
  </si>
  <si>
    <t>FusionSphere（X86）</t>
    <phoneticPr fontId="14" type="noConversion"/>
  </si>
  <si>
    <t>300G.（当2288H V5计算节点使用2*480G SSD时，设置为100G.）</t>
    <phoneticPr fontId="14" type="noConversion"/>
  </si>
  <si>
    <t>300G</t>
    <phoneticPr fontId="14" type="noConversion"/>
  </si>
  <si>
    <t>同I列</t>
    <phoneticPr fontId="14" type="noConversion"/>
  </si>
  <si>
    <t>A</t>
    <phoneticPr fontId="14" type="noConversion"/>
  </si>
  <si>
    <t>否则会导致磁盘空间不足</t>
    <phoneticPr fontId="14" type="noConversion"/>
  </si>
  <si>
    <t>同I列</t>
    <phoneticPr fontId="14" type="noConversion"/>
  </si>
  <si>
    <t>否</t>
    <phoneticPr fontId="14" type="noConversion"/>
  </si>
  <si>
    <t>同I列</t>
    <phoneticPr fontId="14" type="noConversion"/>
  </si>
  <si>
    <t>B</t>
    <phoneticPr fontId="14" type="noConversion"/>
  </si>
  <si>
    <t>否则会导致虚拟机部署时长增加</t>
    <phoneticPr fontId="14" type="noConversion"/>
  </si>
  <si>
    <t>cpsVG</t>
    <phoneticPr fontId="14" type="noConversion"/>
  </si>
  <si>
    <t>A</t>
    <phoneticPr fontId="14" type="noConversion"/>
  </si>
  <si>
    <t>资源隔离</t>
    <phoneticPr fontId="14" type="noConversion"/>
  </si>
  <si>
    <t>资源隔离</t>
    <phoneticPr fontId="14" type="noConversion"/>
  </si>
  <si>
    <t>启用FusionSphere OpenStack资源隔离</t>
    <phoneticPr fontId="14" type="noConversion"/>
  </si>
  <si>
    <t>开启</t>
    <phoneticPr fontId="14" type="noConversion"/>
  </si>
  <si>
    <t>否则会影响网元安装部署</t>
    <phoneticPr fontId="14" type="noConversion"/>
  </si>
  <si>
    <t>部署规模</t>
    <phoneticPr fontId="14" type="noConversion"/>
  </si>
  <si>
    <t>参考网设文档</t>
    <phoneticPr fontId="14" type="noConversion"/>
  </si>
  <si>
    <t>否则会影响网元安装部署</t>
    <phoneticPr fontId="14" type="noConversion"/>
  </si>
  <si>
    <t>内存大小和vCPU 个数</t>
    <phoneticPr fontId="14" type="noConversion"/>
  </si>
  <si>
    <t>与网设保持一致</t>
    <phoneticPr fontId="14" type="noConversion"/>
  </si>
  <si>
    <t>否则会影响网元安装部署</t>
    <phoneticPr fontId="14" type="noConversion"/>
  </si>
  <si>
    <t>开启多NUMA内存分配</t>
    <phoneticPr fontId="14" type="noConversion"/>
  </si>
  <si>
    <t xml:space="preserve">关闭
</t>
    <phoneticPr fontId="14" type="noConversion"/>
  </si>
  <si>
    <t>否则会导致内存空间不足</t>
    <phoneticPr fontId="14" type="noConversion"/>
  </si>
  <si>
    <t>启动额外预留内存资源隔离</t>
  </si>
  <si>
    <t>仅显示配置</t>
    <phoneticPr fontId="14" type="noConversion"/>
  </si>
  <si>
    <t>Mellanox网卡：启动（勾选）
1822网卡：启动（勾选）
其它网卡：Intel网卡不需要勾选（暂不支持其它第3方网卡）</t>
    <phoneticPr fontId="14" type="noConversion"/>
  </si>
  <si>
    <t>是</t>
    <phoneticPr fontId="14" type="noConversion"/>
  </si>
  <si>
    <t>内存分配策略</t>
    <phoneticPr fontId="14" type="noConversion"/>
  </si>
  <si>
    <t>是</t>
    <phoneticPr fontId="14" type="noConversion"/>
  </si>
  <si>
    <t>按NUMA均分（仅勾选涉及）</t>
    <phoneticPr fontId="14" type="noConversion"/>
  </si>
  <si>
    <t>内存分配策略</t>
    <phoneticPr fontId="14" type="noConversion"/>
  </si>
  <si>
    <t>内存大小（MB）</t>
    <phoneticPr fontId="14" type="noConversion"/>
  </si>
  <si>
    <t>Mellanox网卡：
   用户态EVS:7168
   SR-IOV或内核态OVS：6144
1822网卡：
   用户态EVS:7168
   SR-IOV或内核态OVS：6144</t>
    <phoneticPr fontId="14" type="noConversion"/>
  </si>
  <si>
    <t>启用kworker资源隔离</t>
  </si>
  <si>
    <t>X86：NA
ARM(TaiShan/E9000H)：勾选</t>
    <phoneticPr fontId="14" type="noConversion"/>
  </si>
  <si>
    <t>影响系统性能</t>
  </si>
  <si>
    <t>绑核策略</t>
  </si>
  <si>
    <t>X86：NA
ARM(TaiShan/E9000H)：
   硬件加速用户态EVS：独立绑核策略
   硬直通平面：亲和性绑核策略</t>
    <phoneticPr fontId="14" type="noConversion"/>
  </si>
  <si>
    <t>X86：NA
ARM(TaiShan/E9000H)：
   硬直通平面：亲和性绑核策略
   内核态OVS：独立绑核策略</t>
    <phoneticPr fontId="14" type="noConversion"/>
  </si>
  <si>
    <t>同L列</t>
    <phoneticPr fontId="14" type="noConversion"/>
  </si>
  <si>
    <t>vCPU分配策略</t>
    <phoneticPr fontId="14" type="noConversion"/>
  </si>
  <si>
    <t>X86：NA
ARM(TaiShan/E9000H)：
   按NUMA分配（独立绑核策略涉及）</t>
    <phoneticPr fontId="14" type="noConversion"/>
  </si>
  <si>
    <t>Node0 vCPU个数
Node1 vCPU个数</t>
    <phoneticPr fontId="14" type="noConversion"/>
  </si>
  <si>
    <t>X86：NA
ARM(TaiShan/E9000H，按NUMA分配策略涉及)：
   硬件加速用户态EVS：
      node0:0,node1:2</t>
    <phoneticPr fontId="14" type="noConversion"/>
  </si>
  <si>
    <t>X86：NA
ARM(TaiShan/E9000H，按NUMA分配策略涉及)：
   内核态OVS:    
     node0:2,node1:0</t>
    <phoneticPr fontId="14" type="noConversion"/>
  </si>
  <si>
    <t>启用虚拟机管理内存资源隔离</t>
    <phoneticPr fontId="14" type="noConversion"/>
  </si>
  <si>
    <t>是</t>
    <phoneticPr fontId="14" type="noConversion"/>
  </si>
  <si>
    <t>X86:NA
ARM(TaiShan)：NA
ARM(E9000H):勾选</t>
    <phoneticPr fontId="14" type="noConversion"/>
  </si>
  <si>
    <t>X86:NA
ARM(TaiShan：NA
ARM(E9000H):勾选</t>
    <phoneticPr fontId="14" type="noConversion"/>
  </si>
  <si>
    <t>X86:NA
ARM(TaiShan)：NA
ARM(E9000H):
    硬直通:勾选，其他：NA</t>
    <phoneticPr fontId="14" type="noConversion"/>
  </si>
  <si>
    <t>X86:NA
ARM(TaiShan)：NA
ARM(E9000H):按NUMA均分</t>
    <phoneticPr fontId="14" type="noConversion"/>
  </si>
  <si>
    <t>X86:NA
ARM(TaiShan)：NA
ARM(E9000H):
   硬直通：按NUMA均分，其他：NA</t>
    <phoneticPr fontId="14" type="noConversion"/>
  </si>
  <si>
    <t>X86:NA
ARM(TaiShan)：NA
ARM(E9000H):
   硬件加速用户态EVS：20480
   硬直通:10240</t>
    <phoneticPr fontId="14" type="noConversion"/>
  </si>
  <si>
    <t>X86:NA
ARM(TaiShan)：NA
ARM(E9000H):
   硬直通:10240，其他:NA</t>
    <phoneticPr fontId="14" type="noConversion"/>
  </si>
  <si>
    <t>内核参数</t>
    <phoneticPr fontId="14" type="noConversion"/>
  </si>
  <si>
    <t>大页内存配置</t>
    <phoneticPr fontId="14" type="noConversion"/>
  </si>
  <si>
    <r>
      <t>EVS模式：
E9000：  
第三方vSwitch： 不勾选（NFVI水平混合overlay场景使用）
启用自动大页内存：勾选
  自动大页内存分配策略：</t>
    </r>
    <r>
      <rPr>
        <sz val="10.5"/>
        <color rgb="FFFF0000"/>
        <rFont val="方正兰亭黑简体"/>
        <family val="3"/>
        <charset val="134"/>
      </rPr>
      <t>按NUMA计算</t>
    </r>
    <r>
      <rPr>
        <sz val="10.5"/>
        <rFont val="方正兰亭黑简体"/>
        <family val="3"/>
        <charset val="134"/>
      </rPr>
      <t xml:space="preserve">
  大页内存页面大小：1024MB/页
  物理网卡收包队列深度：4096
  物理网卡发包队列深度：4096
  按NUMA配置用户态网络：不勾选
  用户态网络占用物理核数：
    控制面共主机组：
     CH121 V3 : 2Core
     CH121H V3 : 2Core   
     CH121 V5(5120T) : 2Core
     CH121 V5(6138T&amp;6230N) : 4Core
    媒体面共主机组：
     CH121 V3 : 4Core
     CH121H V3 : 4Core    
     CH121 V5(5120T) : 4Core
     CH121 V5(6138T&amp;6230N) : 6Core
    控制面&amp;媒体面共主机组： 
     CH121 V3 : 4Core
     CH121H V3 : 4Core    
     CH121 V5(5120T) : 4Core
     CH121 V5(6138T&amp;6230N) : 6Core
  用户态网络内存大小： 
    控制面共主机组：
      CH121 V3 :4096MB
      CH121H V3 : 4096MB    
      CH121 V5(5120T) : 4096MB   
      CH121 V5(6138T&amp;6230N) : 8192MB
    媒体面共主机组：
      CH121 V3：4096MB    
      CH121H V3：8192MB  
      CH121 V5(5120T) : 8192MB   
      CH121 V5(6138T&amp;6230N) : 8192MB
    控制面&amp;媒体面主机组：
      CH121 V3：4096MB    
      CH121H V3：8192MB    
      CH121 V5(5120T) : 8192MB   
      CH121 V5(6138T&amp;6230N) : 8192MB
  用户态网络总带宽：
        用户态网络占用物理核数2Core为11Gbps
        用户态网络占用物理核数4Core为16Gbps
        用户态网络占用物理核数6Core为CH121 V5(6138T&amp;6230N)：24Gbps
        异构场景下，当刀片服务器的业务网口从40GE自适应到10GE时（例如：CH121H V3或CH121 V3刀片插到1E4E交换板为CX310的E9000机框），无论“用户态网络占用物理核数”取值是2还是4，用户态网络总带宽统一设置为8.6Gbps.
   用户态网络对Hnic绑核开关:关闭
   用户态聚合开关：关闭
SR-IOV模式：
  第三方vSwitch： 不勾选（NFVI水平混合overlay场景使用）
  启用自动大页内存： 勾选
  </t>
    </r>
    <r>
      <rPr>
        <sz val="10.5"/>
        <color rgb="FFFF0000"/>
        <rFont val="方正兰亭黑简体"/>
        <family val="3"/>
        <charset val="134"/>
      </rPr>
      <t>自动大页内存分配策略：按NUMA计算</t>
    </r>
    <r>
      <rPr>
        <sz val="10.5"/>
        <rFont val="方正兰亭黑简体"/>
        <family val="3"/>
        <charset val="134"/>
      </rPr>
      <t xml:space="preserve"> 
  大页内存页面大小：1024MB/页
  物理网卡收包队列深度：1024
  物理网卡发包队列深度：1024
  用户态网络占用物理核数：0（默认值）
  用户态网络内存大小：1024*1（默认值）
  其他：默认
OVS模式：不启用
RH2288H V3+10GE网卡 EVS：
第三方vSwitch： 不勾选（NFVI水平混合overlay场景使用）
启用自动大页内存：勾选
  自动大页内存分配策略：</t>
    </r>
    <r>
      <rPr>
        <sz val="10.5"/>
        <color rgb="FFFF0000"/>
        <rFont val="方正兰亭黑简体"/>
        <family val="3"/>
        <charset val="134"/>
      </rPr>
      <t>按NUMA计算</t>
    </r>
    <r>
      <rPr>
        <sz val="10.5"/>
        <rFont val="方正兰亭黑简体"/>
        <family val="3"/>
        <charset val="134"/>
      </rPr>
      <t xml:space="preserve">
  按NUMA配置用户态网络：不勾选
  大页内存页面大小：1024MB/页
  物理网卡收包队列深度：2048
  物理网卡发包队列深度：2048
  用户态网络占用物理核数：
    控制面：2Core
    媒体面：4Core
  用户态网络内存大小： 4096MB   
  用户态网络总带宽：无需配置
  用户态网络对Hnic绑核开关:关闭
  EVS聚合开关：关闭
SR-IOV模式：
  第三方vSwitch： 不勾选（NFVI水平混合overlay场景使用）
  启用自动大页内存： 勾选
  </t>
    </r>
    <r>
      <rPr>
        <sz val="10.5"/>
        <color rgb="FFFF0000"/>
        <rFont val="方正兰亭黑简体"/>
        <family val="3"/>
        <charset val="134"/>
      </rPr>
      <t xml:space="preserve">自动大页内存分配策略：按NUMA计算 </t>
    </r>
    <r>
      <rPr>
        <sz val="10.5"/>
        <rFont val="方正兰亭黑简体"/>
        <family val="3"/>
        <charset val="134"/>
      </rPr>
      <t xml:space="preserve">
  大页内存页面大小：1024MB/页
  物理网卡收包队列深度：1024
  物理网卡发包队列深度：1024
  用户态网络占用物理核数：0（默认值）
  用户态网络内存大小：1024*1（默认值）
  其他：默认
OVS模式：不启用。
RH2288H V5+10GE网卡 EVS：
第三方vSwitch： 不勾选（NFVI水平混合overlay场景使用）
启用自动大页内存：勾选
  自动大页内存分配策略：</t>
    </r>
    <r>
      <rPr>
        <sz val="10.5"/>
        <color rgb="FFFF0000"/>
        <rFont val="方正兰亭黑简体"/>
        <family val="3"/>
        <charset val="134"/>
      </rPr>
      <t>按NUMA计算</t>
    </r>
    <r>
      <rPr>
        <sz val="10.5"/>
        <rFont val="方正兰亭黑简体"/>
        <family val="3"/>
        <charset val="134"/>
      </rPr>
      <t xml:space="preserve">
  按NUMA配置用户态网络：不勾选
  大页内存页面大小：1024MB/页
  物理网卡收包队列深度：4096
  物理网卡发包队列深度：4096
  用户态网络占用物理核数：
    控制面共主机组：
      RH2288H V5(5120T) : 2Core
      RH2288H V5(6138T) : 4Core
    媒体面共主机组或者控制面&amp;媒体面共主机组：
      RH2288H V5(5120T) : 4Core
      RH2288H V5(6138T) : 6Core
  用户态网络内存大小： 
    控制面共主机组：
      RH2288H V5(5120T) : 4096MB   
      RH2288H V5(6138T) : 8192MB
    媒体面共主机组或者控制面&amp;媒体面主机组：
      RH2288H V5(5120T) : 8192MB   
      RH2288H V5(6138T) : 8192MB
  用户态网络总带宽：
      RH2288H V5(5120T)：
        用户态网络占用物理核数2Core为11Gbps。
        用户态网络占用物理核数4Core为16Gbps。
      RH2288H V5(6138T)：
        用户态网络占用物理核数4Core为15Gbps
        用户态网络占用物理核数6Core为19Gbps
  用户态网络对Hnic绑核开关:关闭
  EVS聚合开关：关闭
2288H V5+25GE网卡 EVS：
启用自动大页内存：启用
  自动大页内存分配策略：</t>
    </r>
    <r>
      <rPr>
        <sz val="10.5"/>
        <color rgb="FFFF0000"/>
        <rFont val="方正兰亭黑简体"/>
        <family val="3"/>
        <charset val="134"/>
      </rPr>
      <t>按NUMA计算</t>
    </r>
    <r>
      <rPr>
        <sz val="10.5"/>
        <rFont val="方正兰亭黑简体"/>
        <family val="3"/>
        <charset val="134"/>
      </rPr>
      <t xml:space="preserve">
  按NUMA配置用户态网络：不勾选
  大页内存页面大小：1024MB/页
  物理网卡收包队列深度：4096
  物理网卡发包队列深度：4096
  用户态网络占用物理核数(双网卡场景预留核会按照NUMA均分)：
    控制面共主机组(除SBC外)：
     2288H V5(6138T&amp;6230N) : 4Core
    媒体面共主机组（SBC）或者控制面&amp;媒体面共主机组：
    2288H V5(6138T&amp;6230N) : 6Core
  用户态网络内存大小： 
    控制面共主机组(除SBC外)：
     2288H V5(6138T&amp;6230N) : 8192MB
    媒体面（SBC）共主机组或者控制面&amp;媒体面主机组：   
      2288H V5(6138T&amp;6230N) : 8192MB
  用户态网络总带宽：
       2288H V5(6138T&amp;6230N) :
        用户态网络占用物理核数4Core为16Gbps
        用户态网络占用物理核数6Core为20Gbps
  用户态网络对Hnic绑核开关:关闭
  EVS聚合开关：关闭
SR-IOV模式：
  第三方vSwitch： 不勾选（NFVI水平混合overlay场景使用）
  启用自动大页内存： 勾选
  </t>
    </r>
    <r>
      <rPr>
        <sz val="10.5"/>
        <color rgb="FFFF0000"/>
        <rFont val="方正兰亭黑简体"/>
        <family val="3"/>
        <charset val="134"/>
      </rPr>
      <t>自动大页内存分配策略：按NUMA计算</t>
    </r>
    <r>
      <rPr>
        <sz val="10.5"/>
        <rFont val="方正兰亭黑简体"/>
        <family val="3"/>
        <charset val="134"/>
      </rPr>
      <t xml:space="preserve"> 
  大页内存页面大小：1024MB/页
  物理网卡收包队列深度：1024
  物理网卡发包队列深度：1024
  用户态网络占用物理核数：0（默认值）
  用户态网络内存大小：1024*1（默认值）
  其他：默认
OVS模式：不启用</t>
    </r>
    <phoneticPr fontId="14" type="noConversion"/>
  </si>
  <si>
    <r>
      <t>EVS模式：
E9000：  
第三方vSwitch： 不勾选（NFVI水平混合overlay场景使用）
启用自动大页内存：勾选
  自动大页内存分配策略：</t>
    </r>
    <r>
      <rPr>
        <sz val="10.5"/>
        <color rgb="FFFF0000"/>
        <rFont val="方正兰亭黑简体"/>
        <family val="3"/>
        <charset val="134"/>
      </rPr>
      <t>按NUMA计算</t>
    </r>
    <r>
      <rPr>
        <sz val="10.5"/>
        <rFont val="方正兰亭黑简体"/>
        <family val="3"/>
        <charset val="134"/>
      </rPr>
      <t xml:space="preserve">
  大页内存页面大小：1024MB/页
  物理网卡收包队列深度：4096
  物理网卡发包队列深度：4096
  按NUMA配置用户态网络：不勾选
  用户态网络占用物理核数：
    控制面共主机组(除SBC外)：
     CH121 V3 : 2Core
     CH121H V3 : 2Core   
     CH121 V5(5120T) : 2Core
     CH121 V5(6138T&amp;6230N) : 4Core
    媒体面共主机组（SBC）：
     CH121 V3 : 4Core
     CH121H V3 : 4Core    
     CH121 V5(5120T) : 4Core
     CH121 V5(6138T&amp;6230N) : 6Core
    控制面&amp;媒体面共主机组： 
     CH121 V3 : 4Core
     CH121H V3 : 4Core    
     CH121 V5(5120T) : 4Core
     CH121 V5(6138T&amp;6230N) : 6Core
  用户态网络内存大小： 
    控制面共主机组(除SBC外)：
      CH121 V3 :4096MB
      CH121H V3 : 4096MB    
      CH121 V5(5120T) : 4096MB   
      CH121 V5(6138T&amp;6230N) : 8192MB
    媒体面（SBC）共主机组：
      CH121 V3：4096MB    
      CH121H V3：8192MB  
      CH121 V5(5120T) : 8192MB   
      CH121 V5(6138T&amp;6230N) : 8192MB
    控制面&amp;媒体面主机组：
      CH121 V3：4096MB    
      CH121H V3：8192MB    
      CH121 V5(5120T) : 8192MB   
      CH121 V5(6138T&amp;6230N) : 8192MB
  用户态网络总带宽：
        用户态网络占用物理核数2Core为11Gbps
        用户态网络占用物理核数4Core为16Gbps
        用户态网络占用物理核数6Core
        CH121 V5(6138T&amp;6230N)：24Gbps
        异构场景下，当刀片服务器的业务网口从40GE自适应到10GE时（例如：CH121H V3或CH121 V3刀片插到1E4E交换板为CX310的E9000机框），无论“用户态网络占用物理核数”取值是2还是4，用户态网络总带宽统一设置为8.6Gbps.
   用户态网络对Hnic绑核开关:关闭
   用户态聚合开关：关闭
OVS模式：用户态网络总带宽数值如下，其余参数保持与EVS一致
         用户态网络占用物理核数2Core为9Gbps
         用户态网络占用物理核数4Core为15Gbps
         用户态网络占用物理核数6Core
         CH121 V5(6138T&amp;6230N：21Gbps
RH2288H V3+10GE网卡 EVS：
第三方vSwitch： 不勾选（NFVI水平混合overlay场景使用）
  启用自动大页内存：勾选
  自动大页内存分配策略：</t>
    </r>
    <r>
      <rPr>
        <sz val="10.5"/>
        <color rgb="FFFF0000"/>
        <rFont val="方正兰亭黑简体"/>
        <family val="3"/>
        <charset val="134"/>
      </rPr>
      <t>按NUMA计算</t>
    </r>
    <r>
      <rPr>
        <sz val="10.5"/>
        <rFont val="方正兰亭黑简体"/>
        <family val="3"/>
        <charset val="134"/>
      </rPr>
      <t xml:space="preserve">
  按NUMA配置用户态网络：不勾选
  大页内存页面大小：2MB/页
  物理网卡收包队列深度：1024
  物理网卡发包队列深度：1024
  用户态网络占用物理核数：
    控制面：2Core
    媒体面：4Core
  用户态网络内存大小： 4096MB   
  用户态网络总带宽：无需配置
  用户态网络对Hnic绑核开关:关闭
  EVS聚合开关：关闭
SR-IOV模式：不启用。
OVS模式：不启用。
RH2288H V5+10GE网卡 EVS：
第三方vSwitch： 不勾选（NFVI水平混合overlay场景使用）
启用自动大页内存：勾选
  自动大页内存分配策略：</t>
    </r>
    <r>
      <rPr>
        <sz val="10.5"/>
        <color rgb="FFFF0000"/>
        <rFont val="方正兰亭黑简体"/>
        <family val="3"/>
        <charset val="134"/>
      </rPr>
      <t>按NUMA计算</t>
    </r>
    <r>
      <rPr>
        <sz val="10.5"/>
        <rFont val="方正兰亭黑简体"/>
        <family val="3"/>
        <charset val="134"/>
      </rPr>
      <t xml:space="preserve">
  按NUMA配置用户态网络：不勾选
  大页内存页面大小：1024MB/页
  物理网卡收包队列深度：4096
  物理网卡发包队列深度：4096
  用户态网络占用物理核数：
    控制面共主机组(除SBC外)：
      RH2288H V5(5120T) : 2Core
      RH2288H V5(6138T) : 4Core
    媒体面共主机组（SBC）或者控制面&amp;媒体面共主机组：
      RH2288H V5(5120T) : 4Core
      RH2288H V5(6138T) : 6Core
  用户态网络内存大小： 
    控制面共主机组(除SBC外)：
      RH2288H V5(5120T) : 4096MB   
      RH2288H V5(6138T) : 8192MB
    媒体面（SBC）共主机组或者控制面&amp;媒体面主机组：
      RH2288H V5(5120T) : 8192MB   
      RH2288H V5(6138T) : 8192MB
  用户态网络总带宽：
      RH2288H V5(5120T)：
        用户态网络占用物理核数2Core为11Gbps。
        用户态网络占用物理核数4Core为16Gbps。
      RH2288H V5(6138T)：
        用户态网络占用物理核数4Core为15Gbps
        用户态网络占用物理核数6Core为19Gbps
  用户态网络对Hnic绑核开关:关闭
  EVS聚合开关：关闭
2288H V5+25GE网卡 EVS：
启用自动大页内存：启用
  自动大页内存分配策略：</t>
    </r>
    <r>
      <rPr>
        <sz val="10.5"/>
        <color rgb="FFFF0000"/>
        <rFont val="方正兰亭黑简体"/>
        <family val="3"/>
        <charset val="134"/>
      </rPr>
      <t>按NUMA计算</t>
    </r>
    <r>
      <rPr>
        <sz val="10.5"/>
        <rFont val="方正兰亭黑简体"/>
        <family val="3"/>
        <charset val="134"/>
      </rPr>
      <t xml:space="preserve">
  按NUMA配置用户态网络：不勾选
  大页内存页面大小：1024MB/页
  物理网卡收包队列深度：4096
  物理网卡发包队列深度：4096
  用户态网络占用物理核数(双网卡场景预留核会按照NUMA均分)：
    控制面共主机组(除SBC外)：
     2288H V5(6138T&amp;6230N) : 4Core
    媒体面共主机组（SBC）或者控制面&amp;媒体面共主机组：
    2288H V5(6138T&amp;6230N) : 6Core
  用户态网络内存大小： 
    控制面共主机组(除SBC外)：
     2288H V5(6138T&amp;6230N) : 8192MB
    媒体面（SBC）共主机组或者控制面&amp;媒体面主机组：   
      2288H V5(6138T&amp;6230N) : 8192MB
  用户态网络总带宽：
       2288H V5(6138T&amp;6230N) :
        用户态网络占用物理核数4Core为16Gbps
        用户态网络占用物理核数6Core为20Gbps
  用户态网络对Hnic绑核开关:关闭
  EVS聚合开关：关闭
SR-IOV模式：不启用。
OVS模式：用户态网络总带宽数值如下，其余参数保持与EVS一致
       RH2288H V5(5120T)：
         用户态网络占用物理核数2Core为9Gbps。
         用户态网络占用物理核数4Core为15Gbps。
       RH2288H V5(6138T&amp;6230N)：
          用户态网络占用物理核数4Core为14Gbps
        用户态网络占用物理核数6Core为18Gbps</t>
    </r>
    <phoneticPr fontId="14" type="noConversion"/>
  </si>
  <si>
    <t>不启用</t>
    <phoneticPr fontId="14" type="noConversion"/>
  </si>
  <si>
    <t>启用高精度CPU占用率统计</t>
    <phoneticPr fontId="14" type="noConversion"/>
  </si>
  <si>
    <t>X86:启用
ARM(TaiShan/E9000H):NA</t>
    <phoneticPr fontId="14" type="noConversion"/>
  </si>
  <si>
    <t>影响系统维护查看虚拟机CPU占用率统计</t>
    <phoneticPr fontId="14" type="noConversion"/>
  </si>
  <si>
    <t>启用高精度虚拟机QEMU绑核</t>
    <phoneticPr fontId="14" type="noConversion"/>
  </si>
  <si>
    <t>否则会影响系统性能</t>
    <phoneticPr fontId="14" type="noConversion"/>
  </si>
  <si>
    <t>热迁移降频模式</t>
    <phoneticPr fontId="14" type="noConversion"/>
  </si>
  <si>
    <t>CPU降频</t>
    <phoneticPr fontId="14" type="noConversion"/>
  </si>
  <si>
    <t>启用中断绑核策略</t>
    <phoneticPr fontId="14" type="noConversion"/>
  </si>
  <si>
    <t>亲和性绑核策略</t>
    <phoneticPr fontId="14" type="noConversion"/>
  </si>
  <si>
    <t>系统</t>
    <phoneticPr fontId="14" type="noConversion"/>
  </si>
  <si>
    <t>告警配置</t>
    <phoneticPr fontId="14" type="noConversion"/>
  </si>
  <si>
    <t>告警组件浮动IP地址</t>
    <phoneticPr fontId="14" type="noConversion"/>
  </si>
  <si>
    <t>影响告警上报</t>
    <phoneticPr fontId="14" type="noConversion"/>
  </si>
  <si>
    <t>否？</t>
    <phoneticPr fontId="14" type="noConversion"/>
  </si>
  <si>
    <t>主机网络配置</t>
    <phoneticPr fontId="14" type="noConversion"/>
  </si>
  <si>
    <t>非SDN场景：“LLDP链路自发现开关”关闭。
SDN场景：“LLDP链路自发现开关”打开。
默认网关：参考网设文档，External_OM网络对应的默认网关的地址。</t>
    <phoneticPr fontId="14" type="noConversion"/>
  </si>
  <si>
    <t>否则影响日常维护</t>
  </si>
  <si>
    <t>OpenStack</t>
    <phoneticPr fontId="14" type="noConversion"/>
  </si>
  <si>
    <t>Glance</t>
    <phoneticPr fontId="14" type="noConversion"/>
  </si>
  <si>
    <t>ALL</t>
    <phoneticPr fontId="14" type="noConversion"/>
  </si>
  <si>
    <t>后端存储类型设置为swift，不可修改。</t>
    <phoneticPr fontId="14" type="noConversion"/>
  </si>
  <si>
    <t>会导致网元安装部署失败</t>
    <phoneticPr fontId="14" type="noConversion"/>
  </si>
  <si>
    <t>Cinder</t>
    <phoneticPr fontId="14" type="noConversion"/>
  </si>
  <si>
    <t>存储多路径</t>
    <phoneticPr fontId="14" type="noConversion"/>
  </si>
  <si>
    <t>开启：
如果是华为的SAN设备，“存储多路径”设置为“ultrapath”，并确保在安装FS时，已经获取并安装了存储多路径驱动包。
如果使用其他厂商的存储且需要使用开源OpenStack提供的通用多路径软件，请选择“使用存储多路径”为“multipath”。
关闭：
使用FusionStorage存储，无需配置存储多路径，设置“使用存储多路径”开关为“关闭”。
使用本地磁盘（无磁阵场景），无需配置存储多路径，设置“使用存储多路径”开关为“关闭”。</t>
    <phoneticPr fontId="14" type="noConversion"/>
  </si>
  <si>
    <t>Neutron</t>
    <phoneticPr fontId="14" type="noConversion"/>
  </si>
  <si>
    <t>安全组开关</t>
    <phoneticPr fontId="14" type="noConversion"/>
  </si>
  <si>
    <t>关闭</t>
    <phoneticPr fontId="14" type="noConversion"/>
  </si>
  <si>
    <t>EVS端口隔离开关</t>
    <phoneticPr fontId="14" type="noConversion"/>
  </si>
  <si>
    <t>无要求</t>
    <phoneticPr fontId="14" type="noConversion"/>
  </si>
  <si>
    <t>否则会影响系统性能（安全组开关为“开启”时才可见）</t>
    <phoneticPr fontId="14" type="noConversion"/>
  </si>
  <si>
    <t xml:space="preserve">网卡混杂模式 </t>
    <phoneticPr fontId="14" type="noConversion"/>
  </si>
  <si>
    <t>会影响系统性能</t>
    <phoneticPr fontId="14" type="noConversion"/>
  </si>
  <si>
    <t>EVS优先级上行队列开关</t>
  </si>
  <si>
    <t>全局</t>
  </si>
  <si>
    <t>会影响系统性能</t>
  </si>
  <si>
    <t>EVS优先级下行队列开关</t>
  </si>
  <si>
    <t>虚拟机网口的Trunk开关</t>
    <phoneticPr fontId="14" type="noConversion"/>
  </si>
  <si>
    <t>开启</t>
  </si>
  <si>
    <t>否则会影响VNF基本业务功能</t>
    <phoneticPr fontId="14" type="noConversion"/>
  </si>
  <si>
    <t>全局MAC唯一校验</t>
    <phoneticPr fontId="14" type="noConversion"/>
  </si>
  <si>
    <t>会影响系统可靠性和性能</t>
  </si>
  <si>
    <t>虚拟网络透传开关</t>
    <phoneticPr fontId="14" type="noConversion"/>
  </si>
  <si>
    <t>支持VXLAN网络</t>
    <phoneticPr fontId="14" type="noConversion"/>
  </si>
  <si>
    <t>VXLAN网络MTU</t>
  </si>
  <si>
    <t>默认值1450，AC上设置的绑定VXLAN网络平面的MTU不小于VXLAN网络的MTU.</t>
  </si>
  <si>
    <t>默认优先选择vxlan类型</t>
    <phoneticPr fontId="14" type="noConversion"/>
  </si>
  <si>
    <t>配置Tunnel Bearing网络平面</t>
    <phoneticPr fontId="14" type="noConversion"/>
  </si>
  <si>
    <t>External API网络</t>
    <phoneticPr fontId="14" type="noConversion"/>
  </si>
  <si>
    <t xml:space="preserve">VLAN ID：和网设保持一致
是否配置子网：打开
</t>
    <phoneticPr fontId="14" type="noConversion"/>
  </si>
  <si>
    <t>否则会导致FM安装失败</t>
    <phoneticPr fontId="14" type="noConversion"/>
  </si>
  <si>
    <t>Neutron扩展配置项</t>
  </si>
  <si>
    <t>非SDN场景：NA
SDN场景：
1、请参考数通资料《电信云承载网络解决方案产品文档》 业务部署&gt;对接FusionSphere&gt;安装云平台插件&gt;云平台CPS界面安装&gt;规划数据，检查参数合法性。
2、参考云核LLD的云管理设计页签，检查FS与AC的对接参数是否正确。</t>
    <phoneticPr fontId="14" type="noConversion"/>
  </si>
  <si>
    <t>MAC池配置</t>
  </si>
  <si>
    <t>默认值：fa:16:3e:00:00:00</t>
    <phoneticPr fontId="14" type="noConversion"/>
  </si>
  <si>
    <t>VNI范围</t>
    <phoneticPr fontId="14" type="noConversion"/>
  </si>
  <si>
    <t>无要求
备注：仅当“支持VXLAN网络”开启时显示。</t>
    <phoneticPr fontId="14" type="noConversion"/>
  </si>
  <si>
    <t>Nova</t>
    <phoneticPr fontId="14" type="noConversion"/>
  </si>
  <si>
    <t>记录BIOS日志和串口日志开关</t>
    <phoneticPr fontId="14" type="noConversion"/>
  </si>
  <si>
    <t>会影响日常维护</t>
  </si>
  <si>
    <t>内存预占开关</t>
    <phoneticPr fontId="14" type="noConversion"/>
  </si>
  <si>
    <t>会影响系统性能</t>
    <phoneticPr fontId="14" type="noConversion"/>
  </si>
  <si>
    <t>网口中断绑定开关</t>
    <phoneticPr fontId="14" type="noConversion"/>
  </si>
  <si>
    <t>Kbox开关</t>
    <phoneticPr fontId="14" type="noConversion"/>
  </si>
  <si>
    <t>会影响日常维护</t>
    <phoneticPr fontId="14" type="noConversion"/>
  </si>
  <si>
    <t>虚拟机中断注入开关</t>
    <phoneticPr fontId="14" type="noConversion"/>
  </si>
  <si>
    <t>GuestOS崩溃后重启保护开关</t>
    <phoneticPr fontId="14" type="noConversion"/>
  </si>
  <si>
    <t>会影响系统可靠性</t>
    <phoneticPr fontId="14" type="noConversion"/>
  </si>
  <si>
    <t>IPMI软件狗开关</t>
    <phoneticPr fontId="14" type="noConversion"/>
  </si>
  <si>
    <t>虚拟机启动过程IPMI软件狗超时时间（s）</t>
  </si>
  <si>
    <t>0，IPMI软件狗开关开启后才设置。</t>
  </si>
  <si>
    <t>虚拟机重启过程IPMI软件狗超时时间（s）</t>
  </si>
  <si>
    <t>480，IPMI软件狗开关开启后才设置。</t>
  </si>
  <si>
    <t>热迁移带宽(MB/s)</t>
    <phoneticPr fontId="14" type="noConversion"/>
  </si>
  <si>
    <t>会影响系统可靠性和性能</t>
    <phoneticPr fontId="14" type="noConversion"/>
  </si>
  <si>
    <t>热迁移超时时间（s）</t>
    <phoneticPr fontId="14" type="noConversion"/>
  </si>
  <si>
    <t>CPU复用比</t>
    <phoneticPr fontId="14" type="noConversion"/>
  </si>
  <si>
    <t>会影响系统的性能</t>
    <phoneticPr fontId="14" type="noConversion"/>
  </si>
  <si>
    <t>网络带宽QoS策略开关</t>
  </si>
  <si>
    <t>关闭。
控制网络带宽QoS策略是否生效。默认状态下，开关关闭。若开关打开且创建虚拟机所使用的网络网络绑定了QoS策略，且QoS策略配置了带宽信息，则创建虚拟机时会根据QoS策略定义的带宽信息对主机上的资源进行检查，若检查不通过，则在该主机上不能创建。</t>
    <phoneticPr fontId="14" type="noConversion"/>
  </si>
  <si>
    <t>会影响系统的性能</t>
  </si>
  <si>
    <t>带宽超分比</t>
    <phoneticPr fontId="14" type="noConversion"/>
  </si>
  <si>
    <t>默认值1。仅当“网络带宽QoS策略开关”设置为“开启”时，该参数有效。
设置带宽超分比，范围为0-10。将网络带宽资源实际能提供的带宽提供给更多虚拟机使用。</t>
    <phoneticPr fontId="14" type="noConversion"/>
  </si>
  <si>
    <t>管理主机组</t>
    <phoneticPr fontId="14" type="noConversion"/>
  </si>
  <si>
    <t>否则会默认创建核心网不使用的管理主机组</t>
    <phoneticPr fontId="14" type="noConversion"/>
  </si>
  <si>
    <t>容灾站点管理主机组</t>
    <phoneticPr fontId="14" type="noConversion"/>
  </si>
  <si>
    <t>否则会默认创建核心网不使用的容灾站点管理主机组</t>
    <phoneticPr fontId="14" type="noConversion"/>
  </si>
  <si>
    <t>支持冷迁移</t>
    <phoneticPr fontId="14" type="noConversion"/>
  </si>
  <si>
    <t>会影响I层常用功能</t>
    <phoneticPr fontId="14" type="noConversion"/>
  </si>
  <si>
    <t>虚拟机HA功能开关</t>
    <phoneticPr fontId="14" type="noConversion"/>
  </si>
  <si>
    <t xml:space="preserve">本地磁盘虚拟机HA功能开关
</t>
    <phoneticPr fontId="14" type="noConversion"/>
  </si>
  <si>
    <t>开启
备注：当“虚拟机HA功能开关”功能开启后，该参数才有效。</t>
    <phoneticPr fontId="14" type="noConversion"/>
  </si>
  <si>
    <t>管理面防脑裂开关</t>
    <phoneticPr fontId="14" type="noConversion"/>
  </si>
  <si>
    <t>关闭
备注：当“虚拟机HA功能开关”功能开启后，该参数才有效。</t>
    <phoneticPr fontId="14" type="noConversion"/>
  </si>
  <si>
    <t>存储面防脑裂开关</t>
    <phoneticPr fontId="14" type="noConversion"/>
  </si>
  <si>
    <t>数据盘保护开关</t>
  </si>
  <si>
    <t>关闭
备注：仅当“存储面防脑裂开关”设置为“开启”时，该参数有效。</t>
    <phoneticPr fontId="14" type="noConversion"/>
  </si>
  <si>
    <t>虚拟机HA告警上报开关</t>
    <phoneticPr fontId="14" type="noConversion"/>
  </si>
  <si>
    <t>VXLAN物理网络名称</t>
    <phoneticPr fontId="14" type="noConversion"/>
  </si>
  <si>
    <t>空</t>
    <phoneticPr fontId="14" type="noConversion"/>
  </si>
  <si>
    <t>多虚拟网卡归属同一个网络开关</t>
    <phoneticPr fontId="14" type="noConversion"/>
  </si>
  <si>
    <t>热迁移虚拟机最大并发数</t>
    <phoneticPr fontId="14" type="noConversion"/>
  </si>
  <si>
    <t>热迁移虚拟机最大迁出并发数</t>
    <phoneticPr fontId="14" type="noConversion"/>
  </si>
  <si>
    <t>热迁移虚拟机最大迁入并发数</t>
    <phoneticPr fontId="14" type="noConversion"/>
  </si>
  <si>
    <t>调度虚拟机时支持随机选取的主机数</t>
    <phoneticPr fontId="14" type="noConversion"/>
  </si>
  <si>
    <t>单节点调度次数</t>
    <phoneticPr fontId="14" type="noConversion"/>
  </si>
  <si>
    <t>最大调度次数</t>
    <phoneticPr fontId="14" type="noConversion"/>
  </si>
  <si>
    <t>I6300 ESB软件狗策略预超时时间（s）</t>
    <phoneticPr fontId="14" type="noConversion"/>
  </si>
  <si>
    <t>X86:默认0，预超时时间设置为0表示预超时时间不生效，设置为非零值（必须比软件狗超时时间小），则经过该时间后仍未喂狗则会上报虚拟机操作系统故障告警。
ARM:30</t>
    <phoneticPr fontId="14" type="noConversion"/>
  </si>
  <si>
    <t>I6300 ESB软件狗启动故障计时超时时间（s）</t>
    <phoneticPr fontId="14" type="noConversion"/>
  </si>
  <si>
    <t>X86：默认600，若“I6300 ESB 软件狗策略”不选择：无需配置若“I6300 ESB 软件狗策略”设置为“none”或“reset”：请设置为2-900的任意整数。
ARM：900</t>
    <phoneticPr fontId="14" type="noConversion"/>
  </si>
  <si>
    <t>USB直通</t>
    <phoneticPr fontId="14" type="noConversion"/>
  </si>
  <si>
    <t>保持默认</t>
    <phoneticPr fontId="14" type="noConversion"/>
  </si>
  <si>
    <t>Ceilometer</t>
    <phoneticPr fontId="14" type="noConversion"/>
  </si>
  <si>
    <t>采样周期</t>
    <phoneticPr fontId="14" type="noConversion"/>
  </si>
  <si>
    <t>5分钟</t>
    <phoneticPr fontId="14" type="noConversion"/>
  </si>
  <si>
    <t>否则影响日常维护</t>
    <phoneticPr fontId="14" type="noConversion"/>
  </si>
  <si>
    <t>监控指标保存时间</t>
    <phoneticPr fontId="14" type="noConversion"/>
  </si>
  <si>
    <t>2小时</t>
    <phoneticPr fontId="14" type="noConversion"/>
  </si>
  <si>
    <t>监控指标项选择</t>
    <phoneticPr fontId="14" type="noConversion"/>
  </si>
  <si>
    <t>默认值</t>
    <phoneticPr fontId="14" type="noConversion"/>
  </si>
  <si>
    <t>Rabbitmq</t>
    <phoneticPr fontId="14" type="noConversion"/>
  </si>
  <si>
    <t>Rabbitmq SSL协议模式</t>
    <phoneticPr fontId="14" type="noConversion"/>
  </si>
  <si>
    <t>TLSv1.2</t>
    <phoneticPr fontId="14" type="noConversion"/>
  </si>
  <si>
    <t>影响系统性能</t>
    <phoneticPr fontId="14" type="noConversion"/>
  </si>
  <si>
    <t>配置网络</t>
    <phoneticPr fontId="14" type="noConversion"/>
  </si>
  <si>
    <t>内存水位线（GB）</t>
    <phoneticPr fontId="14" type="noConversion"/>
  </si>
  <si>
    <t>20主机/100虚拟机以内：8GB
21～100主机/101～500虚拟机：16GB
101～200主机/501～2000虚拟机：32GB
200主机以上/2000虚拟机以上：50GB
说明：如果主机数量和虚拟机数量落在不同的档位，按较高档位配置。</t>
  </si>
  <si>
    <t>影响VNF业务运行</t>
  </si>
  <si>
    <t xml:space="preserve">Health </t>
    <phoneticPr fontId="14" type="noConversion"/>
  </si>
  <si>
    <t>探测开关</t>
    <phoneticPr fontId="14" type="noConversion"/>
  </si>
  <si>
    <t>探测心跳周期(秒)</t>
    <phoneticPr fontId="14" type="noConversion"/>
  </si>
  <si>
    <t>丢包阈值(%)</t>
    <phoneticPr fontId="14" type="noConversion"/>
  </si>
  <si>
    <t>自动切换主备网卡开关</t>
    <phoneticPr fontId="14" type="noConversion"/>
  </si>
  <si>
    <t>探测次数</t>
    <phoneticPr fontId="14" type="noConversion"/>
  </si>
  <si>
    <t>允许的最大平均时延(ms)</t>
    <phoneticPr fontId="14" type="noConversion"/>
  </si>
  <si>
    <t>网络平面</t>
    <phoneticPr fontId="14" type="noConversion"/>
  </si>
  <si>
    <t>internal_base</t>
    <phoneticPr fontId="14" type="noConversion"/>
  </si>
  <si>
    <t>网络平面的IP地址</t>
    <phoneticPr fontId="14" type="noConversion"/>
  </si>
  <si>
    <t>internal_base平面:cps-web服务的浮动IP。
IP获取方式参考如下步骤，具体也可参考《NFV_FusionSphere 8.0.0 SPC10 产品文档》--&gt; 安装FusionSphere(任意场景)--&gt; 配置FusionSphere OpenStack--&gt;配置OpenStack--&gt;配置Health，配置探测平面下的参数取值表中，cps-web服务浮动IP获取方法。
获取cps-web服务internal_base平面IP步骤：
1、登录FS后台。
2、切换root用户。
3、导入环境变量。
4、输入如下命令，查询status为active的主机omip。
cps template-instance-list --service cps cps-web
5、使用第4步查出来的IP，ssh方式登录该主机。
6、切换root用户。
7、执行如下命令查看cps-web的浮动的浮动IP，浮动IP地址为查询结果中，参数“--address”后面的地址。
ps -ef|grep cps-web</t>
    <phoneticPr fontId="14" type="noConversion"/>
  </si>
  <si>
    <t>Keystone</t>
    <phoneticPr fontId="14" type="noConversion"/>
  </si>
  <si>
    <t>默认</t>
    <phoneticPr fontId="14" type="noConversion"/>
  </si>
  <si>
    <t>组件阶梯规模参数</t>
    <phoneticPr fontId="14" type="noConversion"/>
  </si>
  <si>
    <t>规模档位</t>
    <phoneticPr fontId="14" type="noConversion"/>
  </si>
  <si>
    <t>影响VNF业务运行</t>
    <phoneticPr fontId="14" type="noConversion"/>
  </si>
  <si>
    <t>角色</t>
    <phoneticPr fontId="14" type="noConversion"/>
  </si>
  <si>
    <t>blockstorage-driver&amp;blockstorage-driver-kvmXXX</t>
    <phoneticPr fontId="14" type="noConversion"/>
  </si>
  <si>
    <t xml:space="preserve">3 * 后端存储记录数（说明：后端存储记录数是指资源池管理中资源池区域的KVM内存储集群数量）。
</t>
    <phoneticPr fontId="14" type="noConversion"/>
  </si>
  <si>
    <t>fusionstorage-block（FusionStorage VBS资源预留）</t>
    <phoneticPr fontId="14" type="noConversion"/>
  </si>
  <si>
    <t>非FusionStorage场景：NA
FusionStorage场景：
  vCPU个数：4vCPU
  内存大小(MB)：8192MB</t>
    <phoneticPr fontId="14" type="noConversion"/>
  </si>
  <si>
    <t>资源池管理</t>
    <phoneticPr fontId="14" type="noConversion"/>
  </si>
  <si>
    <t>资源池管理（磁阵）</t>
    <phoneticPr fontId="14" type="noConversion"/>
  </si>
  <si>
    <t>存储类型</t>
    <phoneticPr fontId="14" type="noConversion"/>
  </si>
  <si>
    <t>SAN</t>
    <phoneticPr fontId="14" type="noConversion"/>
  </si>
  <si>
    <t>设备类型</t>
    <phoneticPr fontId="14" type="noConversion"/>
  </si>
  <si>
    <t>OceanStorS3900：T 
OceanStor 5500 V3：V3
OceanStor 5500 V5：V5
OceanStor 5310 V5：V5</t>
    <phoneticPr fontId="14" type="noConversion"/>
  </si>
  <si>
    <t>协议类型</t>
    <phoneticPr fontId="14" type="noConversion"/>
  </si>
  <si>
    <t>如果使用IP SAN,则协议类型选择iSCSI；如果使用FC SAN,则协议类型选择FC。</t>
    <phoneticPr fontId="14" type="noConversion"/>
  </si>
  <si>
    <t>存储资源池名称、后端存储名称、存储IP地址、REST URL，与网设的规划保持一致。</t>
    <phoneticPr fontId="14" type="noConversion"/>
  </si>
  <si>
    <t>瘦分配比</t>
    <phoneticPr fontId="14" type="noConversion"/>
  </si>
  <si>
    <t>1.0#1.0#......#1.0
说明：每个后端存储对应的瘦分配比为1.0，N个后端存储时对应N个1.0，不同的后端存储瘦分配比由#号隔开。</t>
    <phoneticPr fontId="14" type="noConversion"/>
  </si>
  <si>
    <t>可用分区</t>
    <phoneticPr fontId="14" type="noConversion"/>
  </si>
  <si>
    <t>用户名</t>
    <phoneticPr fontId="14" type="noConversion"/>
  </si>
  <si>
    <t>密码</t>
    <phoneticPr fontId="14" type="noConversion"/>
  </si>
  <si>
    <t>chap认证</t>
    <phoneticPr fontId="14" type="noConversion"/>
  </si>
  <si>
    <t>启用双活容灾</t>
    <phoneticPr fontId="14" type="noConversion"/>
  </si>
  <si>
    <t>镜像存储类型</t>
    <phoneticPr fontId="14" type="noConversion"/>
  </si>
  <si>
    <t>使用存储证书</t>
    <phoneticPr fontId="14" type="noConversion"/>
  </si>
  <si>
    <t>资源池管理（分布式存储）</t>
    <phoneticPr fontId="14" type="noConversion"/>
  </si>
  <si>
    <t>存储类型</t>
  </si>
  <si>
    <t>FusionStorage</t>
  </si>
  <si>
    <t>后端存储名称</t>
    <phoneticPr fontId="14" type="noConversion"/>
  </si>
  <si>
    <t>对接存储的名称标识，自定义，但不能以“DEC_”开头</t>
    <phoneticPr fontId="14" type="noConversion"/>
  </si>
  <si>
    <t>可用分区</t>
  </si>
  <si>
    <t>AZ名称.DC名称
说明：如果待接入的后端存储没有划分可用分区的需求，则所有后端存储的可用分区名称均设置为一致即可。
如果待接入的后端存储需要划分不同的可用分区，则每个后端存储的可用分区名称需要按照规划设置为不同。</t>
    <phoneticPr fontId="14" type="noConversion"/>
  </si>
  <si>
    <t>后端存储配置名称</t>
  </si>
  <si>
    <t>对接FusionStorage Block存储的后端服务名称，自定义</t>
    <phoneticPr fontId="14" type="noConversion"/>
  </si>
  <si>
    <t>资源池ID</t>
  </si>
  <si>
    <t>0，设置为底层FusionStorage Block的存储池ID列表，以英文“,”分隔。登录FusionStorage Block界面，查看存储池获取。</t>
    <phoneticPr fontId="14" type="noConversion"/>
  </si>
  <si>
    <t>瘦分配比</t>
  </si>
  <si>
    <t>1.0</t>
    <phoneticPr fontId="14" type="noConversion"/>
  </si>
  <si>
    <t>网络浮动IP、块客户端管理IP</t>
    <phoneticPr fontId="14" type="noConversion"/>
  </si>
  <si>
    <t>网络浮动IP设置为FusionStorage Block管理节点FSM的浮动IP地址。
块客户端管理IP设置为FusionSphere OpenStack与FusionStorage Block集群通信的块客户端服务器管理IP地址（使用external_om平面的管理IP地址），指定3个块客户端服务器IP地址，以逗号分隔。如果配置的是第一套存储集群，该IP地址为三台控制节点的管理IP地址。</t>
    <phoneticPr fontId="14" type="noConversion"/>
  </si>
  <si>
    <t>资源池管理（全部使用本地硬盘）</t>
    <phoneticPr fontId="14" type="noConversion"/>
  </si>
  <si>
    <t>全部使用本地硬盘时，资源池管理无任何检查项</t>
    <phoneticPr fontId="14" type="noConversion"/>
  </si>
  <si>
    <t>多网元管理</t>
    <phoneticPr fontId="14" type="noConversion"/>
  </si>
  <si>
    <t>使用存储多路径</t>
    <phoneticPr fontId="14" type="noConversion"/>
  </si>
  <si>
    <t xml:space="preserve">Neutron </t>
    <phoneticPr fontId="14" type="noConversion"/>
  </si>
  <si>
    <t>网卡混杂模式</t>
    <phoneticPr fontId="14" type="noConversion"/>
  </si>
  <si>
    <t>关闭</t>
  </si>
  <si>
    <t>“用户态EVS”：开启，其余模式关闭</t>
  </si>
  <si>
    <t>CloudEdge,5GC UDG同I列，5GC UNC&amp;UDM&amp;UPCF,IMS&amp;CS&amp;SBC&amp;SPS, 融合数据同K列.</t>
    <phoneticPr fontId="14" type="noConversion"/>
  </si>
  <si>
    <t xml:space="preserve">记录BIOS日志和串口日志开关 </t>
    <phoneticPr fontId="14" type="noConversion"/>
  </si>
  <si>
    <t xml:space="preserve">网口中断绑定开关 </t>
    <phoneticPr fontId="14" type="noConversion"/>
  </si>
  <si>
    <t>2M的非易失性内存使用开关</t>
    <phoneticPr fontId="14" type="noConversion"/>
  </si>
  <si>
    <t>FusionServer硬件场景会导致虚拟机创建失败</t>
    <phoneticPr fontId="14" type="noConversion"/>
  </si>
  <si>
    <t xml:space="preserve">GuestOS崩溃后重启保护开关 </t>
    <phoneticPr fontId="14" type="noConversion"/>
  </si>
  <si>
    <t xml:space="preserve">IPMI软件狗开关 </t>
    <phoneticPr fontId="14" type="noConversion"/>
  </si>
  <si>
    <t>开启（VNF VM VNFD模板中指定开启；第三方APP（vMSE） VNFD模板指定关闭）</t>
    <phoneticPr fontId="14" type="noConversion"/>
  </si>
  <si>
    <t xml:space="preserve">开启
</t>
    <phoneticPr fontId="14" type="noConversion"/>
  </si>
  <si>
    <t>虚拟机启动过程IPMI软件狗超时时间（s）</t>
    <phoneticPr fontId="14" type="noConversion"/>
  </si>
  <si>
    <t xml:space="preserve">900
</t>
    <phoneticPr fontId="14" type="noConversion"/>
  </si>
  <si>
    <t>虚拟机重启过程IPMI软件狗超时时间（s）</t>
    <phoneticPr fontId="14" type="noConversion"/>
  </si>
  <si>
    <t xml:space="preserve">热迁移带宽（MB/s） </t>
    <phoneticPr fontId="14" type="noConversion"/>
  </si>
  <si>
    <t>X86: 500
ARM: 1000</t>
    <phoneticPr fontId="14" type="noConversion"/>
  </si>
  <si>
    <t xml:space="preserve">热迁移超时时间（s） </t>
    <phoneticPr fontId="14" type="noConversion"/>
  </si>
  <si>
    <t>网络带宽QoS策略开关</t>
    <phoneticPr fontId="14" type="noConversion"/>
  </si>
  <si>
    <t>默认1。仅当“网络带宽QoS策略开关”设置为“开启”时，该参数有效。
设置带宽超分比，范围为0-10。将网络带宽资源实际能提供的带宽提供给更多虚拟机使用。</t>
    <phoneticPr fontId="14" type="noConversion"/>
  </si>
  <si>
    <t xml:space="preserve">内存预占开关 </t>
    <phoneticPr fontId="14" type="noConversion"/>
  </si>
  <si>
    <t>主机存储链路中断告警监控IP地址</t>
    <phoneticPr fontId="14" type="noConversion"/>
  </si>
  <si>
    <t>FusionSphere OpenStack 后台</t>
    <phoneticPr fontId="14" type="noConversion"/>
  </si>
  <si>
    <t>后台</t>
    <phoneticPr fontId="14" type="noConversion"/>
  </si>
  <si>
    <t>命令行</t>
    <phoneticPr fontId="14" type="noConversion"/>
  </si>
  <si>
    <t>检测系统flat_inject参数是否为true</t>
    <phoneticPr fontId="14" type="noConversion"/>
  </si>
  <si>
    <t>IPV6场景下请按照以下步骤检查flat_injected参数值是否为true，IPV4场景下flat_injected保持默认值（false)不变。
1、登录FS后台。
2、切换root用户。
3、导入环境变量。
4、输入命令 cps template-params-show --service nova nova-compute | grep flat_injected ，查看flat_injected参数值是否为true。</t>
    <phoneticPr fontId="14" type="noConversion"/>
  </si>
  <si>
    <t>配置HA功能默认时延</t>
    <phoneticPr fontId="14" type="noConversion"/>
  </si>
  <si>
    <t>HA默认时延：300（混部场景按480配置）
为防止网络闪断等问题触发HA，需配置HA延时，配置后，当系统检测到虚拟机或虚拟机所在主机故障时，HA任务会延迟触发。
1、登录FS后台。
2、切换root用户。
3、导入环境变量。
4、输入命令确认配置参数是否正确。
cps template-params-show --service nova nova-api | grep ha_timeout</t>
    <phoneticPr fontId="14" type="noConversion"/>
  </si>
  <si>
    <t>检查系统时钟模式是否为普通时钟模式</t>
    <phoneticPr fontId="14" type="noConversion"/>
  </si>
  <si>
    <r>
      <t xml:space="preserve">1、登录FS后台。
2、切换root用户。
3、导入环境变量。
4、输入如下命令，查看当前时钟模式。
cps template-params-show --service nova nova-compute | grep clock
5、若查询结果为utc，则表示当前为普通时钟模式，操作结束。
6、若查询结果为variable，表示当前为自由时钟模式，则执行如下命令修改。
cps template-params-update --service nova nova-compute --parameter clock_mode=utc
cps commit
</t>
    </r>
    <r>
      <rPr>
        <b/>
        <sz val="10.5"/>
        <rFont val="方正兰亭黑简体"/>
        <family val="3"/>
        <charset val="134"/>
      </rPr>
      <t>备注：
1. 修改时钟模式会导致nova-compute进程复位，操作期间请尽量避免发放业务。
2. 修改后，新发放虚拟机按照普通时钟生效。
3. 正在运行的虚拟机只有进行硬重启、重建、上下电或HA之后才会调整为普通时钟，虚拟机内部重启或nova软重启不会生效时钟模式的修改。</t>
    </r>
    <phoneticPr fontId="14" type="noConversion"/>
  </si>
  <si>
    <t>否则影响虚拟机时钟</t>
    <phoneticPr fontId="14" type="noConversion"/>
  </si>
  <si>
    <t>云化服务 &gt; FusionSphere Openstack OM</t>
    <phoneticPr fontId="14" type="noConversion"/>
  </si>
  <si>
    <t>FM安装</t>
    <phoneticPr fontId="14" type="noConversion"/>
  </si>
  <si>
    <t>镜像</t>
    <phoneticPr fontId="14" type="noConversion"/>
  </si>
  <si>
    <t>需上载配套的FusionSphere OpenStack OM安装镜像包</t>
    <phoneticPr fontId="14" type="noConversion"/>
  </si>
  <si>
    <t>否则会影响FM的部署</t>
    <phoneticPr fontId="14" type="noConversion"/>
  </si>
  <si>
    <t>调度隔离开关</t>
    <phoneticPr fontId="14" type="noConversion"/>
  </si>
  <si>
    <t>FM配置</t>
    <phoneticPr fontId="14" type="noConversion"/>
  </si>
  <si>
    <t>检查FusionSphere OpenStack OM的“故障和亚健康主机调度隔离”开关</t>
    <phoneticPr fontId="14" type="noConversion"/>
  </si>
  <si>
    <t>登录FusionSphere OpenStack OM的管理员侧，选择“系统&gt;系统配置&gt;功能管理”，检查“故障和亚健康主机调度隔离”是否禁用</t>
    <phoneticPr fontId="14" type="noConversion"/>
  </si>
  <si>
    <t>否则会影响虚拟机创建</t>
    <phoneticPr fontId="14" type="noConversion"/>
  </si>
  <si>
    <t>FM虚拟机启动源</t>
    <phoneticPr fontId="14" type="noConversion"/>
  </si>
  <si>
    <t>FusionSphere Openstack OM启动源</t>
    <phoneticPr fontId="14" type="noConversion"/>
  </si>
  <si>
    <t>创建OM时，若管理节点采用单盘部署，选择“后端存储”。</t>
    <phoneticPr fontId="14" type="noConversion"/>
  </si>
  <si>
    <t>否则会影响FM虚拟机可靠性</t>
    <phoneticPr fontId="14" type="noConversion"/>
  </si>
  <si>
    <t>FM虚拟机软件狗</t>
    <phoneticPr fontId="14" type="noConversion"/>
  </si>
  <si>
    <t>FusionSphere Openstack OM虚拟机创建时的软件狗配置</t>
    <phoneticPr fontId="14" type="noConversion"/>
  </si>
  <si>
    <r>
      <t>检查软件狗是否开启成功：
X86：</t>
    </r>
    <r>
      <rPr>
        <b/>
        <sz val="10.5"/>
        <rFont val="方正兰亭黑简体"/>
        <family val="3"/>
        <charset val="134"/>
      </rPr>
      <t>nova show</t>
    </r>
    <r>
      <rPr>
        <sz val="10.5"/>
        <rFont val="方正兰亭黑简体"/>
        <family val="3"/>
        <charset val="134"/>
      </rPr>
      <t xml:space="preserve"> </t>
    </r>
    <r>
      <rPr>
        <i/>
        <sz val="10.5"/>
        <rFont val="方正兰亭黑简体"/>
        <family val="3"/>
        <charset val="134"/>
      </rPr>
      <t>id</t>
    </r>
    <r>
      <rPr>
        <sz val="10.5"/>
        <rFont val="方正兰亭黑简体"/>
        <family val="3"/>
        <charset val="134"/>
      </rPr>
      <t xml:space="preserve"> | </t>
    </r>
    <r>
      <rPr>
        <b/>
        <sz val="10.5"/>
        <rFont val="方正兰亭黑简体"/>
        <family val="3"/>
        <charset val="134"/>
      </rPr>
      <t xml:space="preserve">grep __instance_vwatchdog
</t>
    </r>
    <r>
      <rPr>
        <sz val="10.5"/>
        <rFont val="方正兰亭黑简体"/>
        <family val="3"/>
        <charset val="134"/>
      </rPr>
      <t>如果回显中“__instance_vwatchdog”值为“True”。说明软件狗开启成功。
ARM：</t>
    </r>
    <r>
      <rPr>
        <b/>
        <sz val="10.5"/>
        <rFont val="方正兰亭黑简体"/>
        <family val="3"/>
        <charset val="134"/>
      </rPr>
      <t>nova show</t>
    </r>
    <r>
      <rPr>
        <sz val="10.5"/>
        <rFont val="方正兰亭黑简体"/>
        <family val="3"/>
        <charset val="134"/>
      </rPr>
      <t xml:space="preserve"> </t>
    </r>
    <r>
      <rPr>
        <i/>
        <sz val="10.5"/>
        <rFont val="方正兰亭黑简体"/>
        <family val="3"/>
        <charset val="134"/>
      </rPr>
      <t>id</t>
    </r>
    <r>
      <rPr>
        <sz val="10.5"/>
        <rFont val="方正兰亭黑简体"/>
        <family val="3"/>
        <charset val="134"/>
      </rPr>
      <t xml:space="preserve"> | </t>
    </r>
    <r>
      <rPr>
        <b/>
        <sz val="10.5"/>
        <rFont val="方正兰亭黑简体"/>
        <family val="3"/>
        <charset val="134"/>
      </rPr>
      <t xml:space="preserve">grep hw_watchdog_action
</t>
    </r>
    <r>
      <rPr>
        <sz val="10.5"/>
        <rFont val="方正兰亭黑简体"/>
        <family val="3"/>
        <charset val="134"/>
      </rPr>
      <t>如果回显中“hw_watchdog_action”值为“reset”。说明软件狗开启成功。</t>
    </r>
    <phoneticPr fontId="14" type="noConversion"/>
  </si>
  <si>
    <t>否则会触发该告警</t>
    <phoneticPr fontId="14" type="noConversion"/>
  </si>
  <si>
    <t>Dell EMC</t>
    <phoneticPr fontId="2" type="noConversion"/>
  </si>
  <si>
    <t>系统名称</t>
    <phoneticPr fontId="2" type="noConversion"/>
  </si>
  <si>
    <t>172.28.0.1-172.28.15.254</t>
    <phoneticPr fontId="4" type="noConversion"/>
  </si>
  <si>
    <t>MgmtVPC</t>
    <phoneticPr fontId="2" type="noConversion"/>
  </si>
  <si>
    <t>MgmtVPC</t>
    <phoneticPr fontId="4" type="noConversion"/>
  </si>
  <si>
    <t>Host名称</t>
    <phoneticPr fontId="2" type="noConversion"/>
  </si>
  <si>
    <t>HW-host01</t>
    <phoneticPr fontId="2" type="noConversion"/>
  </si>
  <si>
    <t>HW-host02</t>
    <phoneticPr fontId="2" type="noConversion"/>
  </si>
  <si>
    <t>HW-host03</t>
    <phoneticPr fontId="2" type="noConversion"/>
  </si>
  <si>
    <t>D-host03</t>
    <phoneticPr fontId="2" type="noConversion"/>
  </si>
  <si>
    <t>D-host02</t>
    <phoneticPr fontId="2" type="noConversion"/>
  </si>
  <si>
    <t>D-host01</t>
    <phoneticPr fontId="2" type="noConversion"/>
  </si>
  <si>
    <t>H-host03</t>
    <phoneticPr fontId="2" type="noConversion"/>
  </si>
  <si>
    <t>H-host02</t>
    <phoneticPr fontId="2" type="noConversion"/>
  </si>
  <si>
    <t>H-host01</t>
    <phoneticPr fontId="2" type="noConversion"/>
  </si>
  <si>
    <t>N/A</t>
    <phoneticPr fontId="2" type="noConversion"/>
  </si>
  <si>
    <t>3-1-46</t>
    <phoneticPr fontId="2" type="noConversion"/>
  </si>
  <si>
    <t>3-1-41</t>
    <phoneticPr fontId="2" type="noConversion"/>
  </si>
  <si>
    <t>3-1-42</t>
  </si>
  <si>
    <t>3-1-43</t>
  </si>
  <si>
    <t>3-1-44</t>
  </si>
  <si>
    <t>8-2-45</t>
    <phoneticPr fontId="2" type="noConversion"/>
  </si>
  <si>
    <t>8-2-46</t>
  </si>
  <si>
    <t>8-2-47</t>
  </si>
  <si>
    <t>8-2-48</t>
  </si>
  <si>
    <t>8-1-24</t>
    <phoneticPr fontId="2" type="noConversion"/>
  </si>
  <si>
    <t>10GE1/0/46</t>
    <phoneticPr fontId="2" type="noConversion"/>
  </si>
  <si>
    <t>EOR至BMC3</t>
    <phoneticPr fontId="2" type="noConversion"/>
  </si>
  <si>
    <t>3(6vCPU)</t>
    <phoneticPr fontId="4" type="noConversion"/>
  </si>
  <si>
    <t>VNFD_UDG_TOSCA40</t>
    <phoneticPr fontId="4" type="noConversion"/>
  </si>
  <si>
    <t>OMU</t>
    <phoneticPr fontId="4" type="noConversion"/>
  </si>
  <si>
    <t>SRIOV</t>
    <phoneticPr fontId="4" type="noConversion"/>
  </si>
  <si>
    <t>16(32vCPU)</t>
    <phoneticPr fontId="4" type="noConversion"/>
  </si>
  <si>
    <t>ISU</t>
    <phoneticPr fontId="4" type="noConversion"/>
  </si>
  <si>
    <t>18(36vCPU)</t>
    <phoneticPr fontId="4" type="noConversion"/>
  </si>
  <si>
    <t>PBU_A</t>
    <phoneticPr fontId="4" type="noConversion"/>
  </si>
  <si>
    <t>PBU_B</t>
    <phoneticPr fontId="4" type="noConversion"/>
  </si>
  <si>
    <t>4(8vCPU)</t>
    <phoneticPr fontId="4" type="noConversion"/>
  </si>
  <si>
    <t>SDU</t>
    <phoneticPr fontId="4" type="noConversion"/>
  </si>
  <si>
    <t>66(132vCPU)</t>
    <phoneticPr fontId="4" type="noConversion"/>
  </si>
  <si>
    <t>UDG</t>
    <phoneticPr fontId="4" type="noConversion"/>
  </si>
  <si>
    <t>Mgmt_HA</t>
    <phoneticPr fontId="4" type="noConversion"/>
  </si>
  <si>
    <t>Srv_HA_D</t>
    <phoneticPr fontId="2" type="noConversion"/>
  </si>
  <si>
    <t>Srv_HA_H</t>
    <phoneticPr fontId="2" type="noConversion"/>
  </si>
  <si>
    <t>Service_VDC</t>
    <phoneticPr fontId="4" type="noConversion"/>
  </si>
  <si>
    <t>Service_VDC</t>
    <phoneticPr fontId="2" type="noConversion"/>
  </si>
  <si>
    <t>Mgmt_VDC</t>
    <phoneticPr fontId="4" type="noConversion"/>
  </si>
  <si>
    <t>Mgmt_VDC</t>
    <phoneticPr fontId="2" type="noConversion"/>
  </si>
  <si>
    <t>Mgmt_VPC</t>
    <phoneticPr fontId="4" type="noConversion"/>
  </si>
  <si>
    <t>Service_VDC</t>
    <phoneticPr fontId="2" type="noConversion"/>
  </si>
  <si>
    <t>Service_VPC</t>
    <phoneticPr fontId="4" type="noConversion"/>
  </si>
  <si>
    <t>Mgmt_HA</t>
    <phoneticPr fontId="4" type="noConversion"/>
  </si>
  <si>
    <r>
      <t>Mgmt_HA</t>
    </r>
    <r>
      <rPr>
        <sz val="9"/>
        <color rgb="FF000000"/>
        <rFont val="宋体"/>
        <family val="3"/>
        <charset val="134"/>
      </rPr>
      <t>内部署</t>
    </r>
    <r>
      <rPr>
        <sz val="9"/>
        <color rgb="FF000000"/>
        <rFont val="Arial"/>
        <family val="2"/>
      </rPr>
      <t>OpenStack</t>
    </r>
    <r>
      <rPr>
        <sz val="9"/>
        <color rgb="FF000000"/>
        <rFont val="宋体"/>
        <family val="3"/>
        <charset val="134"/>
      </rPr>
      <t>的主机</t>
    </r>
    <phoneticPr fontId="2" type="noConversion"/>
  </si>
  <si>
    <r>
      <t>Service_HA_D</t>
    </r>
    <r>
      <rPr>
        <sz val="9"/>
        <color rgb="FF000000"/>
        <rFont val="宋体"/>
        <family val="3"/>
        <charset val="134"/>
      </rPr>
      <t>（</t>
    </r>
    <r>
      <rPr>
        <sz val="9"/>
        <color rgb="FF000000"/>
        <rFont val="Arial"/>
        <family val="2"/>
      </rPr>
      <t>EVS</t>
    </r>
    <r>
      <rPr>
        <sz val="9"/>
        <color rgb="FF000000"/>
        <rFont val="宋体"/>
        <family val="3"/>
        <charset val="134"/>
      </rPr>
      <t>）</t>
    </r>
    <phoneticPr fontId="4" type="noConversion"/>
  </si>
  <si>
    <r>
      <t>Service_HA_D</t>
    </r>
    <r>
      <rPr>
        <sz val="9"/>
        <color rgb="FF000000"/>
        <rFont val="宋体"/>
        <family val="3"/>
        <charset val="134"/>
      </rPr>
      <t>内的主机</t>
    </r>
    <phoneticPr fontId="2" type="noConversion"/>
  </si>
  <si>
    <r>
      <t xml:space="preserve">Service_HA_H </t>
    </r>
    <r>
      <rPr>
        <sz val="9"/>
        <color rgb="FF000000"/>
        <rFont val="宋体"/>
        <family val="3"/>
        <charset val="134"/>
      </rPr>
      <t>（</t>
    </r>
    <r>
      <rPr>
        <sz val="9"/>
        <color rgb="FF000000"/>
        <rFont val="Arial"/>
        <family val="2"/>
      </rPr>
      <t>SRIOV)</t>
    </r>
    <phoneticPr fontId="4" type="noConversion"/>
  </si>
  <si>
    <r>
      <t xml:space="preserve">Service_HA_H </t>
    </r>
    <r>
      <rPr>
        <sz val="9"/>
        <color rgb="FF000000"/>
        <rFont val="宋体"/>
        <family val="3"/>
        <charset val="134"/>
      </rPr>
      <t>内的主机</t>
    </r>
    <phoneticPr fontId="2" type="noConversion"/>
  </si>
  <si>
    <t>亲和性绑核策略</t>
    <phoneticPr fontId="4" type="noConversion"/>
  </si>
  <si>
    <t>Mgmt_VPC</t>
    <phoneticPr fontId="4" type="noConversion"/>
  </si>
  <si>
    <t>Mgmt_VDC</t>
    <phoneticPr fontId="2" type="noConversion"/>
  </si>
  <si>
    <t>Service_VDC</t>
    <phoneticPr fontId="2" type="noConversion"/>
  </si>
  <si>
    <t>Inspur@2021</t>
    <phoneticPr fontId="2" type="noConversion"/>
  </si>
  <si>
    <t>service_admin</t>
    <phoneticPr fontId="2" type="noConversion"/>
  </si>
  <si>
    <t>service_admin</t>
    <phoneticPr fontId="2" type="noConversion"/>
  </si>
  <si>
    <t>FS33</t>
    <phoneticPr fontId="2" type="noConversion"/>
  </si>
  <si>
    <t>FS33</t>
    <phoneticPr fontId="2" type="noConversion"/>
  </si>
  <si>
    <t>HTTPS</t>
    <phoneticPr fontId="2" type="noConversion"/>
  </si>
  <si>
    <t>SNMPv3</t>
    <phoneticPr fontId="2" type="noConversion"/>
  </si>
  <si>
    <t>admin</t>
    <phoneticPr fontId="4" type="noConversion"/>
  </si>
  <si>
    <t>Inspur@2021</t>
    <phoneticPr fontId="2" type="noConversion"/>
  </si>
  <si>
    <t>WEBUI</t>
    <phoneticPr fontId="2" type="noConversion"/>
  </si>
  <si>
    <t>SSH</t>
    <phoneticPr fontId="2" type="noConversion"/>
  </si>
  <si>
    <t>10.50.1.2</t>
    <phoneticPr fontId="2" type="noConversion"/>
  </si>
  <si>
    <t>FusionSphere OpenStack OM</t>
    <phoneticPr fontId="2" type="noConversion"/>
  </si>
  <si>
    <t>管理员视图</t>
    <phoneticPr fontId="2" type="noConversion"/>
  </si>
  <si>
    <t>eSight</t>
    <phoneticPr fontId="2" type="noConversion"/>
  </si>
  <si>
    <t>https://10.50.1.135:31943</t>
    <phoneticPr fontId="2" type="noConversion"/>
  </si>
  <si>
    <t xml:space="preserve">admin </t>
    <phoneticPr fontId="2" type="noConversion"/>
  </si>
  <si>
    <t>https://10.50.1.135:31945</t>
    <phoneticPr fontId="2" type="noConversion"/>
  </si>
  <si>
    <t>eSight维护工具</t>
    <phoneticPr fontId="2" type="noConversion"/>
  </si>
  <si>
    <t>10.50.1.133</t>
    <phoneticPr fontId="2" type="noConversion"/>
  </si>
  <si>
    <t>Changme_123</t>
    <phoneticPr fontId="2" type="noConversion"/>
  </si>
  <si>
    <t>Changeme_123</t>
    <phoneticPr fontId="2" type="noConversion"/>
  </si>
  <si>
    <t>FusionStage</t>
    <phoneticPr fontId="2" type="noConversion"/>
  </si>
  <si>
    <t>https://10.50.7.100:31943/</t>
    <phoneticPr fontId="2" type="noConversion"/>
  </si>
  <si>
    <t>admin</t>
    <phoneticPr fontId="2" type="noConversion"/>
  </si>
  <si>
    <t>Inspur@2021</t>
    <phoneticPr fontId="2" type="noConversion"/>
  </si>
  <si>
    <t>10.50.7.15</t>
    <phoneticPr fontId="2" type="noConversion"/>
  </si>
  <si>
    <t>paas</t>
    <phoneticPr fontId="2" type="noConversion"/>
  </si>
  <si>
    <t>LCM</t>
    <phoneticPr fontId="2" type="noConversion"/>
  </si>
  <si>
    <t>FusionSphere OpenStack</t>
    <phoneticPr fontId="2" type="noConversion"/>
  </si>
  <si>
    <t>https://10.50.1.2:8890</t>
    <phoneticPr fontId="2" type="noConversion"/>
  </si>
  <si>
    <t>Inspur@2021</t>
    <phoneticPr fontId="2" type="noConversion"/>
  </si>
  <si>
    <t>fsp</t>
    <phoneticPr fontId="2" type="noConversion"/>
  </si>
  <si>
    <t>Huawei@CLOUD8</t>
    <phoneticPr fontId="2" type="noConversion"/>
  </si>
  <si>
    <t>root</t>
    <phoneticPr fontId="2" type="noConversion"/>
  </si>
  <si>
    <t>Huawei@CLOUD8!</t>
    <phoneticPr fontId="2" type="noConversion"/>
  </si>
  <si>
    <t>FusionSphere123</t>
    <phoneticPr fontId="2" type="noConversion"/>
  </si>
  <si>
    <t>cloud_admin01</t>
    <phoneticPr fontId="2" type="noConversion"/>
  </si>
  <si>
    <t>cloud_admin02</t>
    <phoneticPr fontId="2" type="noConversion"/>
  </si>
  <si>
    <t>mgmt_admin</t>
    <phoneticPr fontId="2" type="noConversion"/>
  </si>
  <si>
    <t>租户视图</t>
    <phoneticPr fontId="2" type="noConversion"/>
  </si>
  <si>
    <t>mgmt_admin01</t>
    <phoneticPr fontId="2" type="noConversion"/>
  </si>
  <si>
    <t>10.50.1.51</t>
    <phoneticPr fontId="2" type="noConversion"/>
  </si>
  <si>
    <t>IaaS@OS-CLOUD8!</t>
    <phoneticPr fontId="2" type="noConversion"/>
  </si>
  <si>
    <t>sys</t>
    <phoneticPr fontId="2" type="noConversion"/>
  </si>
  <si>
    <t>ossuser</t>
    <phoneticPr fontId="2" type="noConversion"/>
  </si>
  <si>
    <t>QAZ2wsx@123!</t>
    <phoneticPr fontId="2" type="noConversion"/>
  </si>
  <si>
    <t>https://10.50.3.6:31943</t>
    <phoneticPr fontId="2" type="noConversion"/>
  </si>
  <si>
    <t>10.50.3.6</t>
    <phoneticPr fontId="2" type="noConversion"/>
  </si>
  <si>
    <t>sopuser</t>
    <phoneticPr fontId="2" type="noConversion"/>
  </si>
  <si>
    <t>方式</t>
    <phoneticPr fontId="2" type="noConversion"/>
  </si>
  <si>
    <t>登录IP</t>
    <phoneticPr fontId="2" type="noConversion"/>
  </si>
  <si>
    <t>账户</t>
    <phoneticPr fontId="2" type="noConversion"/>
  </si>
  <si>
    <t>密码</t>
    <phoneticPr fontId="2" type="noConversion"/>
  </si>
  <si>
    <t>备注</t>
    <phoneticPr fontId="2" type="noConversion"/>
  </si>
  <si>
    <t>EVS</t>
    <phoneticPr fontId="4" type="noConversion"/>
  </si>
  <si>
    <t>VNFD_UNC_TOSCA</t>
    <phoneticPr fontId="4" type="noConversion"/>
  </si>
  <si>
    <t>PBU_M</t>
    <phoneticPr fontId="4" type="noConversion"/>
  </si>
  <si>
    <t>PBU_I</t>
    <phoneticPr fontId="4" type="noConversion"/>
  </si>
  <si>
    <t>PBU_C-N</t>
    <phoneticPr fontId="4" type="noConversion"/>
  </si>
  <si>
    <t>PBU_C-G1</t>
    <phoneticPr fontId="4" type="noConversion"/>
  </si>
  <si>
    <t>OMU_F</t>
    <phoneticPr fontId="4" type="noConversion"/>
  </si>
  <si>
    <t>8(16vCPU)</t>
    <phoneticPr fontId="4" type="noConversion"/>
  </si>
  <si>
    <t>4(12vCPU)</t>
    <phoneticPr fontId="4" type="noConversion"/>
  </si>
  <si>
    <t>4(8vCPU)</t>
    <phoneticPr fontId="4" type="noConversion"/>
  </si>
  <si>
    <t>PBU_I-G1</t>
    <phoneticPr fontId="4" type="noConversion"/>
  </si>
  <si>
    <t>30(60vCPU)</t>
    <phoneticPr fontId="4" type="noConversion"/>
  </si>
  <si>
    <t>报告日期:2021年3月4日</t>
    <phoneticPr fontId="4" type="noConversion"/>
  </si>
  <si>
    <t>VNFM与eSight对接数据规划</t>
    <phoneticPr fontId="2" type="noConversion"/>
  </si>
  <si>
    <r>
      <t>3</t>
    </r>
    <r>
      <rPr>
        <sz val="9"/>
        <color rgb="FF000000"/>
        <rFont val="宋体"/>
        <family val="3"/>
        <charset val="134"/>
      </rPr>
      <t>（</t>
    </r>
    <r>
      <rPr>
        <sz val="9"/>
        <color rgb="FF000000"/>
        <rFont val="Arial"/>
        <family val="2"/>
      </rPr>
      <t>6vCPU)</t>
    </r>
    <phoneticPr fontId="4" type="noConversion"/>
  </si>
  <si>
    <r>
      <t>2</t>
    </r>
    <r>
      <rPr>
        <sz val="9"/>
        <color rgb="FF000000"/>
        <rFont val="宋体"/>
        <family val="3"/>
        <charset val="134"/>
      </rPr>
      <t>（</t>
    </r>
    <r>
      <rPr>
        <sz val="9"/>
        <color rgb="FF000000"/>
        <rFont val="Arial"/>
        <family val="2"/>
      </rPr>
      <t>4vCPU)</t>
    </r>
    <phoneticPr fontId="4" type="noConversion"/>
  </si>
  <si>
    <t>18(36vCPU)</t>
    <phoneticPr fontId="4" type="noConversion"/>
  </si>
  <si>
    <t>10.50.3.3</t>
    <phoneticPr fontId="4" type="noConversion"/>
  </si>
  <si>
    <t>192.168.128.3</t>
    <phoneticPr fontId="2" type="noConversion"/>
  </si>
  <si>
    <t>10.50.4.3</t>
    <phoneticPr fontId="4" type="noConversion"/>
  </si>
  <si>
    <t>-</t>
    <phoneticPr fontId="4" type="noConversion"/>
  </si>
  <si>
    <t>OSS_Self_Maintenance</t>
    <phoneticPr fontId="4" type="noConversion"/>
  </si>
  <si>
    <t>10.50.3.6</t>
    <phoneticPr fontId="4" type="noConversion"/>
  </si>
  <si>
    <t>10.50.3.254</t>
    <phoneticPr fontId="4" type="noConversion"/>
  </si>
  <si>
    <t>OSS_Service</t>
    <phoneticPr fontId="4" type="noConversion"/>
  </si>
  <si>
    <t>10.50.3.4</t>
    <phoneticPr fontId="4" type="noConversion"/>
  </si>
  <si>
    <t>255.255.255.0</t>
    <phoneticPr fontId="4" type="noConversion"/>
  </si>
  <si>
    <t>10.50.4.6</t>
    <phoneticPr fontId="4" type="noConversion"/>
  </si>
  <si>
    <t>255.255.255.0</t>
    <phoneticPr fontId="4" type="noConversion"/>
  </si>
  <si>
    <t>10.50.4.254</t>
    <phoneticPr fontId="4" type="noConversion"/>
  </si>
  <si>
    <t>VNFM_Network_VIM</t>
    <phoneticPr fontId="4" type="noConversion"/>
  </si>
  <si>
    <t>10.50.4.4</t>
    <phoneticPr fontId="4" type="noConversion"/>
  </si>
  <si>
    <t>192.168.128.5</t>
    <phoneticPr fontId="4" type="noConversion"/>
  </si>
  <si>
    <t>255.255.240.0</t>
    <phoneticPr fontId="4" type="noConversion"/>
  </si>
  <si>
    <t>10.50.3.5</t>
    <phoneticPr fontId="4" type="noConversion"/>
  </si>
  <si>
    <t>OSS_Service</t>
    <phoneticPr fontId="4" type="noConversion"/>
  </si>
  <si>
    <t>10.50.4.5</t>
    <phoneticPr fontId="4" type="noConversion"/>
  </si>
  <si>
    <t>VNFM_Network_VIM</t>
    <phoneticPr fontId="4" type="noConversion"/>
  </si>
  <si>
    <t>192.168.128.6</t>
    <phoneticPr fontId="4" type="noConversion"/>
  </si>
  <si>
    <t>注：8-1-2的含义为：8号机柜从下往上数第1台服务器的第2个网口</t>
    <phoneticPr fontId="2" type="noConversion"/>
  </si>
  <si>
    <r>
      <rPr>
        <sz val="9"/>
        <color rgb="FF000000"/>
        <rFont val="宋体"/>
        <family val="3"/>
        <charset val="134"/>
      </rPr>
      <t>部署如下解决方案虚拟机</t>
    </r>
    <r>
      <rPr>
        <sz val="9"/>
        <color rgb="FF000000"/>
        <rFont val="Arial"/>
        <family val="2"/>
      </rPr>
      <t xml:space="preserve">: </t>
    </r>
    <r>
      <rPr>
        <sz val="9"/>
        <color rgb="FF000000"/>
        <rFont val="宋体"/>
        <family val="3"/>
        <charset val="134"/>
      </rPr>
      <t>用户面网元</t>
    </r>
    <phoneticPr fontId="4" type="noConversion"/>
  </si>
  <si>
    <t xml:space="preserve">部署如下解决方案虚拟机：5GC网元 </t>
    <phoneticPr fontId="4" type="noConversion"/>
  </si>
  <si>
    <t>CSP</t>
    <phoneticPr fontId="2" type="noConversion"/>
  </si>
  <si>
    <t>https://10.50.10.100:31943</t>
    <phoneticPr fontId="2" type="noConversion"/>
  </si>
  <si>
    <t>https://10.50.16.100:31943</t>
    <phoneticPr fontId="2" type="noConversion"/>
  </si>
  <si>
    <t>Inspur@2022</t>
  </si>
  <si>
    <t>UNC</t>
    <phoneticPr fontId="2" type="noConversion"/>
  </si>
  <si>
    <t>UDG</t>
    <phoneticPr fontId="2" type="noConversion"/>
  </si>
  <si>
    <t>FusionStage,LCM,eSight</t>
    <phoneticPr fontId="2" type="noConversion"/>
  </si>
  <si>
    <r>
      <rPr>
        <sz val="9"/>
        <color rgb="FF000000"/>
        <rFont val="宋体"/>
        <family val="3"/>
        <charset val="134"/>
      </rPr>
      <t>部署管理域</t>
    </r>
    <r>
      <rPr>
        <sz val="9"/>
        <color rgb="FF000000"/>
        <rFont val="Arial"/>
        <family val="2"/>
      </rPr>
      <t>MANO</t>
    </r>
    <r>
      <rPr>
        <sz val="9"/>
        <color rgb="FF000000"/>
        <rFont val="宋体"/>
        <family val="3"/>
        <charset val="134"/>
      </rPr>
      <t>的主虚拟机</t>
    </r>
    <r>
      <rPr>
        <sz val="9"/>
        <color rgb="FF000000"/>
        <rFont val="Arial"/>
        <family val="2"/>
      </rPr>
      <t>,eSight</t>
    </r>
    <r>
      <rPr>
        <sz val="9"/>
        <color rgb="FF000000"/>
        <rFont val="宋体"/>
        <family val="3"/>
        <charset val="134"/>
      </rPr>
      <t>的主从虚拟机。每台磁阵的保险箱盘统一规划到管理硬盘域或第一个业务硬盘域，并需要手动指定该硬盘域中的前四块硬盘作为保险箱盘。</t>
    </r>
    <phoneticPr fontId="2" type="noConversion"/>
  </si>
  <si>
    <t>部署UNC虚拟机。</t>
    <phoneticPr fontId="2" type="noConversion"/>
  </si>
  <si>
    <r>
      <rPr>
        <sz val="9"/>
        <color rgb="FF000000"/>
        <rFont val="宋体"/>
        <family val="3"/>
        <charset val="134"/>
      </rPr>
      <t>部署</t>
    </r>
    <r>
      <rPr>
        <sz val="9"/>
        <color rgb="FF000000"/>
        <rFont val="Arial"/>
        <family val="2"/>
      </rPr>
      <t>UDG</t>
    </r>
    <r>
      <rPr>
        <sz val="9"/>
        <color rgb="FF000000"/>
        <rFont val="宋体"/>
        <family val="3"/>
        <charset val="134"/>
      </rPr>
      <t>虚拟机。</t>
    </r>
    <phoneticPr fontId="2" type="noConversion"/>
  </si>
  <si>
    <t>az1.dc1.huawei.com</t>
    <phoneticPr fontId="2" type="noConversion"/>
  </si>
  <si>
    <t>UNC</t>
    <phoneticPr fontId="4" type="noConversion"/>
  </si>
  <si>
    <t>Intel(R) Ethernet Converged Network Adapter X710-2 2*10GE
Intel(R) Ethernet Converged Network Adapter XL710-Q2 2*40GE
Network Adapter X710-2 2*10GE
Intel(R) Ethernet Converged Network Adapter XL710-Q2 2*40GE</t>
    <phoneticPr fontId="2" type="noConversion"/>
  </si>
  <si>
    <t>Intel(R) Ethernet Converged Network Adapter X710-2 2*10GE
Intel(R) Ethernet Network Adapter XXV710-2  2*25GE
Intel(R) Ethernet Network Adapter XXV710-2  2*25GE</t>
    <phoneticPr fontId="2" type="noConversion"/>
  </si>
  <si>
    <t>PCIE mlx 2*100GE 无法识别
HPE Ethernet 10Gb 2-port 562SFP+ Adapter（X710）2*10GE</t>
    <phoneticPr fontId="2" type="noConversion"/>
  </si>
  <si>
    <t>Intel(R) Ethernet Converged Network Adapter X710-2 2*10GE
Intel(R) Ethernet Converged Network Adapter XL710-Q2 2*40GE
40GE的网卡未识别</t>
    <phoneticPr fontId="2" type="noConversion"/>
  </si>
  <si>
    <t>CBS_test3</t>
  </si>
  <si>
    <t>CBS_test4</t>
  </si>
  <si>
    <t>CBS_test5</t>
  </si>
  <si>
    <t>CBS_test6</t>
  </si>
  <si>
    <t>CBS_test7</t>
  </si>
  <si>
    <t>CBS_test8</t>
  </si>
  <si>
    <t>CBS_test9</t>
  </si>
  <si>
    <t>10.50.29.254</t>
    <phoneticPr fontId="2" type="noConversion"/>
  </si>
  <si>
    <t>10.50.29.254</t>
    <phoneticPr fontId="2" type="noConversion"/>
  </si>
  <si>
    <t>10.50.30.254</t>
    <phoneticPr fontId="2" type="noConversion"/>
  </si>
  <si>
    <t>10.50.31.254</t>
    <phoneticPr fontId="2" type="noConversion"/>
  </si>
  <si>
    <t>10.50.32.254</t>
    <phoneticPr fontId="2" type="noConversion"/>
  </si>
  <si>
    <t>10.50.33.254</t>
    <phoneticPr fontId="2" type="noConversion"/>
  </si>
  <si>
    <t>10.50.34.254</t>
    <phoneticPr fontId="2" type="noConversion"/>
  </si>
  <si>
    <t>10.50.35.254</t>
    <phoneticPr fontId="2" type="noConversion"/>
  </si>
  <si>
    <t>10.50.36.254</t>
    <phoneticPr fontId="2" type="noConversion"/>
  </si>
  <si>
    <t>10.50.37.254</t>
    <phoneticPr fontId="2" type="noConversion"/>
  </si>
  <si>
    <t>内部网络</t>
    <phoneticPr fontId="2" type="noConversion"/>
  </si>
  <si>
    <t>CBS_test</t>
    <phoneticPr fontId="2" type="noConversion"/>
  </si>
  <si>
    <t>CBS_test1</t>
    <phoneticPr fontId="2" type="noConversion"/>
  </si>
  <si>
    <t>CBS_test2</t>
    <phoneticPr fontId="2" type="noConversion"/>
  </si>
  <si>
    <t>10.50.38.254</t>
    <phoneticPr fontId="2" type="noConversion"/>
  </si>
  <si>
    <t>CBS_test10</t>
    <phoneticPr fontId="2" type="noConversion"/>
  </si>
  <si>
    <t>255.255.255.0</t>
    <phoneticPr fontId="2" type="noConversion"/>
  </si>
  <si>
    <t>192.168.1.254</t>
    <phoneticPr fontId="2" type="noConversion"/>
  </si>
  <si>
    <t>Intel(R) Xeon(R) Gold 6230R CPU @ 2.10GHz
26 cores; 52 threads</t>
  </si>
  <si>
    <t>Intel(R) Xeon(R) Gold 6230R CPU @ 2.10GHz
26 cores; 52 threads</t>
    <phoneticPr fontId="2" type="noConversion"/>
  </si>
  <si>
    <t>BIOS:2.9.4
iDRAC:4.40.00.00</t>
    <phoneticPr fontId="2" type="noConversion"/>
  </si>
  <si>
    <t>7-2</t>
    <phoneticPr fontId="2" type="noConversion"/>
  </si>
  <si>
    <t>7-3</t>
    <phoneticPr fontId="2" type="noConversion"/>
  </si>
  <si>
    <t>root/Inspur@2021</t>
    <phoneticPr fontId="2" type="noConversion"/>
  </si>
  <si>
    <t>192.168.2.23</t>
    <phoneticPr fontId="2" type="noConversion"/>
  </si>
  <si>
    <t>192.168.2.11</t>
    <phoneticPr fontId="2" type="noConversion"/>
  </si>
  <si>
    <t>root/Inspur@2021</t>
    <phoneticPr fontId="2" type="noConversion"/>
  </si>
  <si>
    <t>192.168.2.22</t>
    <phoneticPr fontId="2" type="noConversion"/>
  </si>
  <si>
    <r>
      <t>10.50.2.203</t>
    </r>
    <r>
      <rPr>
        <sz val="9"/>
        <color rgb="FFFF0000"/>
        <rFont val="宋体"/>
        <family val="3"/>
        <charset val="134"/>
      </rPr>
      <t>修改为</t>
    </r>
    <r>
      <rPr>
        <sz val="9"/>
        <color rgb="FFFF0000"/>
        <rFont val="Arial"/>
        <family val="2"/>
      </rPr>
      <t>10.50.2.13</t>
    </r>
    <phoneticPr fontId="4" type="noConversion"/>
  </si>
  <si>
    <r>
      <rPr>
        <sz val="9"/>
        <color rgb="FFFF0000"/>
        <rFont val="Arial"/>
        <family val="2"/>
      </rPr>
      <t>10.50.2.201-10.50.2.253</t>
    </r>
    <r>
      <rPr>
        <sz val="9"/>
        <color rgb="FFFF0000"/>
        <rFont val="宋体"/>
        <family val="3"/>
        <charset val="134"/>
      </rPr>
      <t>改为</t>
    </r>
    <r>
      <rPr>
        <sz val="9"/>
        <color rgb="FFFF0000"/>
        <rFont val="Arial"/>
        <family val="2"/>
      </rPr>
      <t>10.50.2.16-10.50.2.243</t>
    </r>
    <phoneticPr fontId="4" type="noConversion"/>
  </si>
  <si>
    <t>admin/Inspur@2021</t>
    <phoneticPr fontId="2" type="noConversion"/>
  </si>
  <si>
    <t>10.50.1.3</t>
    <phoneticPr fontId="4" type="noConversion"/>
  </si>
  <si>
    <r>
      <rPr>
        <sz val="9"/>
        <color rgb="FF000000"/>
        <rFont val="宋体"/>
        <family val="3"/>
        <charset val="134"/>
      </rPr>
      <t>反向代理是指外部请求访问内部的</t>
    </r>
    <r>
      <rPr>
        <sz val="9"/>
        <color rgb="FF000000"/>
        <rFont val="Arial"/>
        <family val="2"/>
      </rPr>
      <t>OpenStack</t>
    </r>
    <r>
      <rPr>
        <sz val="9"/>
        <color rgb="FF000000"/>
        <rFont val="宋体"/>
        <family val="3"/>
        <charset val="134"/>
      </rPr>
      <t>服务，需通过反向代理进行消息的转发，即通过</t>
    </r>
    <r>
      <rPr>
        <sz val="9"/>
        <color rgb="FF000000"/>
        <rFont val="Arial"/>
        <family val="2"/>
      </rPr>
      <t>haproxy</t>
    </r>
    <r>
      <rPr>
        <sz val="9"/>
        <color rgb="FF000000"/>
        <rFont val="宋体"/>
        <family val="3"/>
        <charset val="134"/>
      </rPr>
      <t>代理进行转发出去。</t>
    </r>
    <phoneticPr fontId="2" type="noConversion"/>
  </si>
  <si>
    <r>
      <t>10.50.2.204</t>
    </r>
    <r>
      <rPr>
        <sz val="9"/>
        <color rgb="FFFF0000"/>
        <rFont val="宋体"/>
        <family val="3"/>
        <charset val="134"/>
      </rPr>
      <t>改为</t>
    </r>
    <r>
      <rPr>
        <sz val="9"/>
        <color rgb="FFFF0000"/>
        <rFont val="Arial"/>
        <family val="2"/>
      </rPr>
      <t>10.50.2.245</t>
    </r>
    <phoneticPr fontId="4" type="noConversion"/>
  </si>
  <si>
    <r>
      <t>FusionStage</t>
    </r>
    <r>
      <rPr>
        <b/>
        <sz val="12"/>
        <color rgb="FFFF0000"/>
        <rFont val="宋体"/>
        <family val="3"/>
        <charset val="134"/>
      </rPr>
      <t>（PaaS Lite I层网络设计)</t>
    </r>
    <phoneticPr fontId="4" type="noConversion"/>
  </si>
  <si>
    <t>逻辑网络名称</t>
    <phoneticPr fontId="2" type="noConversion"/>
  </si>
  <si>
    <t>OM_Plane_sub</t>
    <phoneticPr fontId="4" type="noConversion"/>
  </si>
  <si>
    <t>APP_Manage_Plane_sub</t>
    <phoneticPr fontId="4" type="noConversion"/>
  </si>
  <si>
    <t>External_Plane_sub</t>
    <phoneticPr fontId="4" type="noConversion"/>
  </si>
  <si>
    <t>App_om_plane_sub</t>
    <phoneticPr fontId="4" type="noConversion"/>
  </si>
  <si>
    <t>IPv4地址段</t>
    <phoneticPr fontId="2" type="noConversion"/>
  </si>
  <si>
    <t>10.50.5.254</t>
    <phoneticPr fontId="2" type="noConversion"/>
  </si>
  <si>
    <t>10.50.6.1~10.50.6.250</t>
    <phoneticPr fontId="2" type="noConversion"/>
  </si>
  <si>
    <t>10.50.7.1~10.50.7.250</t>
    <phoneticPr fontId="2" type="noConversion"/>
  </si>
  <si>
    <t>10.50.8.1~10.50.8.250</t>
    <phoneticPr fontId="2" type="noConversion"/>
  </si>
  <si>
    <r>
      <rPr>
        <b/>
        <sz val="10"/>
        <color theme="0" tint="-0.499984740745262"/>
        <rFont val="宋体"/>
        <family val="3"/>
        <charset val="134"/>
      </rPr>
      <t>IPv4地址段</t>
    </r>
    <r>
      <rPr>
        <b/>
        <sz val="10"/>
        <color rgb="FF000000"/>
        <rFont val="宋体"/>
        <family val="3"/>
        <charset val="134"/>
      </rPr>
      <t>（</t>
    </r>
    <r>
      <rPr>
        <b/>
        <sz val="10"/>
        <color rgb="FFFF0000"/>
        <rFont val="宋体"/>
        <family val="3"/>
        <charset val="134"/>
      </rPr>
      <t>IPv4 网关</t>
    </r>
    <r>
      <rPr>
        <b/>
        <sz val="10"/>
        <color rgb="FF000000"/>
        <rFont val="宋体"/>
        <family val="3"/>
        <charset val="134"/>
      </rPr>
      <t>）</t>
    </r>
    <phoneticPr fontId="2" type="noConversion"/>
  </si>
  <si>
    <t>10.50.5.1~10.50.5.250</t>
    <phoneticPr fontId="2" type="noConversion"/>
  </si>
  <si>
    <t>10.50.3.1~10.50.3.250</t>
    <phoneticPr fontId="2" type="noConversion"/>
  </si>
  <si>
    <t>192.168.128.1~192.168.128.250</t>
    <phoneticPr fontId="4" type="noConversion"/>
  </si>
  <si>
    <t>10.50.4.1~10.50.3.250</t>
    <phoneticPr fontId="2" type="noConversion"/>
  </si>
  <si>
    <t>192.168.128.254</t>
    <phoneticPr fontId="4" type="noConversion"/>
  </si>
  <si>
    <t>physnet2</t>
    <phoneticPr fontId="2" type="noConversion"/>
  </si>
  <si>
    <t>Mgmt_HA</t>
    <phoneticPr fontId="4" type="noConversion"/>
  </si>
  <si>
    <t>https://10.50.1.51</t>
    <phoneticPr fontId="2" type="noConversion"/>
  </si>
  <si>
    <t>cloud_admin</t>
    <phoneticPr fontId="2" type="noConversion"/>
  </si>
  <si>
    <t>192.1.80.132</t>
    <phoneticPr fontId="2" type="noConversion"/>
  </si>
  <si>
    <t>fsp/Huawei@CLOUD8
root/Huawei@CLOUD8!</t>
    <phoneticPr fontId="2" type="noConversion"/>
  </si>
  <si>
    <t>service_admin</t>
    <phoneticPr fontId="2" type="noConversion"/>
  </si>
  <si>
    <t>Inspur@2021</t>
    <phoneticPr fontId="2" type="noConversion"/>
  </si>
  <si>
    <t>az1.dc1</t>
    <phoneticPr fontId="4" type="noConversion"/>
  </si>
  <si>
    <t>VolumeService01</t>
    <phoneticPr fontId="4" type="noConversion"/>
  </si>
  <si>
    <t>az1.dc1</t>
    <phoneticPr fontId="4" type="noConversion"/>
  </si>
  <si>
    <t>VolumeManager01</t>
    <phoneticPr fontId="4" type="noConversion"/>
  </si>
  <si>
    <t>FS33</t>
    <phoneticPr fontId="2" type="noConversion"/>
  </si>
  <si>
    <t>https://identity.az1.dc1.huawei.com/identity</t>
    <phoneticPr fontId="2" type="noConversion"/>
  </si>
  <si>
    <t>mgmt_admin</t>
    <phoneticPr fontId="2" type="noConversion"/>
  </si>
  <si>
    <t>mgmt_admin02</t>
    <phoneticPr fontId="2" type="noConversion"/>
  </si>
  <si>
    <r>
      <rPr>
        <sz val="9"/>
        <color rgb="FFFF0000"/>
        <rFont val="宋体"/>
        <family val="3"/>
        <charset val="134"/>
      </rPr>
      <t>租户视图</t>
    </r>
    <r>
      <rPr>
        <sz val="9"/>
        <color rgb="FFFF0000"/>
        <rFont val="Arial"/>
        <family val="2"/>
      </rPr>
      <t>(</t>
    </r>
    <r>
      <rPr>
        <sz val="9"/>
        <color rgb="FFFF0000"/>
        <rFont val="宋体"/>
        <family val="3"/>
        <charset val="134"/>
      </rPr>
      <t>机机账户</t>
    </r>
    <r>
      <rPr>
        <sz val="9"/>
        <color rgb="FFFF0000"/>
        <rFont val="Arial"/>
        <family val="2"/>
      </rPr>
      <t>)</t>
    </r>
    <phoneticPr fontId="2" type="noConversion"/>
  </si>
  <si>
    <r>
      <t>eSight0//</t>
    </r>
    <r>
      <rPr>
        <sz val="9"/>
        <color rgb="FFFF0000"/>
        <rFont val="Arial"/>
        <family val="2"/>
      </rPr>
      <t>修改为eSight01</t>
    </r>
  </si>
  <si>
    <t>10.50.1.133</t>
  </si>
  <si>
    <r>
      <t>10.50.2.213</t>
    </r>
    <r>
      <rPr>
        <sz val="9"/>
        <color rgb="FFFF0000"/>
        <rFont val="Arial"/>
        <family val="2"/>
      </rPr>
      <t>//修改为10.50.2.246</t>
    </r>
  </si>
  <si>
    <t>172.28.15.1</t>
  </si>
  <si>
    <r>
      <t>10.50.2.214</t>
    </r>
    <r>
      <rPr>
        <sz val="9"/>
        <color rgb="FFFF0000"/>
        <rFont val="Arial"/>
        <family val="2"/>
      </rPr>
      <t>//修改为10.50.2.248</t>
    </r>
  </si>
  <si>
    <r>
      <t>eSight1</t>
    </r>
    <r>
      <rPr>
        <sz val="9"/>
        <color rgb="FFFF0000"/>
        <rFont val="Arial"/>
        <family val="2"/>
      </rPr>
      <t>//修改为eSight02</t>
    </r>
  </si>
  <si>
    <r>
      <t>10.50.2.215</t>
    </r>
    <r>
      <rPr>
        <sz val="9"/>
        <color rgb="FFFF0000"/>
        <rFont val="Arial"/>
        <family val="2"/>
      </rPr>
      <t>//修改为10.50.2.247</t>
    </r>
  </si>
  <si>
    <t>172.28.15.2</t>
  </si>
  <si>
    <t>https://10.50.1.101:31050</t>
    <phoneticPr fontId="2" type="noConversion"/>
  </si>
  <si>
    <t>Swift Deploy(MAE-LCM)</t>
    <phoneticPr fontId="2" type="noConversion"/>
  </si>
  <si>
    <t>SSH</t>
    <phoneticPr fontId="2" type="noConversion"/>
  </si>
  <si>
    <t>Changme_123</t>
    <phoneticPr fontId="2" type="noConversion"/>
  </si>
  <si>
    <t>10.50.1.101</t>
    <phoneticPr fontId="2" type="noConversion"/>
  </si>
  <si>
    <t>Changeme_123</t>
    <phoneticPr fontId="2" type="noConversion"/>
  </si>
  <si>
    <t>admin</t>
    <phoneticPr fontId="2" type="noConversion"/>
  </si>
  <si>
    <t>SSH</t>
    <phoneticPr fontId="2" type="noConversion"/>
  </si>
  <si>
    <t>sopuser</t>
    <phoneticPr fontId="2" type="noConversion"/>
  </si>
  <si>
    <t>WEBUI</t>
    <phoneticPr fontId="2" type="noConversion"/>
  </si>
  <si>
    <t>https://10.50.1.100:31050</t>
    <phoneticPr fontId="2" type="noConversion"/>
  </si>
  <si>
    <t>Changeme_123</t>
    <phoneticPr fontId="2" type="noConversion"/>
  </si>
  <si>
    <t>https://10.50.3.13:31945</t>
    <phoneticPr fontId="2" type="noConversion"/>
  </si>
  <si>
    <t>Swift Deploy(MAE-Acess)</t>
    <phoneticPr fontId="2" type="noConversion"/>
  </si>
  <si>
    <t>MAE-Acess</t>
    <phoneticPr fontId="2" type="noConversion"/>
  </si>
  <si>
    <t>10.5.1.100</t>
    <phoneticPr fontId="2" type="noConversion"/>
  </si>
  <si>
    <t>10.50.3.13</t>
    <phoneticPr fontId="2" type="noConversion"/>
  </si>
  <si>
    <t>Changeme_123</t>
    <phoneticPr fontId="2" type="noConversion"/>
  </si>
  <si>
    <t>service_admin01</t>
    <phoneticPr fontId="2" type="noConversion"/>
  </si>
  <si>
    <r>
      <rPr>
        <sz val="9"/>
        <color rgb="FFFF0000"/>
        <rFont val="宋体"/>
        <family val="3"/>
        <charset val="134"/>
      </rPr>
      <t>租户视图</t>
    </r>
    <r>
      <rPr>
        <sz val="9"/>
        <color rgb="FFFF0000"/>
        <rFont val="Arial"/>
        <family val="2"/>
      </rPr>
      <t>(</t>
    </r>
    <r>
      <rPr>
        <sz val="9"/>
        <color rgb="FFFF0000"/>
        <rFont val="宋体"/>
        <family val="3"/>
        <charset val="134"/>
      </rPr>
      <t>机机账户</t>
    </r>
    <r>
      <rPr>
        <sz val="9"/>
        <color rgb="FFFF0000"/>
        <rFont val="Arial"/>
        <family val="2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</si>
</sst>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Times New Roman"/>
      <family val="1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4"/>
      <name val="黑体"/>
      <family val="3"/>
      <charset val="134"/>
    </font>
    <font>
      <sz val="14"/>
      <name val="宋体"/>
      <family val="3"/>
      <charset val="134"/>
    </font>
    <font>
      <u/>
      <sz val="14"/>
      <name val="宋体"/>
      <family val="3"/>
      <charset val="134"/>
    </font>
    <font>
      <u/>
      <sz val="10"/>
      <name val="宋体"/>
      <family val="3"/>
      <charset val="134"/>
    </font>
    <font>
      <sz val="16"/>
      <name val="宋体"/>
      <family val="3"/>
      <charset val="134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color rgb="FF000000"/>
      <name val="Arial"/>
      <family val="2"/>
    </font>
    <font>
      <b/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u/>
      <sz val="12"/>
      <color theme="10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方正兰亭黑简体"/>
      <family val="3"/>
      <charset val="134"/>
    </font>
    <font>
      <sz val="10.5"/>
      <name val="方正兰亭黑简体"/>
      <family val="3"/>
      <charset val="134"/>
    </font>
    <font>
      <b/>
      <sz val="10.5"/>
      <name val="方正兰亭黑简体"/>
      <family val="3"/>
      <charset val="134"/>
    </font>
    <font>
      <sz val="10.5"/>
      <color rgb="FFFF0000"/>
      <name val="方正兰亭黑简体"/>
      <family val="3"/>
      <charset val="134"/>
    </font>
    <font>
      <sz val="11"/>
      <color theme="1"/>
      <name val="方正兰亭黑简体"/>
      <family val="3"/>
      <charset val="134"/>
    </font>
    <font>
      <sz val="11"/>
      <name val="方正兰亭黑简体"/>
      <family val="3"/>
      <charset val="134"/>
    </font>
    <font>
      <i/>
      <sz val="10.5"/>
      <name val="方正兰亭黑简体"/>
      <family val="3"/>
      <charset val="134"/>
    </font>
    <font>
      <sz val="9"/>
      <color rgb="FF000000"/>
      <name val="Arial"/>
      <family val="3"/>
      <charset val="134"/>
    </font>
    <font>
      <sz val="9"/>
      <color rgb="FFFF0000"/>
      <name val="Arial"/>
      <family val="2"/>
    </font>
    <font>
      <sz val="9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0" tint="-0.499984740745262"/>
      <name val="宋体"/>
      <family val="3"/>
      <charset val="134"/>
    </font>
    <font>
      <u/>
      <sz val="11"/>
      <color rgb="FFFF0000"/>
      <name val="宋体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0C0C0"/>
      </patternFill>
    </fill>
    <fill>
      <patternFill patternType="solid">
        <fgColor rgb="FFFFCC00"/>
      </patternFill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 applyFill="0"/>
    <xf numFmtId="0" fontId="3" fillId="0" borderId="0">
      <alignment vertical="center"/>
    </xf>
    <xf numFmtId="0" fontId="15" fillId="0" borderId="0"/>
    <xf numFmtId="0" fontId="3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34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5" fillId="0" borderId="0" xfId="0" applyNumberFormat="1" applyFont="1" applyBorder="1"/>
    <xf numFmtId="0" fontId="11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7" borderId="1" xfId="0" quotePrefix="1" applyNumberFormat="1" applyFont="1" applyFill="1" applyBorder="1" applyAlignment="1">
      <alignment horizontal="center" vertical="center"/>
    </xf>
    <xf numFmtId="0" fontId="6" fillId="7" borderId="1" xfId="0" quotePrefix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58" fontId="6" fillId="7" borderId="1" xfId="0" quotePrefix="1" applyNumberFormat="1" applyFont="1" applyFill="1" applyBorder="1" applyAlignment="1">
      <alignment horizontal="center" vertical="center"/>
    </xf>
    <xf numFmtId="3" fontId="6" fillId="7" borderId="1" xfId="0" quotePrefix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7" borderId="0" xfId="0" applyFill="1"/>
    <xf numFmtId="0" fontId="6" fillId="0" borderId="0" xfId="1" applyFont="1" applyFill="1" applyAlignment="1">
      <alignment horizontal="center" vertical="center"/>
    </xf>
    <xf numFmtId="0" fontId="0" fillId="5" borderId="0" xfId="0" applyFill="1"/>
    <xf numFmtId="58" fontId="6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49" fontId="6" fillId="7" borderId="0" xfId="0" applyNumberFormat="1" applyFont="1" applyFill="1" applyBorder="1" applyAlignment="1">
      <alignment horizontal="center" vertical="center"/>
    </xf>
    <xf numFmtId="49" fontId="6" fillId="7" borderId="0" xfId="0" quotePrefix="1" applyNumberFormat="1" applyFont="1" applyFill="1" applyBorder="1" applyAlignment="1">
      <alignment horizontal="center" vertical="center"/>
    </xf>
    <xf numFmtId="0" fontId="6" fillId="7" borderId="0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49" fontId="6" fillId="7" borderId="0" xfId="1" applyNumberFormat="1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2" fillId="7" borderId="0" xfId="2" applyFont="1" applyFill="1" applyAlignment="1">
      <alignment wrapText="1"/>
    </xf>
    <xf numFmtId="0" fontId="12" fillId="7" borderId="0" xfId="2" applyFont="1" applyFill="1"/>
    <xf numFmtId="0" fontId="12" fillId="7" borderId="7" xfId="2" applyFont="1" applyFill="1" applyBorder="1" applyAlignment="1">
      <alignment wrapText="1"/>
    </xf>
    <xf numFmtId="0" fontId="12" fillId="7" borderId="8" xfId="2" applyFont="1" applyFill="1" applyBorder="1"/>
    <xf numFmtId="0" fontId="12" fillId="7" borderId="8" xfId="2" applyFont="1" applyFill="1" applyBorder="1" applyAlignment="1">
      <alignment wrapText="1"/>
    </xf>
    <xf numFmtId="0" fontId="12" fillId="7" borderId="9" xfId="2" applyFont="1" applyFill="1" applyBorder="1" applyAlignment="1">
      <alignment wrapText="1"/>
    </xf>
    <xf numFmtId="0" fontId="12" fillId="7" borderId="10" xfId="2" applyFont="1" applyFill="1" applyBorder="1" applyAlignment="1">
      <alignment wrapText="1"/>
    </xf>
    <xf numFmtId="0" fontId="3" fillId="0" borderId="0" xfId="3">
      <alignment vertical="center"/>
    </xf>
    <xf numFmtId="0" fontId="12" fillId="7" borderId="11" xfId="2" applyFont="1" applyFill="1" applyBorder="1" applyAlignment="1">
      <alignment wrapText="1"/>
    </xf>
    <xf numFmtId="0" fontId="16" fillId="7" borderId="10" xfId="2" applyFont="1" applyFill="1" applyBorder="1" applyAlignment="1">
      <alignment horizontal="center" wrapText="1"/>
    </xf>
    <xf numFmtId="0" fontId="16" fillId="7" borderId="0" xfId="2" applyFont="1" applyFill="1" applyAlignment="1">
      <alignment horizontal="center" wrapText="1"/>
    </xf>
    <xf numFmtId="0" fontId="16" fillId="7" borderId="11" xfId="2" applyFont="1" applyFill="1" applyBorder="1" applyAlignment="1">
      <alignment horizontal="center" wrapText="1"/>
    </xf>
    <xf numFmtId="0" fontId="12" fillId="7" borderId="0" xfId="2" applyFont="1" applyFill="1" applyAlignment="1">
      <alignment horizontal="left"/>
    </xf>
    <xf numFmtId="0" fontId="17" fillId="7" borderId="0" xfId="3" applyFont="1" applyFill="1" applyAlignment="1">
      <alignment horizontal="center" vertical="center"/>
    </xf>
    <xf numFmtId="0" fontId="17" fillId="7" borderId="0" xfId="2" applyFont="1" applyFill="1" applyAlignment="1">
      <alignment horizontal="center" wrapText="1"/>
    </xf>
    <xf numFmtId="0" fontId="17" fillId="7" borderId="0" xfId="2" applyFont="1" applyFill="1" applyAlignment="1">
      <alignment wrapText="1"/>
    </xf>
    <xf numFmtId="0" fontId="19" fillId="7" borderId="0" xfId="2" applyFont="1" applyFill="1" applyAlignment="1">
      <alignment wrapText="1"/>
    </xf>
    <xf numFmtId="0" fontId="3" fillId="7" borderId="0" xfId="3" applyFill="1" applyAlignment="1">
      <alignment wrapText="1"/>
    </xf>
    <xf numFmtId="0" fontId="17" fillId="7" borderId="0" xfId="3" applyFont="1" applyFill="1">
      <alignment vertical="center"/>
    </xf>
    <xf numFmtId="0" fontId="12" fillId="7" borderId="12" xfId="2" applyFont="1" applyFill="1" applyBorder="1" applyAlignment="1">
      <alignment wrapText="1"/>
    </xf>
    <xf numFmtId="0" fontId="12" fillId="7" borderId="13" xfId="2" applyFont="1" applyFill="1" applyBorder="1"/>
    <xf numFmtId="0" fontId="12" fillId="7" borderId="13" xfId="2" applyFont="1" applyFill="1" applyBorder="1" applyAlignment="1">
      <alignment wrapText="1"/>
    </xf>
    <xf numFmtId="0" fontId="12" fillId="7" borderId="14" xfId="2" applyFont="1" applyFill="1" applyBorder="1" applyAlignment="1">
      <alignment wrapText="1"/>
    </xf>
    <xf numFmtId="0" fontId="15" fillId="0" borderId="0" xfId="4"/>
    <xf numFmtId="0" fontId="21" fillId="9" borderId="1" xfId="4" applyFont="1" applyFill="1" applyBorder="1" applyAlignment="1">
      <alignment horizontal="left" vertical="center"/>
    </xf>
    <xf numFmtId="0" fontId="24" fillId="0" borderId="1" xfId="3" applyFont="1" applyBorder="1">
      <alignment vertical="center"/>
    </xf>
    <xf numFmtId="0" fontId="9" fillId="8" borderId="1" xfId="3" applyFont="1" applyFill="1" applyBorder="1" applyAlignment="1">
      <alignment horizontal="center" vertical="center" wrapText="1"/>
    </xf>
    <xf numFmtId="0" fontId="24" fillId="12" borderId="0" xfId="5" applyFont="1" applyFill="1">
      <alignment vertical="center"/>
    </xf>
    <xf numFmtId="0" fontId="24" fillId="12" borderId="0" xfId="5" applyFont="1" applyFill="1" applyAlignment="1">
      <alignment horizontal="left" vertical="center"/>
    </xf>
    <xf numFmtId="0" fontId="3" fillId="0" borderId="0" xfId="3" applyAlignment="1">
      <alignment horizontal="left" vertical="center"/>
    </xf>
    <xf numFmtId="0" fontId="24" fillId="0" borderId="1" xfId="3" applyFont="1" applyBorder="1" applyAlignment="1">
      <alignment horizontal="left" vertical="center"/>
    </xf>
    <xf numFmtId="0" fontId="26" fillId="0" borderId="1" xfId="3" applyFont="1" applyBorder="1" applyAlignment="1">
      <alignment horizontal="left" vertical="center"/>
    </xf>
    <xf numFmtId="0" fontId="24" fillId="12" borderId="1" xfId="5" applyFont="1" applyFill="1" applyBorder="1">
      <alignment vertical="center"/>
    </xf>
    <xf numFmtId="0" fontId="24" fillId="12" borderId="1" xfId="5" applyFont="1" applyFill="1" applyBorder="1" applyAlignment="1">
      <alignment horizontal="left" vertical="center"/>
    </xf>
    <xf numFmtId="0" fontId="9" fillId="8" borderId="1" xfId="5" applyFont="1" applyFill="1" applyBorder="1" applyAlignment="1">
      <alignment horizontal="center" vertical="center" wrapText="1"/>
    </xf>
    <xf numFmtId="0" fontId="27" fillId="0" borderId="1" xfId="3" applyFont="1" applyBorder="1" applyAlignment="1">
      <alignment horizontal="center" vertical="center"/>
    </xf>
    <xf numFmtId="0" fontId="24" fillId="0" borderId="0" xfId="3" applyFont="1">
      <alignment vertical="center"/>
    </xf>
    <xf numFmtId="0" fontId="27" fillId="0" borderId="0" xfId="3" applyFont="1" applyAlignment="1">
      <alignment horizontal="center" vertical="center"/>
    </xf>
    <xf numFmtId="0" fontId="24" fillId="0" borderId="0" xfId="3" applyFont="1" applyAlignment="1">
      <alignment horizontal="left" vertical="center"/>
    </xf>
    <xf numFmtId="0" fontId="26" fillId="0" borderId="1" xfId="3" applyFont="1" applyBorder="1">
      <alignment vertical="center"/>
    </xf>
    <xf numFmtId="0" fontId="29" fillId="0" borderId="0" xfId="3" applyFont="1">
      <alignment vertical="center"/>
    </xf>
    <xf numFmtId="0" fontId="30" fillId="0" borderId="0" xfId="3" applyFont="1">
      <alignment vertical="center"/>
    </xf>
    <xf numFmtId="0" fontId="10" fillId="12" borderId="0" xfId="3" applyFont="1" applyFill="1" applyAlignment="1">
      <alignment vertical="center" wrapText="1"/>
    </xf>
    <xf numFmtId="0" fontId="9" fillId="0" borderId="0" xfId="3" applyFont="1" applyAlignment="1">
      <alignment horizontal="center" vertical="center" wrapText="1"/>
    </xf>
    <xf numFmtId="0" fontId="9" fillId="16" borderId="16" xfId="3" applyFont="1" applyFill="1" applyBorder="1" applyAlignment="1">
      <alignment horizontal="center" vertical="center" wrapText="1"/>
    </xf>
    <xf numFmtId="0" fontId="9" fillId="16" borderId="16" xfId="3" applyFont="1" applyFill="1" applyBorder="1" applyAlignment="1">
      <alignment horizontal="left" vertical="center" wrapText="1"/>
    </xf>
    <xf numFmtId="4" fontId="24" fillId="0" borderId="1" xfId="3" applyNumberFormat="1" applyFont="1" applyBorder="1">
      <alignment vertical="center"/>
    </xf>
    <xf numFmtId="0" fontId="24" fillId="0" borderId="1" xfId="3" applyFont="1" applyBorder="1" applyAlignment="1">
      <alignment vertical="center" wrapText="1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quotePrefix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36" fillId="3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38" fillId="5" borderId="1" xfId="7" applyFont="1" applyFill="1" applyBorder="1" applyAlignment="1">
      <alignment horizontal="center" vertical="center"/>
    </xf>
    <xf numFmtId="0" fontId="38" fillId="0" borderId="1" xfId="7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0" borderId="1" xfId="0" applyFont="1" applyFill="1" applyBorder="1" applyAlignment="1">
      <alignment horizontal="left" vertical="center" wrapText="1"/>
    </xf>
    <xf numFmtId="0" fontId="39" fillId="0" borderId="6" xfId="8" applyFont="1" applyFill="1" applyBorder="1" applyAlignment="1">
      <alignment horizontal="left" vertical="center" wrapText="1"/>
    </xf>
    <xf numFmtId="0" fontId="39" fillId="0" borderId="1" xfId="8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40" fillId="0" borderId="5" xfId="8" applyFont="1" applyFill="1" applyBorder="1" applyAlignment="1">
      <alignment horizontal="left" vertical="center" wrapText="1"/>
    </xf>
    <xf numFmtId="0" fontId="39" fillId="0" borderId="1" xfId="8" applyFont="1" applyFill="1" applyBorder="1" applyAlignment="1">
      <alignment horizontal="left" vertical="center" wrapText="1"/>
    </xf>
    <xf numFmtId="0" fontId="39" fillId="0" borderId="24" xfId="8" applyFont="1" applyFill="1" applyBorder="1" applyAlignment="1">
      <alignment horizontal="left" vertical="center" wrapText="1"/>
    </xf>
    <xf numFmtId="0" fontId="39" fillId="0" borderId="0" xfId="8" applyFont="1" applyFill="1">
      <alignment vertical="center"/>
    </xf>
    <xf numFmtId="0" fontId="39" fillId="0" borderId="1" xfId="8" applyFont="1" applyFill="1" applyBorder="1">
      <alignment vertical="center"/>
    </xf>
    <xf numFmtId="0" fontId="4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vertical="center" wrapText="1"/>
    </xf>
    <xf numFmtId="0" fontId="40" fillId="0" borderId="3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vertical="center"/>
    </xf>
    <xf numFmtId="0" fontId="39" fillId="0" borderId="3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vertical="center"/>
    </xf>
    <xf numFmtId="0" fontId="39" fillId="0" borderId="5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vertical="center" wrapText="1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vertical="center" wrapText="1"/>
    </xf>
    <xf numFmtId="0" fontId="40" fillId="0" borderId="23" xfId="9" applyFont="1" applyFill="1" applyBorder="1" applyAlignment="1">
      <alignment horizontal="left" vertical="center" wrapText="1"/>
    </xf>
    <xf numFmtId="0" fontId="40" fillId="0" borderId="6" xfId="0" applyFont="1" applyFill="1" applyBorder="1" applyAlignment="1">
      <alignment horizontal="left" vertical="center" wrapText="1"/>
    </xf>
    <xf numFmtId="0" fontId="39" fillId="0" borderId="6" xfId="0" applyFont="1" applyFill="1" applyBorder="1" applyAlignment="1">
      <alignment horizontal="left" vertical="center" wrapText="1"/>
    </xf>
    <xf numFmtId="0" fontId="40" fillId="0" borderId="6" xfId="0" applyFont="1" applyFill="1" applyBorder="1" applyAlignment="1">
      <alignment vertical="center" wrapText="1"/>
    </xf>
    <xf numFmtId="0" fontId="39" fillId="0" borderId="2" xfId="0" applyFont="1" applyFill="1" applyBorder="1" applyAlignment="1">
      <alignment horizontal="left" vertical="center" wrapText="1"/>
    </xf>
    <xf numFmtId="0" fontId="39" fillId="0" borderId="6" xfId="0" applyFont="1" applyFill="1" applyBorder="1" applyAlignment="1">
      <alignment vertical="center" wrapText="1"/>
    </xf>
    <xf numFmtId="0" fontId="39" fillId="0" borderId="1" xfId="10" applyFont="1" applyFill="1" applyBorder="1" applyAlignment="1">
      <alignment vertical="center" wrapText="1"/>
    </xf>
    <xf numFmtId="0" fontId="39" fillId="0" borderId="1" xfId="10" applyFont="1" applyFill="1" applyBorder="1">
      <alignment vertical="center"/>
    </xf>
    <xf numFmtId="0" fontId="40" fillId="0" borderId="1" xfId="8" applyFont="1" applyFill="1" applyBorder="1" applyAlignment="1">
      <alignment horizontal="left" vertical="center" wrapText="1"/>
    </xf>
    <xf numFmtId="0" fontId="39" fillId="0" borderId="0" xfId="0" applyFont="1" applyFill="1" applyAlignment="1">
      <alignment vertical="center"/>
    </xf>
    <xf numFmtId="0" fontId="40" fillId="0" borderId="2" xfId="0" applyFont="1" applyFill="1" applyBorder="1" applyAlignment="1">
      <alignment vertical="center"/>
    </xf>
    <xf numFmtId="0" fontId="43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horizontal="left" vertical="center" wrapText="1"/>
    </xf>
    <xf numFmtId="0" fontId="40" fillId="0" borderId="0" xfId="0" applyFont="1" applyFill="1" applyAlignment="1">
      <alignment vertical="center"/>
    </xf>
    <xf numFmtId="0" fontId="39" fillId="0" borderId="1" xfId="1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0" fillId="13" borderId="16" xfId="3" applyFont="1" applyFill="1" applyBorder="1">
      <alignment vertical="center"/>
    </xf>
    <xf numFmtId="0" fontId="10" fillId="13" borderId="16" xfId="3" applyFont="1" applyFill="1" applyBorder="1" applyAlignment="1">
      <alignment horizontal="left" vertical="center"/>
    </xf>
    <xf numFmtId="0" fontId="12" fillId="13" borderId="16" xfId="3" applyFont="1" applyFill="1" applyBorder="1">
      <alignment vertical="center"/>
    </xf>
    <xf numFmtId="0" fontId="31" fillId="0" borderId="1" xfId="3" applyFont="1" applyBorder="1">
      <alignment vertical="center"/>
    </xf>
    <xf numFmtId="0" fontId="8" fillId="3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49" fontId="6" fillId="2" borderId="20" xfId="0" applyNumberFormat="1" applyFont="1" applyFill="1" applyBorder="1" applyAlignment="1">
      <alignment horizontal="center" vertical="center"/>
    </xf>
    <xf numFmtId="49" fontId="6" fillId="0" borderId="20" xfId="1" applyNumberFormat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49" fontId="6" fillId="0" borderId="20" xfId="1" applyNumberFormat="1" applyFont="1" applyBorder="1" applyAlignment="1">
      <alignment horizontal="center" vertical="center"/>
    </xf>
    <xf numFmtId="49" fontId="6" fillId="2" borderId="26" xfId="0" applyNumberFormat="1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8" fillId="3" borderId="20" xfId="0" applyNumberFormat="1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49" fontId="6" fillId="0" borderId="20" xfId="0" quotePrefix="1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49" fontId="6" fillId="0" borderId="25" xfId="1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49" fontId="6" fillId="7" borderId="20" xfId="0" quotePrefix="1" applyNumberFormat="1" applyFont="1" applyFill="1" applyBorder="1" applyAlignment="1">
      <alignment horizontal="center" vertical="center"/>
    </xf>
    <xf numFmtId="0" fontId="24" fillId="0" borderId="20" xfId="3" applyFont="1" applyBorder="1">
      <alignment vertical="center"/>
    </xf>
    <xf numFmtId="0" fontId="10" fillId="0" borderId="16" xfId="3" applyFont="1" applyFill="1" applyBorder="1">
      <alignment vertical="center"/>
    </xf>
    <xf numFmtId="0" fontId="10" fillId="0" borderId="16" xfId="3" applyFont="1" applyFill="1" applyBorder="1" applyAlignment="1">
      <alignment horizontal="left" vertical="center"/>
    </xf>
    <xf numFmtId="0" fontId="3" fillId="0" borderId="0" xfId="3" applyFill="1">
      <alignment vertical="center"/>
    </xf>
    <xf numFmtId="0" fontId="12" fillId="0" borderId="16" xfId="3" applyFont="1" applyFill="1" applyBorder="1">
      <alignment vertical="center"/>
    </xf>
    <xf numFmtId="0" fontId="6" fillId="7" borderId="20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24" fillId="6" borderId="1" xfId="3" applyFont="1" applyFill="1" applyBorder="1">
      <alignment vertical="center"/>
    </xf>
    <xf numFmtId="0" fontId="46" fillId="0" borderId="1" xfId="3" applyFont="1" applyBorder="1">
      <alignment vertical="center"/>
    </xf>
    <xf numFmtId="0" fontId="26" fillId="0" borderId="1" xfId="3" applyFont="1" applyBorder="1" applyAlignment="1">
      <alignment vertical="center" wrapText="1"/>
    </xf>
    <xf numFmtId="0" fontId="37" fillId="0" borderId="1" xfId="0" applyFont="1" applyBorder="1" applyAlignment="1">
      <alignment horizontal="left" vertical="center" wrapText="1"/>
    </xf>
    <xf numFmtId="0" fontId="37" fillId="5" borderId="1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35" fillId="5" borderId="1" xfId="7" applyFill="1" applyBorder="1" applyAlignment="1">
      <alignment horizontal="center" vertical="center"/>
    </xf>
    <xf numFmtId="0" fontId="35" fillId="0" borderId="1" xfId="7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0" fillId="2" borderId="0" xfId="0" applyFill="1"/>
    <xf numFmtId="0" fontId="35" fillId="2" borderId="1" xfId="7" applyFill="1" applyBorder="1" applyAlignment="1">
      <alignment horizontal="center" vertical="center"/>
    </xf>
    <xf numFmtId="5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4" fillId="2" borderId="1" xfId="3" applyFont="1" applyFill="1" applyBorder="1">
      <alignment vertical="center"/>
    </xf>
    <xf numFmtId="0" fontId="31" fillId="2" borderId="1" xfId="3" applyFont="1" applyFill="1" applyBorder="1">
      <alignment vertical="center"/>
    </xf>
    <xf numFmtId="0" fontId="47" fillId="2" borderId="1" xfId="3" applyFont="1" applyFill="1" applyBorder="1">
      <alignment vertical="center"/>
    </xf>
    <xf numFmtId="0" fontId="24" fillId="0" borderId="1" xfId="3" applyFont="1" applyBorder="1" applyAlignment="1">
      <alignment horizontal="left" vertical="center" wrapText="1"/>
    </xf>
    <xf numFmtId="0" fontId="3" fillId="0" borderId="0" xfId="3" applyAlignment="1">
      <alignment vertical="center" wrapText="1"/>
    </xf>
    <xf numFmtId="0" fontId="47" fillId="0" borderId="1" xfId="3" applyFont="1" applyBorder="1">
      <alignment vertical="center"/>
    </xf>
    <xf numFmtId="0" fontId="27" fillId="2" borderId="1" xfId="3" applyFont="1" applyFill="1" applyBorder="1" applyAlignment="1">
      <alignment horizontal="center" vertical="center"/>
    </xf>
    <xf numFmtId="0" fontId="47" fillId="2" borderId="1" xfId="3" applyFont="1" applyFill="1" applyBorder="1" applyAlignment="1">
      <alignment vertical="center" wrapText="1"/>
    </xf>
    <xf numFmtId="0" fontId="3" fillId="2" borderId="0" xfId="3" applyFill="1">
      <alignment vertical="center"/>
    </xf>
    <xf numFmtId="0" fontId="9" fillId="8" borderId="20" xfId="3" applyFont="1" applyFill="1" applyBorder="1" applyAlignment="1">
      <alignment horizontal="center" vertical="center" wrapText="1"/>
    </xf>
    <xf numFmtId="0" fontId="50" fillId="8" borderId="20" xfId="3" applyFont="1" applyFill="1" applyBorder="1" applyAlignment="1">
      <alignment horizontal="center" vertical="center" wrapText="1"/>
    </xf>
    <xf numFmtId="0" fontId="47" fillId="0" borderId="20" xfId="3" applyFont="1" applyBorder="1">
      <alignment vertical="center"/>
    </xf>
    <xf numFmtId="0" fontId="50" fillId="8" borderId="1" xfId="3" applyFont="1" applyFill="1" applyBorder="1" applyAlignment="1">
      <alignment horizontal="center" vertical="center" wrapText="1"/>
    </xf>
    <xf numFmtId="0" fontId="35" fillId="0" borderId="1" xfId="7" applyBorder="1" applyAlignment="1">
      <alignment vertical="center"/>
    </xf>
    <xf numFmtId="0" fontId="52" fillId="0" borderId="1" xfId="7" applyFont="1" applyBorder="1" applyAlignment="1">
      <alignment vertical="center"/>
    </xf>
    <xf numFmtId="0" fontId="20" fillId="7" borderId="0" xfId="3" applyFont="1" applyFill="1" applyAlignment="1">
      <alignment horizontal="center" vertical="center"/>
    </xf>
    <xf numFmtId="0" fontId="16" fillId="7" borderId="10" xfId="2" applyFont="1" applyFill="1" applyBorder="1" applyAlignment="1">
      <alignment horizontal="center" wrapText="1"/>
    </xf>
    <xf numFmtId="0" fontId="16" fillId="7" borderId="0" xfId="2" applyFont="1" applyFill="1" applyAlignment="1">
      <alignment horizontal="center" wrapText="1"/>
    </xf>
    <xf numFmtId="0" fontId="16" fillId="7" borderId="11" xfId="2" applyFont="1" applyFill="1" applyBorder="1" applyAlignment="1">
      <alignment horizontal="center" wrapText="1"/>
    </xf>
    <xf numFmtId="0" fontId="12" fillId="7" borderId="0" xfId="2" applyFont="1" applyFill="1" applyAlignment="1">
      <alignment horizontal="center" wrapText="1"/>
    </xf>
    <xf numFmtId="0" fontId="18" fillId="7" borderId="0" xfId="2" applyFont="1" applyFill="1" applyAlignment="1">
      <alignment wrapText="1"/>
    </xf>
    <xf numFmtId="0" fontId="17" fillId="7" borderId="0" xfId="3" applyFont="1" applyFill="1" applyAlignment="1">
      <alignment wrapText="1"/>
    </xf>
    <xf numFmtId="0" fontId="18" fillId="7" borderId="0" xfId="2" applyFont="1" applyFill="1" applyAlignment="1">
      <alignment horizontal="left" wrapText="1"/>
    </xf>
    <xf numFmtId="0" fontId="18" fillId="7" borderId="11" xfId="2" applyFont="1" applyFill="1" applyBorder="1" applyAlignment="1">
      <alignment horizontal="left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0" fontId="25" fillId="0" borderId="0" xfId="3" applyFont="1" applyAlignment="1">
      <alignment vertical="center" wrapText="1"/>
    </xf>
    <xf numFmtId="0" fontId="25" fillId="11" borderId="6" xfId="3" applyFont="1" applyFill="1" applyBorder="1" applyAlignment="1">
      <alignment vertical="center" wrapText="1"/>
    </xf>
    <xf numFmtId="0" fontId="27" fillId="0" borderId="5" xfId="3" applyFont="1" applyBorder="1" applyAlignment="1">
      <alignment horizontal="center" vertical="center"/>
    </xf>
    <xf numFmtId="0" fontId="27" fillId="0" borderId="4" xfId="3" applyFont="1" applyBorder="1" applyAlignment="1">
      <alignment horizontal="center" vertical="center"/>
    </xf>
    <xf numFmtId="0" fontId="27" fillId="0" borderId="6" xfId="3" applyFont="1" applyBorder="1" applyAlignment="1">
      <alignment horizontal="center" vertical="center"/>
    </xf>
    <xf numFmtId="0" fontId="10" fillId="12" borderId="1" xfId="3" applyFont="1" applyFill="1" applyBorder="1" applyAlignment="1">
      <alignment vertical="center" wrapText="1"/>
    </xf>
    <xf numFmtId="0" fontId="10" fillId="12" borderId="20" xfId="3" applyFont="1" applyFill="1" applyBorder="1" applyAlignment="1">
      <alignment vertical="center" wrapText="1"/>
    </xf>
    <xf numFmtId="0" fontId="25" fillId="11" borderId="1" xfId="3" applyFont="1" applyFill="1" applyBorder="1" applyAlignment="1">
      <alignment vertical="center" wrapText="1"/>
    </xf>
    <xf numFmtId="0" fontId="27" fillId="0" borderId="1" xfId="3" applyFont="1" applyBorder="1" applyAlignment="1">
      <alignment horizontal="center" vertical="center"/>
    </xf>
    <xf numFmtId="0" fontId="28" fillId="14" borderId="1" xfId="3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left" vertical="center" wrapText="1"/>
    </xf>
    <xf numFmtId="0" fontId="40" fillId="0" borderId="3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left" vertical="center" wrapText="1"/>
    </xf>
    <xf numFmtId="0" fontId="40" fillId="0" borderId="6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left" vertical="center" wrapText="1"/>
    </xf>
    <xf numFmtId="0" fontId="39" fillId="0" borderId="3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vertical="center" wrapText="1"/>
    </xf>
    <xf numFmtId="0" fontId="40" fillId="0" borderId="6" xfId="0" applyFont="1" applyFill="1" applyBorder="1" applyAlignment="1">
      <alignment vertical="center" wrapText="1"/>
    </xf>
    <xf numFmtId="0" fontId="40" fillId="0" borderId="2" xfId="0" applyFont="1" applyFill="1" applyBorder="1" applyAlignment="1">
      <alignment horizontal="left" vertical="top" wrapText="1"/>
    </xf>
    <xf numFmtId="0" fontId="40" fillId="0" borderId="3" xfId="0" applyFont="1" applyFill="1" applyBorder="1" applyAlignment="1">
      <alignment horizontal="left" vertical="top" wrapText="1"/>
    </xf>
    <xf numFmtId="0" fontId="40" fillId="0" borderId="2" xfId="0" applyFont="1" applyFill="1" applyBorder="1" applyAlignment="1">
      <alignment vertical="center" wrapText="1"/>
    </xf>
    <xf numFmtId="0" fontId="40" fillId="0" borderId="3" xfId="0" applyFont="1" applyFill="1" applyBorder="1" applyAlignment="1">
      <alignment vertical="center" wrapText="1"/>
    </xf>
    <xf numFmtId="0" fontId="39" fillId="0" borderId="5" xfId="0" applyFont="1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left" vertical="center" wrapText="1"/>
    </xf>
    <xf numFmtId="0" fontId="39" fillId="0" borderId="6" xfId="0" applyFont="1" applyFill="1" applyBorder="1" applyAlignment="1">
      <alignment horizontal="left" vertical="center" wrapText="1"/>
    </xf>
    <xf numFmtId="0" fontId="39" fillId="0" borderId="2" xfId="10" applyFont="1" applyFill="1" applyBorder="1" applyAlignment="1">
      <alignment horizontal="left" vertical="center" wrapText="1"/>
    </xf>
    <xf numFmtId="0" fontId="39" fillId="0" borderId="3" xfId="1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left" vertical="center"/>
    </xf>
    <xf numFmtId="0" fontId="39" fillId="0" borderId="5" xfId="0" applyFont="1" applyFill="1" applyBorder="1" applyAlignment="1">
      <alignment vertical="center" wrapText="1"/>
    </xf>
    <xf numFmtId="0" fontId="39" fillId="0" borderId="4" xfId="0" applyFont="1" applyFill="1" applyBorder="1" applyAlignment="1">
      <alignment vertical="center" wrapText="1"/>
    </xf>
    <xf numFmtId="0" fontId="39" fillId="0" borderId="6" xfId="0" applyFont="1" applyFill="1" applyBorder="1" applyAlignment="1">
      <alignment vertical="center" wrapText="1"/>
    </xf>
    <xf numFmtId="0" fontId="43" fillId="0" borderId="1" xfId="0" applyFont="1" applyFill="1" applyBorder="1" applyAlignment="1">
      <alignment vertical="center" wrapText="1"/>
    </xf>
    <xf numFmtId="49" fontId="39" fillId="0" borderId="2" xfId="0" applyNumberFormat="1" applyFont="1" applyFill="1" applyBorder="1" applyAlignment="1">
      <alignment horizontal="left" vertical="center" wrapText="1"/>
    </xf>
    <xf numFmtId="49" fontId="39" fillId="0" borderId="3" xfId="0" applyNumberFormat="1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vertical="center" wrapTex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40" fillId="7" borderId="2" xfId="8" applyFont="1" applyFill="1" applyBorder="1" applyAlignment="1">
      <alignment horizontal="left" vertical="center" wrapText="1"/>
    </xf>
    <xf numFmtId="0" fontId="40" fillId="7" borderId="3" xfId="8" applyFont="1" applyFill="1" applyBorder="1" applyAlignment="1">
      <alignment horizontal="left" vertical="center" wrapText="1"/>
    </xf>
    <xf numFmtId="0" fontId="39" fillId="0" borderId="2" xfId="8" applyFont="1" applyFill="1" applyBorder="1" applyAlignment="1">
      <alignment horizontal="left" vertical="center" wrapText="1"/>
    </xf>
    <xf numFmtId="0" fontId="39" fillId="0" borderId="3" xfId="8" applyFont="1" applyFill="1" applyBorder="1" applyAlignment="1">
      <alignment horizontal="left" vertical="center" wrapText="1"/>
    </xf>
    <xf numFmtId="0" fontId="40" fillId="0" borderId="2" xfId="8" applyFont="1" applyFill="1" applyBorder="1" applyAlignment="1">
      <alignment horizontal="left" vertical="center" wrapText="1"/>
    </xf>
    <xf numFmtId="0" fontId="40" fillId="0" borderId="3" xfId="8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left" vertical="center" wrapText="1"/>
    </xf>
    <xf numFmtId="0" fontId="40" fillId="0" borderId="2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15" xfId="0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left" vertical="center"/>
    </xf>
    <xf numFmtId="0" fontId="39" fillId="0" borderId="2" xfId="8" applyFont="1" applyFill="1" applyBorder="1" applyAlignment="1">
      <alignment horizontal="center" vertical="center" wrapText="1"/>
    </xf>
    <xf numFmtId="0" fontId="39" fillId="0" borderId="15" xfId="8" applyFont="1" applyFill="1" applyBorder="1" applyAlignment="1">
      <alignment horizontal="center" vertical="center" wrapText="1"/>
    </xf>
    <xf numFmtId="0" fontId="39" fillId="0" borderId="3" xfId="8" applyFont="1" applyFill="1" applyBorder="1" applyAlignment="1">
      <alignment horizontal="center" vertical="center" wrapText="1"/>
    </xf>
    <xf numFmtId="0" fontId="39" fillId="0" borderId="21" xfId="8" applyFont="1" applyFill="1" applyBorder="1" applyAlignment="1">
      <alignment horizontal="left" vertical="center" wrapText="1"/>
    </xf>
    <xf numFmtId="0" fontId="39" fillId="0" borderId="22" xfId="8" applyFont="1" applyFill="1" applyBorder="1" applyAlignment="1">
      <alignment horizontal="left" vertical="center" wrapText="1"/>
    </xf>
    <xf numFmtId="0" fontId="40" fillId="0" borderId="1" xfId="8" applyFont="1" applyFill="1" applyBorder="1" applyAlignment="1">
      <alignment horizontal="left" vertical="center" wrapText="1"/>
    </xf>
    <xf numFmtId="0" fontId="24" fillId="0" borderId="20" xfId="3" applyFont="1" applyBorder="1" applyAlignment="1">
      <alignment horizontal="center" vertical="center"/>
    </xf>
    <xf numFmtId="0" fontId="21" fillId="0" borderId="1" xfId="4" applyFont="1" applyBorder="1" applyAlignment="1">
      <alignment horizontal="left" vertical="center"/>
    </xf>
    <xf numFmtId="0" fontId="22" fillId="10" borderId="2" xfId="4" applyFont="1" applyFill="1" applyBorder="1" applyAlignment="1">
      <alignment horizontal="left"/>
    </xf>
    <xf numFmtId="0" fontId="22" fillId="10" borderId="15" xfId="4" applyFont="1" applyFill="1" applyBorder="1" applyAlignment="1">
      <alignment horizontal="left"/>
    </xf>
    <xf numFmtId="0" fontId="22" fillId="10" borderId="3" xfId="4" applyFont="1" applyFill="1" applyBorder="1" applyAlignment="1">
      <alignment horizontal="left"/>
    </xf>
    <xf numFmtId="0" fontId="24" fillId="0" borderId="5" xfId="3" applyFont="1" applyBorder="1" applyAlignment="1">
      <alignment horizontal="left" vertical="center"/>
    </xf>
    <xf numFmtId="0" fontId="24" fillId="0" borderId="6" xfId="3" applyFont="1" applyBorder="1" applyAlignment="1">
      <alignment horizontal="left" vertical="center"/>
    </xf>
    <xf numFmtId="0" fontId="25" fillId="11" borderId="2" xfId="5" applyFont="1" applyFill="1" applyBorder="1" applyAlignment="1">
      <alignment horizontal="left" vertical="center" wrapText="1"/>
    </xf>
    <xf numFmtId="0" fontId="25" fillId="11" borderId="15" xfId="5" applyFont="1" applyFill="1" applyBorder="1" applyAlignment="1">
      <alignment horizontal="left" vertical="center" wrapText="1"/>
    </xf>
    <xf numFmtId="0" fontId="25" fillId="11" borderId="3" xfId="5" applyFont="1" applyFill="1" applyBorder="1" applyAlignment="1">
      <alignment horizontal="left" vertical="center" wrapText="1"/>
    </xf>
    <xf numFmtId="0" fontId="24" fillId="12" borderId="5" xfId="5" applyFont="1" applyFill="1" applyBorder="1" applyAlignment="1">
      <alignment horizontal="left" vertical="center"/>
    </xf>
    <xf numFmtId="0" fontId="24" fillId="12" borderId="4" xfId="5" applyFont="1" applyFill="1" applyBorder="1" applyAlignment="1">
      <alignment horizontal="left" vertical="center"/>
    </xf>
    <xf numFmtId="0" fontId="26" fillId="12" borderId="5" xfId="5" applyFont="1" applyFill="1" applyBorder="1" applyAlignment="1">
      <alignment horizontal="left" vertical="center" wrapText="1"/>
    </xf>
    <xf numFmtId="0" fontId="26" fillId="12" borderId="4" xfId="5" applyFont="1" applyFill="1" applyBorder="1" applyAlignment="1">
      <alignment horizontal="left" vertical="center" wrapText="1"/>
    </xf>
    <xf numFmtId="0" fontId="24" fillId="0" borderId="26" xfId="3" applyFont="1" applyBorder="1" applyAlignment="1">
      <alignment horizontal="left" vertical="center"/>
    </xf>
    <xf numFmtId="0" fontId="24" fillId="0" borderId="28" xfId="3" applyFont="1" applyBorder="1" applyAlignment="1">
      <alignment horizontal="left" vertical="center"/>
    </xf>
    <xf numFmtId="0" fontId="25" fillId="11" borderId="2" xfId="3" applyFont="1" applyFill="1" applyBorder="1" applyAlignment="1">
      <alignment vertical="center" wrapText="1"/>
    </xf>
    <xf numFmtId="0" fontId="25" fillId="11" borderId="15" xfId="3" applyFont="1" applyFill="1" applyBorder="1" applyAlignment="1">
      <alignment vertical="center" wrapText="1"/>
    </xf>
    <xf numFmtId="0" fontId="25" fillId="11" borderId="3" xfId="3" applyFont="1" applyFill="1" applyBorder="1" applyAlignment="1">
      <alignment vertical="center" wrapText="1"/>
    </xf>
    <xf numFmtId="0" fontId="27" fillId="0" borderId="20" xfId="3" applyFont="1" applyBorder="1" applyAlignment="1">
      <alignment horizontal="center" vertical="center"/>
    </xf>
    <xf numFmtId="0" fontId="10" fillId="13" borderId="16" xfId="3" applyFont="1" applyFill="1" applyBorder="1" applyAlignment="1">
      <alignment vertical="center" wrapText="1"/>
    </xf>
    <xf numFmtId="0" fontId="9" fillId="15" borderId="16" xfId="3" applyFont="1" applyFill="1" applyBorder="1" applyAlignment="1">
      <alignment vertical="center" wrapText="1"/>
    </xf>
    <xf numFmtId="0" fontId="12" fillId="13" borderId="16" xfId="3" applyFont="1" applyFill="1" applyBorder="1" applyAlignment="1">
      <alignment horizontal="left" vertical="center"/>
    </xf>
    <xf numFmtId="0" fontId="10" fillId="13" borderId="16" xfId="3" applyFont="1" applyFill="1" applyBorder="1" applyAlignment="1">
      <alignment horizontal="left" vertical="center"/>
    </xf>
    <xf numFmtId="0" fontId="10" fillId="13" borderId="16" xfId="3" applyFont="1" applyFill="1" applyBorder="1">
      <alignment vertical="center"/>
    </xf>
    <xf numFmtId="0" fontId="10" fillId="13" borderId="17" xfId="3" applyFont="1" applyFill="1" applyBorder="1" applyAlignment="1">
      <alignment horizontal="left" vertical="center"/>
    </xf>
    <xf numFmtId="0" fontId="10" fillId="13" borderId="18" xfId="3" applyFont="1" applyFill="1" applyBorder="1" applyAlignment="1">
      <alignment horizontal="left" vertical="center"/>
    </xf>
    <xf numFmtId="0" fontId="10" fillId="13" borderId="19" xfId="3" applyFont="1" applyFill="1" applyBorder="1" applyAlignment="1">
      <alignment horizontal="left" vertical="center"/>
    </xf>
    <xf numFmtId="0" fontId="12" fillId="13" borderId="16" xfId="3" applyFont="1" applyFill="1" applyBorder="1">
      <alignment vertical="center"/>
    </xf>
    <xf numFmtId="0" fontId="12" fillId="13" borderId="17" xfId="3" applyFont="1" applyFill="1" applyBorder="1" applyAlignment="1">
      <alignment horizontal="left" vertical="center"/>
    </xf>
    <xf numFmtId="0" fontId="12" fillId="13" borderId="19" xfId="3" applyFont="1" applyFill="1" applyBorder="1" applyAlignment="1">
      <alignment horizontal="left" vertical="center"/>
    </xf>
    <xf numFmtId="0" fontId="12" fillId="0" borderId="16" xfId="3" applyFont="1" applyFill="1" applyBorder="1">
      <alignment vertical="center"/>
    </xf>
    <xf numFmtId="0" fontId="10" fillId="0" borderId="16" xfId="3" applyFont="1" applyFill="1" applyBorder="1">
      <alignment vertical="center"/>
    </xf>
    <xf numFmtId="0" fontId="33" fillId="12" borderId="1" xfId="3" applyFont="1" applyFill="1" applyBorder="1" applyAlignment="1">
      <alignment vertical="center" wrapText="1"/>
    </xf>
    <xf numFmtId="0" fontId="47" fillId="0" borderId="26" xfId="3" applyFont="1" applyBorder="1" applyAlignment="1">
      <alignment horizontal="left" vertical="center"/>
    </xf>
    <xf numFmtId="0" fontId="47" fillId="0" borderId="28" xfId="3" applyFont="1" applyBorder="1" applyAlignment="1">
      <alignment horizontal="left" vertical="center"/>
    </xf>
    <xf numFmtId="0" fontId="24" fillId="0" borderId="4" xfId="3" applyFont="1" applyBorder="1" applyAlignment="1">
      <alignment horizontal="left" vertical="center"/>
    </xf>
    <xf numFmtId="0" fontId="35" fillId="0" borderId="26" xfId="7" applyBorder="1" applyAlignment="1">
      <alignment horizontal="center" vertical="center"/>
    </xf>
    <xf numFmtId="0" fontId="35" fillId="0" borderId="4" xfId="7" applyBorder="1" applyAlignment="1">
      <alignment horizontal="center" vertical="center"/>
    </xf>
    <xf numFmtId="0" fontId="35" fillId="0" borderId="28" xfId="7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4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</cellXfs>
  <cellStyles count="11">
    <cellStyle name="常规" xfId="0" builtinId="0"/>
    <cellStyle name="常规 2" xfId="1"/>
    <cellStyle name="常规 2 2" xfId="3"/>
    <cellStyle name="常规 2 3" xfId="5"/>
    <cellStyle name="常规 4" xfId="8"/>
    <cellStyle name="常规 4 4" xfId="9"/>
    <cellStyle name="常规 5" xfId="10"/>
    <cellStyle name="常规 8" xfId="4"/>
    <cellStyle name="常规_用例规范" xfId="2"/>
    <cellStyle name="超链接" xfId="7" builtinId="8"/>
    <cellStyle name="超链接 2" xfId="6"/>
  </cellStyles>
  <dxfs count="192"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D8D8D8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Medium9"/>
  <colors>
    <mruColors>
      <color rgb="FF00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201707</xdr:colOff>
      <xdr:row>1</xdr:row>
      <xdr:rowOff>280148</xdr:rowOff>
    </xdr:from>
    <xdr:to>
      <xdr:col>5</xdr:col>
      <xdr:colOff>53789</xdr:colOff>
      <xdr:row>3</xdr:row>
      <xdr:rowOff>179294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107" y="480173"/>
          <a:ext cx="2061882" cy="527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1</xdr:row>
          <xdr:rowOff>76200</xdr:rowOff>
        </xdr:from>
        <xdr:to>
          <xdr:col>24</xdr:col>
          <xdr:colOff>571500</xdr:colOff>
          <xdr:row>44</xdr:row>
          <xdr:rowOff>57150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4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spur@2021" TargetMode="External"/><Relationship Id="rId2" Type="http://schemas.openxmlformats.org/officeDocument/2006/relationships/hyperlink" Target="mailto:Inspur@2021" TargetMode="External"/><Relationship Id="rId1" Type="http://schemas.openxmlformats.org/officeDocument/2006/relationships/hyperlink" Target="mailto:Inspur@2021" TargetMode="External"/><Relationship Id="rId6" Type="http://schemas.openxmlformats.org/officeDocument/2006/relationships/hyperlink" Target="https://identity.az1.dc1.huawei.com/identity" TargetMode="External"/><Relationship Id="rId5" Type="http://schemas.openxmlformats.org/officeDocument/2006/relationships/hyperlink" Target="mailto:Inspur@2021" TargetMode="External"/><Relationship Id="rId4" Type="http://schemas.openxmlformats.org/officeDocument/2006/relationships/hyperlink" Target="mailto:Inspur@2021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10.50.1.135:31943/" TargetMode="External"/><Relationship Id="rId13" Type="http://schemas.openxmlformats.org/officeDocument/2006/relationships/hyperlink" Target="mailto:Inspur@2021" TargetMode="External"/><Relationship Id="rId18" Type="http://schemas.openxmlformats.org/officeDocument/2006/relationships/hyperlink" Target="mailto:Inspur@2021" TargetMode="External"/><Relationship Id="rId26" Type="http://schemas.openxmlformats.org/officeDocument/2006/relationships/printerSettings" Target="../printerSettings/printerSettings14.bin"/><Relationship Id="rId3" Type="http://schemas.openxmlformats.org/officeDocument/2006/relationships/hyperlink" Target="mailto:Huawei@CLOUD8" TargetMode="External"/><Relationship Id="rId21" Type="http://schemas.openxmlformats.org/officeDocument/2006/relationships/hyperlink" Target="mailto:Inspur@2021" TargetMode="External"/><Relationship Id="rId7" Type="http://schemas.openxmlformats.org/officeDocument/2006/relationships/hyperlink" Target="mailto:IaaS@OS-CLOUD8!" TargetMode="External"/><Relationship Id="rId12" Type="http://schemas.openxmlformats.org/officeDocument/2006/relationships/hyperlink" Target="https://10.50.7.100:31943/" TargetMode="External"/><Relationship Id="rId17" Type="http://schemas.openxmlformats.org/officeDocument/2006/relationships/hyperlink" Target="https://10.50.10.100:31943/" TargetMode="External"/><Relationship Id="rId25" Type="http://schemas.openxmlformats.org/officeDocument/2006/relationships/hyperlink" Target="mailto:Inspur@2021" TargetMode="External"/><Relationship Id="rId2" Type="http://schemas.openxmlformats.org/officeDocument/2006/relationships/hyperlink" Target="mailto:Inspur@2021" TargetMode="External"/><Relationship Id="rId16" Type="http://schemas.openxmlformats.org/officeDocument/2006/relationships/hyperlink" Target="mailto:Inspur@2021" TargetMode="External"/><Relationship Id="rId20" Type="http://schemas.openxmlformats.org/officeDocument/2006/relationships/hyperlink" Target="mailto:Inspur@2021" TargetMode="External"/><Relationship Id="rId1" Type="http://schemas.openxmlformats.org/officeDocument/2006/relationships/hyperlink" Target="https://10.50.1.2:8890/" TargetMode="External"/><Relationship Id="rId6" Type="http://schemas.openxmlformats.org/officeDocument/2006/relationships/hyperlink" Target="mailto:Huawei@CLOUD8" TargetMode="External"/><Relationship Id="rId11" Type="http://schemas.openxmlformats.org/officeDocument/2006/relationships/hyperlink" Target="mailto:Inspur@2021" TargetMode="External"/><Relationship Id="rId24" Type="http://schemas.openxmlformats.org/officeDocument/2006/relationships/hyperlink" Target="https://10.50.3.13:31945/" TargetMode="External"/><Relationship Id="rId5" Type="http://schemas.openxmlformats.org/officeDocument/2006/relationships/hyperlink" Target="https://10.50.1.51/" TargetMode="External"/><Relationship Id="rId15" Type="http://schemas.openxmlformats.org/officeDocument/2006/relationships/hyperlink" Target="https://10.50.3.6:31943/" TargetMode="External"/><Relationship Id="rId23" Type="http://schemas.openxmlformats.org/officeDocument/2006/relationships/hyperlink" Target="https://10.50.1.101:31050/" TargetMode="External"/><Relationship Id="rId10" Type="http://schemas.openxmlformats.org/officeDocument/2006/relationships/hyperlink" Target="https://10.50.1.135:31945/" TargetMode="External"/><Relationship Id="rId19" Type="http://schemas.openxmlformats.org/officeDocument/2006/relationships/hyperlink" Target="https://10.50.16.100:31943/" TargetMode="External"/><Relationship Id="rId4" Type="http://schemas.openxmlformats.org/officeDocument/2006/relationships/hyperlink" Target="mailto:Huawei@CLOUD8!" TargetMode="External"/><Relationship Id="rId9" Type="http://schemas.openxmlformats.org/officeDocument/2006/relationships/hyperlink" Target="mailto:Inspur@2021" TargetMode="External"/><Relationship Id="rId14" Type="http://schemas.openxmlformats.org/officeDocument/2006/relationships/hyperlink" Target="mailto:QAZ2wsx@123!" TargetMode="External"/><Relationship Id="rId22" Type="http://schemas.openxmlformats.org/officeDocument/2006/relationships/hyperlink" Target="https://10.50.1.100:3105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oot/Inspur@2021" TargetMode="External"/><Relationship Id="rId3" Type="http://schemas.openxmlformats.org/officeDocument/2006/relationships/hyperlink" Target="mailto:root/Inspur@2021" TargetMode="External"/><Relationship Id="rId7" Type="http://schemas.openxmlformats.org/officeDocument/2006/relationships/hyperlink" Target="mailto:root/Inspur@2021" TargetMode="External"/><Relationship Id="rId2" Type="http://schemas.openxmlformats.org/officeDocument/2006/relationships/hyperlink" Target="mailto:admin/Inspur@2021" TargetMode="External"/><Relationship Id="rId1" Type="http://schemas.openxmlformats.org/officeDocument/2006/relationships/hyperlink" Target="mailto:admin/Inspur@2021" TargetMode="External"/><Relationship Id="rId6" Type="http://schemas.openxmlformats.org/officeDocument/2006/relationships/hyperlink" Target="mailto:root/Inspur@2021" TargetMode="External"/><Relationship Id="rId5" Type="http://schemas.openxmlformats.org/officeDocument/2006/relationships/hyperlink" Target="mailto:root/Inspur@2021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root/Inspur@2021" TargetMode="External"/><Relationship Id="rId9" Type="http://schemas.openxmlformats.org/officeDocument/2006/relationships/hyperlink" Target="mailto:root/Inspur@202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2.emf"/><Relationship Id="rId5" Type="http://schemas.openxmlformats.org/officeDocument/2006/relationships/package" Target="../embeddings/Microsoft_PowerPoint____.sldx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showGridLines="0" zoomScale="85" zoomScaleNormal="85" workbookViewId="0"/>
  </sheetViews>
  <sheetFormatPr defaultColWidth="9" defaultRowHeight="15.75" customHeight="1"/>
  <cols>
    <col min="1" max="1" width="2" style="46" customWidth="1"/>
    <col min="2" max="2" width="3" style="46" customWidth="1"/>
    <col min="3" max="3" width="4.625" style="47" customWidth="1"/>
    <col min="4" max="4" width="4.875" style="46" customWidth="1"/>
    <col min="5" max="5" width="16.5" style="46" customWidth="1"/>
    <col min="6" max="6" width="13.125" style="46" customWidth="1"/>
    <col min="7" max="7" width="16.5" style="46" customWidth="1"/>
    <col min="8" max="8" width="5.25" style="46" customWidth="1"/>
    <col min="9" max="9" width="10.75" style="46" customWidth="1"/>
    <col min="10" max="10" width="12.125" style="46" customWidth="1"/>
    <col min="11" max="11" width="30.5" style="46" customWidth="1"/>
    <col min="12" max="12" width="3.375" style="46" customWidth="1"/>
    <col min="13" max="16384" width="9" style="46"/>
  </cols>
  <sheetData>
    <row r="1" spans="2:11" ht="15.75" customHeight="1" thickBot="1"/>
    <row r="2" spans="2:11" ht="24.95" customHeight="1">
      <c r="B2" s="48"/>
      <c r="C2" s="49"/>
      <c r="D2" s="50"/>
      <c r="E2" s="50"/>
      <c r="F2" s="50"/>
      <c r="G2" s="50"/>
      <c r="H2" s="50"/>
      <c r="I2" s="50"/>
      <c r="J2" s="50"/>
      <c r="K2" s="51"/>
    </row>
    <row r="3" spans="2:11" ht="24.95" customHeight="1">
      <c r="B3" s="52"/>
      <c r="C3" s="53"/>
      <c r="K3" s="54"/>
    </row>
    <row r="4" spans="2:11" ht="24.95" customHeight="1">
      <c r="B4" s="52"/>
      <c r="C4" s="53"/>
      <c r="K4" s="54"/>
    </row>
    <row r="5" spans="2:11" ht="24.95" customHeight="1">
      <c r="B5" s="52"/>
      <c r="K5" s="54"/>
    </row>
    <row r="6" spans="2:11" ht="41.25" customHeight="1">
      <c r="B6" s="214" t="s">
        <v>309</v>
      </c>
      <c r="C6" s="215"/>
      <c r="D6" s="215"/>
      <c r="E6" s="215"/>
      <c r="F6" s="215"/>
      <c r="G6" s="215"/>
      <c r="H6" s="215"/>
      <c r="I6" s="215"/>
      <c r="J6" s="215"/>
      <c r="K6" s="216"/>
    </row>
    <row r="7" spans="2:11" ht="24.95" customHeight="1">
      <c r="B7" s="214"/>
      <c r="C7" s="215"/>
      <c r="D7" s="215"/>
      <c r="E7" s="215"/>
      <c r="F7" s="215"/>
      <c r="G7" s="215"/>
      <c r="H7" s="215"/>
      <c r="I7" s="215"/>
      <c r="J7" s="215"/>
      <c r="K7" s="216"/>
    </row>
    <row r="8" spans="2:11" ht="24.95" customHeight="1">
      <c r="B8" s="55"/>
      <c r="C8" s="56"/>
      <c r="D8" s="56"/>
      <c r="E8" s="56"/>
      <c r="F8" s="56"/>
      <c r="G8" s="56"/>
      <c r="H8" s="56"/>
      <c r="I8" s="56"/>
      <c r="J8" s="56"/>
      <c r="K8" s="57"/>
    </row>
    <row r="9" spans="2:11" ht="18" customHeight="1">
      <c r="B9" s="52"/>
      <c r="C9" s="58"/>
      <c r="K9" s="54"/>
    </row>
    <row r="10" spans="2:11" ht="15.75" customHeight="1">
      <c r="B10" s="52"/>
      <c r="K10" s="54"/>
    </row>
    <row r="11" spans="2:11" ht="15.75" customHeight="1">
      <c r="B11" s="52"/>
      <c r="K11" s="54"/>
    </row>
    <row r="12" spans="2:11" ht="15.75" customHeight="1">
      <c r="B12" s="52"/>
      <c r="K12" s="54"/>
    </row>
    <row r="13" spans="2:11" ht="15.75" customHeight="1">
      <c r="B13" s="52"/>
      <c r="K13" s="54"/>
    </row>
    <row r="14" spans="2:11" ht="15.75" customHeight="1">
      <c r="B14" s="52"/>
      <c r="K14" s="54"/>
    </row>
    <row r="15" spans="2:11" ht="15.75" customHeight="1">
      <c r="B15" s="52"/>
      <c r="K15" s="54"/>
    </row>
    <row r="16" spans="2:11" ht="15.75" customHeight="1">
      <c r="B16" s="52"/>
      <c r="K16" s="54"/>
    </row>
    <row r="17" spans="2:11" ht="15.75" customHeight="1">
      <c r="B17" s="52"/>
      <c r="K17" s="54"/>
    </row>
    <row r="18" spans="2:11" ht="15.75" customHeight="1">
      <c r="B18" s="52"/>
      <c r="K18" s="54"/>
    </row>
    <row r="19" spans="2:11" ht="15.75" customHeight="1">
      <c r="B19" s="52"/>
      <c r="K19" s="54"/>
    </row>
    <row r="20" spans="2:11" ht="15.75" customHeight="1">
      <c r="B20" s="52"/>
      <c r="G20" s="217"/>
      <c r="H20" s="217"/>
      <c r="I20" s="217"/>
      <c r="J20" s="217"/>
      <c r="K20" s="54"/>
    </row>
    <row r="21" spans="2:11" ht="15.75" customHeight="1">
      <c r="B21" s="52"/>
      <c r="F21" s="59" t="s">
        <v>303</v>
      </c>
      <c r="G21" s="218" t="s">
        <v>310</v>
      </c>
      <c r="H21" s="219"/>
      <c r="I21" s="219"/>
      <c r="J21" s="219"/>
      <c r="K21" s="54"/>
    </row>
    <row r="22" spans="2:11" ht="15.75" customHeight="1">
      <c r="B22" s="52"/>
      <c r="F22" s="60"/>
      <c r="G22" s="61"/>
      <c r="H22" s="61"/>
      <c r="I22" s="61"/>
      <c r="J22" s="61"/>
      <c r="K22" s="54"/>
    </row>
    <row r="23" spans="2:11" ht="15.75" customHeight="1">
      <c r="B23" s="52"/>
      <c r="F23" s="59" t="s">
        <v>304</v>
      </c>
      <c r="G23" s="218" t="s">
        <v>766</v>
      </c>
      <c r="H23" s="219"/>
      <c r="I23" s="219"/>
      <c r="J23" s="219"/>
      <c r="K23" s="54"/>
    </row>
    <row r="24" spans="2:11" ht="15.75" customHeight="1">
      <c r="B24" s="52"/>
      <c r="F24" s="60"/>
      <c r="G24" s="61"/>
      <c r="H24" s="61"/>
      <c r="I24" s="61"/>
      <c r="J24" s="61"/>
      <c r="K24" s="54"/>
    </row>
    <row r="25" spans="2:11" ht="15.75" customHeight="1">
      <c r="B25" s="52"/>
      <c r="F25" s="59" t="s">
        <v>305</v>
      </c>
      <c r="G25" s="218" t="s">
        <v>306</v>
      </c>
      <c r="H25" s="219"/>
      <c r="I25" s="219"/>
      <c r="J25" s="219"/>
      <c r="K25" s="54"/>
    </row>
    <row r="26" spans="2:11" ht="15.75" customHeight="1">
      <c r="B26" s="52"/>
      <c r="F26" s="60"/>
      <c r="G26" s="220" t="s">
        <v>830</v>
      </c>
      <c r="H26" s="220"/>
      <c r="I26" s="220"/>
      <c r="J26" s="220"/>
      <c r="K26" s="221"/>
    </row>
    <row r="27" spans="2:11" ht="15.75" customHeight="1">
      <c r="B27" s="52"/>
      <c r="F27" s="59" t="s">
        <v>307</v>
      </c>
      <c r="G27" s="220"/>
      <c r="H27" s="220"/>
      <c r="I27" s="220"/>
      <c r="J27" s="220"/>
      <c r="K27" s="221"/>
    </row>
    <row r="28" spans="2:11" ht="15.75" customHeight="1">
      <c r="B28" s="52"/>
      <c r="F28" s="59"/>
      <c r="G28" s="62"/>
      <c r="H28" s="63"/>
      <c r="I28" s="63"/>
      <c r="J28" s="63"/>
      <c r="K28" s="54"/>
    </row>
    <row r="29" spans="2:11" ht="15.75" customHeight="1">
      <c r="B29" s="52"/>
      <c r="F29" s="64"/>
      <c r="G29" s="62"/>
      <c r="H29" s="63"/>
      <c r="I29" s="63"/>
      <c r="J29" s="63"/>
      <c r="K29" s="54"/>
    </row>
    <row r="30" spans="2:11" ht="15.75" customHeight="1">
      <c r="B30" s="52"/>
      <c r="K30" s="54"/>
    </row>
    <row r="31" spans="2:11" ht="15.75" customHeight="1">
      <c r="B31" s="52"/>
      <c r="F31" s="213" t="s">
        <v>308</v>
      </c>
      <c r="G31" s="213"/>
      <c r="H31" s="213"/>
      <c r="I31" s="213"/>
      <c r="J31" s="213"/>
      <c r="K31" s="54"/>
    </row>
    <row r="32" spans="2:11" ht="15.75" customHeight="1">
      <c r="B32" s="52"/>
      <c r="K32" s="54"/>
    </row>
    <row r="33" spans="2:11" ht="15.75" customHeight="1">
      <c r="B33" s="52"/>
      <c r="F33" s="213" t="s">
        <v>1462</v>
      </c>
      <c r="G33" s="213"/>
      <c r="H33" s="213"/>
      <c r="I33" s="213"/>
      <c r="J33" s="213"/>
      <c r="K33" s="54"/>
    </row>
    <row r="34" spans="2:11" ht="15.75" customHeight="1">
      <c r="B34" s="52"/>
      <c r="K34" s="54"/>
    </row>
    <row r="35" spans="2:11" ht="15.75" customHeight="1">
      <c r="B35" s="52"/>
      <c r="K35" s="54"/>
    </row>
    <row r="36" spans="2:11" ht="15.75" customHeight="1">
      <c r="B36" s="52"/>
      <c r="K36" s="54"/>
    </row>
    <row r="37" spans="2:11" ht="15.75" customHeight="1" thickBot="1">
      <c r="B37" s="65"/>
      <c r="C37" s="66"/>
      <c r="D37" s="67"/>
      <c r="E37" s="67"/>
      <c r="F37" s="67"/>
      <c r="G37" s="67"/>
      <c r="H37" s="67"/>
      <c r="I37" s="67"/>
      <c r="J37" s="67"/>
      <c r="K37" s="68"/>
    </row>
  </sheetData>
  <mergeCells count="9">
    <mergeCell ref="F31:J31"/>
    <mergeCell ref="F33:J33"/>
    <mergeCell ref="B6:K6"/>
    <mergeCell ref="B7:K7"/>
    <mergeCell ref="G20:J20"/>
    <mergeCell ref="G21:J21"/>
    <mergeCell ref="G23:J23"/>
    <mergeCell ref="G25:J25"/>
    <mergeCell ref="G26:K27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3"/>
  <sheetViews>
    <sheetView topLeftCell="A91" zoomScale="85" zoomScaleNormal="85" workbookViewId="0"/>
  </sheetViews>
  <sheetFormatPr defaultColWidth="9" defaultRowHeight="12.75"/>
  <cols>
    <col min="1" max="1" width="15.125" style="14" bestFit="1" customWidth="1"/>
    <col min="2" max="2" width="15" style="14" bestFit="1" customWidth="1"/>
    <col min="3" max="3" width="12.625" style="14" bestFit="1" customWidth="1"/>
    <col min="4" max="4" width="39.625" style="13" customWidth="1"/>
    <col min="5" max="6" width="42.25" style="13" customWidth="1"/>
    <col min="7" max="7" width="19" style="12" bestFit="1" customWidth="1"/>
    <col min="8" max="8" width="45" style="12" customWidth="1"/>
    <col min="9" max="12" width="9" style="11"/>
    <col min="13" max="13" width="9" style="11" customWidth="1"/>
    <col min="14" max="16384" width="9" style="11"/>
  </cols>
  <sheetData>
    <row r="1" spans="1:16" ht="51" customHeight="1">
      <c r="A1" s="72" t="s">
        <v>920</v>
      </c>
      <c r="B1" s="72" t="s">
        <v>921</v>
      </c>
      <c r="C1" s="72" t="s">
        <v>922</v>
      </c>
      <c r="D1" s="72" t="s">
        <v>923</v>
      </c>
      <c r="E1" s="72" t="s">
        <v>924</v>
      </c>
      <c r="F1" s="72" t="s">
        <v>925</v>
      </c>
      <c r="G1" s="72" t="s">
        <v>926</v>
      </c>
      <c r="H1" s="72" t="s">
        <v>927</v>
      </c>
      <c r="I1" s="72" t="s">
        <v>928</v>
      </c>
      <c r="J1" s="72"/>
      <c r="K1" s="72" t="s">
        <v>929</v>
      </c>
      <c r="L1" s="72" t="s">
        <v>930</v>
      </c>
      <c r="M1" s="72" t="s">
        <v>931</v>
      </c>
      <c r="N1" s="72" t="s">
        <v>932</v>
      </c>
      <c r="O1" s="72" t="s">
        <v>933</v>
      </c>
      <c r="P1" s="72" t="s">
        <v>934</v>
      </c>
    </row>
    <row r="2" spans="1:16" ht="6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 t="s">
        <v>935</v>
      </c>
      <c r="N2" s="72"/>
      <c r="O2" s="72"/>
      <c r="P2" s="72"/>
    </row>
    <row r="3" spans="1:16" ht="38.25">
      <c r="A3" s="240" t="s">
        <v>936</v>
      </c>
      <c r="B3" s="240" t="s">
        <v>937</v>
      </c>
      <c r="C3" s="240" t="s">
        <v>938</v>
      </c>
      <c r="D3" s="110" t="s">
        <v>939</v>
      </c>
      <c r="E3" s="111" t="s">
        <v>940</v>
      </c>
      <c r="F3" s="111" t="s">
        <v>941</v>
      </c>
      <c r="G3" s="112" t="s">
        <v>942</v>
      </c>
      <c r="H3" s="113" t="s">
        <v>943</v>
      </c>
      <c r="I3" s="285" t="s">
        <v>944</v>
      </c>
      <c r="J3" s="286"/>
      <c r="K3" s="286"/>
      <c r="L3" s="287"/>
      <c r="M3" s="114" t="s">
        <v>945</v>
      </c>
      <c r="N3" s="112" t="s">
        <v>946</v>
      </c>
      <c r="O3" s="112" t="s">
        <v>947</v>
      </c>
      <c r="P3" s="112" t="s">
        <v>948</v>
      </c>
    </row>
    <row r="4" spans="1:16" ht="51">
      <c r="A4" s="241"/>
      <c r="B4" s="241"/>
      <c r="C4" s="241"/>
      <c r="D4" s="110" t="s">
        <v>939</v>
      </c>
      <c r="E4" s="111" t="s">
        <v>949</v>
      </c>
      <c r="F4" s="111" t="s">
        <v>941</v>
      </c>
      <c r="G4" s="112" t="s">
        <v>942</v>
      </c>
      <c r="H4" s="113" t="s">
        <v>943</v>
      </c>
      <c r="I4" s="285" t="s">
        <v>944</v>
      </c>
      <c r="J4" s="286"/>
      <c r="K4" s="286"/>
      <c r="L4" s="287"/>
      <c r="M4" s="114" t="s">
        <v>945</v>
      </c>
      <c r="N4" s="112" t="s">
        <v>946</v>
      </c>
      <c r="O4" s="112" t="s">
        <v>950</v>
      </c>
      <c r="P4" s="112" t="s">
        <v>948</v>
      </c>
    </row>
    <row r="5" spans="1:16" ht="13.5" customHeight="1">
      <c r="A5" s="241"/>
      <c r="B5" s="241"/>
      <c r="C5" s="241"/>
      <c r="D5" s="110" t="s">
        <v>939</v>
      </c>
      <c r="E5" s="111" t="s">
        <v>951</v>
      </c>
      <c r="F5" s="111" t="s">
        <v>941</v>
      </c>
      <c r="G5" s="112" t="s">
        <v>942</v>
      </c>
      <c r="H5" s="113" t="s">
        <v>952</v>
      </c>
      <c r="I5" s="288" t="s">
        <v>953</v>
      </c>
      <c r="J5" s="289"/>
      <c r="K5" s="115" t="s">
        <v>954</v>
      </c>
      <c r="L5" s="116" t="s">
        <v>954</v>
      </c>
      <c r="M5" s="114" t="s">
        <v>954</v>
      </c>
      <c r="N5" s="111" t="s">
        <v>946</v>
      </c>
      <c r="O5" s="112" t="s">
        <v>955</v>
      </c>
      <c r="P5" s="112" t="s">
        <v>948</v>
      </c>
    </row>
    <row r="6" spans="1:16" ht="38.25">
      <c r="A6" s="241"/>
      <c r="B6" s="241"/>
      <c r="C6" s="241"/>
      <c r="D6" s="110" t="s">
        <v>939</v>
      </c>
      <c r="E6" s="117" t="s">
        <v>492</v>
      </c>
      <c r="F6" s="111" t="s">
        <v>941</v>
      </c>
      <c r="G6" s="112" t="s">
        <v>942</v>
      </c>
      <c r="H6" s="113" t="s">
        <v>956</v>
      </c>
      <c r="I6" s="285" t="s">
        <v>944</v>
      </c>
      <c r="J6" s="286"/>
      <c r="K6" s="286"/>
      <c r="L6" s="287"/>
      <c r="M6" s="114" t="s">
        <v>945</v>
      </c>
      <c r="N6" s="111" t="s">
        <v>946</v>
      </c>
      <c r="O6" s="111" t="s">
        <v>957</v>
      </c>
      <c r="P6" s="112" t="s">
        <v>948</v>
      </c>
    </row>
    <row r="7" spans="1:16" ht="25.5">
      <c r="A7" s="241"/>
      <c r="B7" s="241"/>
      <c r="C7" s="241"/>
      <c r="D7" s="110" t="s">
        <v>939</v>
      </c>
      <c r="E7" s="118" t="s">
        <v>958</v>
      </c>
      <c r="F7" s="111" t="s">
        <v>941</v>
      </c>
      <c r="G7" s="112" t="s">
        <v>942</v>
      </c>
      <c r="H7" s="113" t="s">
        <v>959</v>
      </c>
      <c r="I7" s="274" t="s">
        <v>960</v>
      </c>
      <c r="J7" s="275"/>
      <c r="K7" s="115" t="s">
        <v>961</v>
      </c>
      <c r="L7" s="115" t="s">
        <v>961</v>
      </c>
      <c r="M7" s="114" t="s">
        <v>962</v>
      </c>
      <c r="N7" s="111" t="s">
        <v>946</v>
      </c>
      <c r="O7" s="111" t="s">
        <v>963</v>
      </c>
      <c r="P7" s="112" t="s">
        <v>948</v>
      </c>
    </row>
    <row r="8" spans="1:16" ht="25.5">
      <c r="A8" s="241"/>
      <c r="B8" s="241"/>
      <c r="C8" s="242"/>
      <c r="D8" s="110" t="s">
        <v>939</v>
      </c>
      <c r="E8" s="118" t="s">
        <v>964</v>
      </c>
      <c r="F8" s="111" t="s">
        <v>941</v>
      </c>
      <c r="G8" s="112" t="s">
        <v>942</v>
      </c>
      <c r="H8" s="113" t="s">
        <v>965</v>
      </c>
      <c r="I8" s="285" t="s">
        <v>966</v>
      </c>
      <c r="J8" s="286"/>
      <c r="K8" s="286"/>
      <c r="L8" s="286"/>
      <c r="M8" s="287"/>
      <c r="N8" s="112" t="s">
        <v>967</v>
      </c>
      <c r="O8" s="112" t="s">
        <v>968</v>
      </c>
      <c r="P8" s="112" t="s">
        <v>948</v>
      </c>
    </row>
    <row r="9" spans="1:16" ht="38.25">
      <c r="A9" s="241"/>
      <c r="B9" s="241"/>
      <c r="C9" s="240" t="s">
        <v>969</v>
      </c>
      <c r="D9" s="110" t="s">
        <v>970</v>
      </c>
      <c r="E9" s="113" t="s">
        <v>971</v>
      </c>
      <c r="F9" s="113" t="s">
        <v>972</v>
      </c>
      <c r="G9" s="113" t="s">
        <v>942</v>
      </c>
      <c r="H9" s="113" t="s">
        <v>959</v>
      </c>
      <c r="I9" s="281" t="s">
        <v>973</v>
      </c>
      <c r="J9" s="282"/>
      <c r="K9" s="282"/>
      <c r="L9" s="283"/>
      <c r="M9" s="114" t="s">
        <v>945</v>
      </c>
      <c r="N9" s="113" t="s">
        <v>974</v>
      </c>
      <c r="O9" s="113" t="s">
        <v>975</v>
      </c>
      <c r="P9" s="113" t="s">
        <v>959</v>
      </c>
    </row>
    <row r="10" spans="1:16" ht="38.25">
      <c r="A10" s="241"/>
      <c r="B10" s="241"/>
      <c r="C10" s="241"/>
      <c r="D10" s="119" t="s">
        <v>970</v>
      </c>
      <c r="E10" s="120" t="s">
        <v>976</v>
      </c>
      <c r="F10" s="120" t="s">
        <v>972</v>
      </c>
      <c r="G10" s="120" t="s">
        <v>942</v>
      </c>
      <c r="H10" s="113" t="s">
        <v>977</v>
      </c>
      <c r="I10" s="290" t="s">
        <v>978</v>
      </c>
      <c r="J10" s="290"/>
      <c r="K10" s="119" t="s">
        <v>979</v>
      </c>
      <c r="L10" s="119" t="s">
        <v>979</v>
      </c>
      <c r="M10" s="121" t="s">
        <v>980</v>
      </c>
      <c r="N10" s="120" t="s">
        <v>946</v>
      </c>
      <c r="O10" s="120" t="s">
        <v>981</v>
      </c>
      <c r="P10" s="120" t="s">
        <v>982</v>
      </c>
    </row>
    <row r="11" spans="1:16" ht="38.25">
      <c r="A11" s="241"/>
      <c r="B11" s="241"/>
      <c r="C11" s="271" t="s">
        <v>983</v>
      </c>
      <c r="D11" s="110" t="s">
        <v>970</v>
      </c>
      <c r="E11" s="113" t="s">
        <v>984</v>
      </c>
      <c r="F11" s="113" t="s">
        <v>985</v>
      </c>
      <c r="G11" s="113" t="s">
        <v>942</v>
      </c>
      <c r="H11" s="113" t="s">
        <v>965</v>
      </c>
      <c r="I11" s="281" t="s">
        <v>986</v>
      </c>
      <c r="J11" s="282"/>
      <c r="K11" s="282"/>
      <c r="L11" s="283"/>
      <c r="M11" s="114" t="s">
        <v>945</v>
      </c>
      <c r="N11" s="113" t="s">
        <v>974</v>
      </c>
      <c r="O11" s="113" t="s">
        <v>987</v>
      </c>
      <c r="P11" s="113" t="s">
        <v>959</v>
      </c>
    </row>
    <row r="12" spans="1:16" ht="38.25">
      <c r="A12" s="242"/>
      <c r="B12" s="242"/>
      <c r="C12" s="263"/>
      <c r="D12" s="110" t="s">
        <v>970</v>
      </c>
      <c r="E12" s="113" t="s">
        <v>988</v>
      </c>
      <c r="F12" s="113" t="s">
        <v>989</v>
      </c>
      <c r="G12" s="113" t="s">
        <v>942</v>
      </c>
      <c r="H12" s="113" t="s">
        <v>965</v>
      </c>
      <c r="I12" s="281" t="s">
        <v>986</v>
      </c>
      <c r="J12" s="282"/>
      <c r="K12" s="282"/>
      <c r="L12" s="283"/>
      <c r="M12" s="114" t="s">
        <v>945</v>
      </c>
      <c r="N12" s="113" t="s">
        <v>990</v>
      </c>
      <c r="O12" s="113" t="s">
        <v>991</v>
      </c>
      <c r="P12" s="113" t="s">
        <v>959</v>
      </c>
    </row>
    <row r="13" spans="1:16" ht="357">
      <c r="A13" s="278" t="s">
        <v>992</v>
      </c>
      <c r="B13" s="243" t="s">
        <v>993</v>
      </c>
      <c r="C13" s="240" t="s">
        <v>994</v>
      </c>
      <c r="D13" s="110" t="s">
        <v>970</v>
      </c>
      <c r="E13" s="113" t="s">
        <v>995</v>
      </c>
      <c r="F13" s="113" t="s">
        <v>972</v>
      </c>
      <c r="G13" s="122" t="s">
        <v>948</v>
      </c>
      <c r="H13" s="113" t="s">
        <v>959</v>
      </c>
      <c r="I13" s="247" t="s">
        <v>996</v>
      </c>
      <c r="J13" s="248"/>
      <c r="K13" s="123" t="s">
        <v>996</v>
      </c>
      <c r="L13" s="113" t="s">
        <v>997</v>
      </c>
      <c r="M13" s="119" t="s">
        <v>980</v>
      </c>
      <c r="N13" s="113" t="s">
        <v>990</v>
      </c>
      <c r="O13" s="113" t="s">
        <v>998</v>
      </c>
      <c r="P13" s="113" t="s">
        <v>959</v>
      </c>
    </row>
    <row r="14" spans="1:16" ht="25.5">
      <c r="A14" s="278"/>
      <c r="B14" s="243"/>
      <c r="C14" s="241"/>
      <c r="D14" s="110" t="s">
        <v>970</v>
      </c>
      <c r="E14" s="113" t="s">
        <v>999</v>
      </c>
      <c r="F14" s="113" t="s">
        <v>1000</v>
      </c>
      <c r="G14" s="113" t="s">
        <v>942</v>
      </c>
      <c r="H14" s="113" t="s">
        <v>982</v>
      </c>
      <c r="I14" s="247" t="s">
        <v>1001</v>
      </c>
      <c r="J14" s="248"/>
      <c r="K14" s="123" t="s">
        <v>980</v>
      </c>
      <c r="L14" s="113" t="s">
        <v>1002</v>
      </c>
      <c r="M14" s="113" t="s">
        <v>1002</v>
      </c>
      <c r="N14" s="113" t="s">
        <v>990</v>
      </c>
      <c r="O14" s="113" t="s">
        <v>1003</v>
      </c>
      <c r="P14" s="113" t="s">
        <v>982</v>
      </c>
    </row>
    <row r="15" spans="1:16" ht="38.25">
      <c r="A15" s="278"/>
      <c r="B15" s="243"/>
      <c r="C15" s="241"/>
      <c r="D15" s="110" t="s">
        <v>1004</v>
      </c>
      <c r="E15" s="113" t="s">
        <v>1005</v>
      </c>
      <c r="F15" s="113" t="s">
        <v>1000</v>
      </c>
      <c r="G15" s="122" t="s">
        <v>948</v>
      </c>
      <c r="H15" s="113" t="s">
        <v>959</v>
      </c>
      <c r="I15" s="243" t="s">
        <v>1001</v>
      </c>
      <c r="J15" s="243"/>
      <c r="K15" s="113" t="s">
        <v>1001</v>
      </c>
      <c r="L15" s="119" t="s">
        <v>1006</v>
      </c>
      <c r="M15" s="119" t="s">
        <v>996</v>
      </c>
      <c r="N15" s="113" t="s">
        <v>990</v>
      </c>
      <c r="O15" s="113" t="s">
        <v>1007</v>
      </c>
      <c r="P15" s="113" t="s">
        <v>959</v>
      </c>
    </row>
    <row r="16" spans="1:16" ht="127.5">
      <c r="A16" s="278"/>
      <c r="B16" s="243"/>
      <c r="C16" s="241"/>
      <c r="D16" s="110" t="s">
        <v>1010</v>
      </c>
      <c r="E16" s="113" t="s">
        <v>1011</v>
      </c>
      <c r="F16" s="113" t="s">
        <v>1000</v>
      </c>
      <c r="G16" s="122" t="s">
        <v>948</v>
      </c>
      <c r="H16" s="113" t="s">
        <v>982</v>
      </c>
      <c r="I16" s="243" t="s">
        <v>996</v>
      </c>
      <c r="J16" s="243"/>
      <c r="K16" s="113" t="s">
        <v>996</v>
      </c>
      <c r="L16" s="119" t="s">
        <v>1012</v>
      </c>
      <c r="M16" s="119" t="s">
        <v>996</v>
      </c>
      <c r="N16" s="113" t="s">
        <v>1013</v>
      </c>
      <c r="O16" s="113" t="s">
        <v>1014</v>
      </c>
      <c r="P16" s="113" t="s">
        <v>982</v>
      </c>
    </row>
    <row r="17" spans="1:16" ht="127.5">
      <c r="A17" s="278"/>
      <c r="B17" s="243"/>
      <c r="C17" s="241"/>
      <c r="D17" s="110" t="s">
        <v>1010</v>
      </c>
      <c r="E17" s="113" t="s">
        <v>1017</v>
      </c>
      <c r="F17" s="113" t="s">
        <v>1000</v>
      </c>
      <c r="G17" s="122" t="s">
        <v>948</v>
      </c>
      <c r="H17" s="113" t="s">
        <v>959</v>
      </c>
      <c r="I17" s="243" t="s">
        <v>979</v>
      </c>
      <c r="J17" s="243"/>
      <c r="K17" s="113" t="s">
        <v>996</v>
      </c>
      <c r="L17" s="119" t="s">
        <v>1018</v>
      </c>
      <c r="M17" s="119" t="s">
        <v>996</v>
      </c>
      <c r="N17" s="113" t="s">
        <v>990</v>
      </c>
      <c r="O17" s="113" t="s">
        <v>1019</v>
      </c>
      <c r="P17" s="113" t="s">
        <v>982</v>
      </c>
    </row>
    <row r="18" spans="1:16" ht="127.5">
      <c r="A18" s="278"/>
      <c r="B18" s="243"/>
      <c r="C18" s="241"/>
      <c r="D18" s="110" t="s">
        <v>1010</v>
      </c>
      <c r="E18" s="113" t="s">
        <v>1021</v>
      </c>
      <c r="F18" s="113" t="s">
        <v>1000</v>
      </c>
      <c r="G18" s="122" t="s">
        <v>948</v>
      </c>
      <c r="H18" s="113" t="s">
        <v>982</v>
      </c>
      <c r="I18" s="243" t="s">
        <v>996</v>
      </c>
      <c r="J18" s="243"/>
      <c r="K18" s="113" t="s">
        <v>996</v>
      </c>
      <c r="L18" s="110" t="s">
        <v>1022</v>
      </c>
      <c r="M18" s="119" t="s">
        <v>996</v>
      </c>
      <c r="N18" s="122" t="s">
        <v>990</v>
      </c>
      <c r="O18" s="122" t="s">
        <v>1023</v>
      </c>
      <c r="P18" s="113" t="s">
        <v>982</v>
      </c>
    </row>
    <row r="19" spans="1:16" ht="89.25">
      <c r="A19" s="278"/>
      <c r="B19" s="243"/>
      <c r="C19" s="242"/>
      <c r="D19" s="110" t="s">
        <v>1024</v>
      </c>
      <c r="E19" s="113" t="s">
        <v>1025</v>
      </c>
      <c r="F19" s="113" t="s">
        <v>1026</v>
      </c>
      <c r="G19" s="122" t="s">
        <v>948</v>
      </c>
      <c r="H19" s="113" t="s">
        <v>1027</v>
      </c>
      <c r="I19" s="243" t="s">
        <v>1028</v>
      </c>
      <c r="J19" s="243"/>
      <c r="K19" s="113" t="s">
        <v>1029</v>
      </c>
      <c r="L19" s="110" t="s">
        <v>1030</v>
      </c>
      <c r="M19" s="119" t="s">
        <v>1028</v>
      </c>
      <c r="N19" s="122" t="s">
        <v>990</v>
      </c>
      <c r="O19" s="122" t="s">
        <v>1031</v>
      </c>
      <c r="P19" s="113" t="s">
        <v>1027</v>
      </c>
    </row>
    <row r="20" spans="1:16" ht="38.25">
      <c r="A20" s="278"/>
      <c r="B20" s="243"/>
      <c r="C20" s="271" t="s">
        <v>1032</v>
      </c>
      <c r="D20" s="110" t="s">
        <v>1033</v>
      </c>
      <c r="E20" s="113" t="s">
        <v>1008</v>
      </c>
      <c r="F20" s="113" t="s">
        <v>1016</v>
      </c>
      <c r="G20" s="122" t="s">
        <v>948</v>
      </c>
      <c r="H20" s="113" t="s">
        <v>1009</v>
      </c>
      <c r="I20" s="243" t="s">
        <v>1034</v>
      </c>
      <c r="J20" s="243"/>
      <c r="K20" s="113" t="s">
        <v>1035</v>
      </c>
      <c r="L20" s="110" t="s">
        <v>1001</v>
      </c>
      <c r="M20" s="113" t="s">
        <v>1036</v>
      </c>
      <c r="N20" s="113" t="s">
        <v>1037</v>
      </c>
      <c r="O20" s="113" t="s">
        <v>1038</v>
      </c>
      <c r="P20" s="113" t="s">
        <v>982</v>
      </c>
    </row>
    <row r="21" spans="1:16" ht="51">
      <c r="A21" s="278"/>
      <c r="B21" s="243"/>
      <c r="C21" s="271"/>
      <c r="D21" s="110" t="s">
        <v>1010</v>
      </c>
      <c r="E21" s="113" t="s">
        <v>1011</v>
      </c>
      <c r="F21" s="113" t="s">
        <v>1000</v>
      </c>
      <c r="G21" s="122" t="s">
        <v>948</v>
      </c>
      <c r="H21" s="113" t="s">
        <v>982</v>
      </c>
      <c r="I21" s="243" t="s">
        <v>1015</v>
      </c>
      <c r="J21" s="243"/>
      <c r="K21" s="113" t="s">
        <v>1036</v>
      </c>
      <c r="L21" s="110" t="s">
        <v>1001</v>
      </c>
      <c r="M21" s="113" t="s">
        <v>1036</v>
      </c>
      <c r="N21" s="113" t="s">
        <v>1042</v>
      </c>
      <c r="O21" s="113" t="s">
        <v>1043</v>
      </c>
      <c r="P21" s="113" t="s">
        <v>1040</v>
      </c>
    </row>
    <row r="22" spans="1:16">
      <c r="A22" s="278"/>
      <c r="B22" s="243"/>
      <c r="C22" s="271"/>
      <c r="D22" s="110" t="s">
        <v>1010</v>
      </c>
      <c r="E22" s="113" t="s">
        <v>1021</v>
      </c>
      <c r="F22" s="113" t="s">
        <v>1000</v>
      </c>
      <c r="G22" s="113" t="s">
        <v>942</v>
      </c>
      <c r="H22" s="113" t="s">
        <v>982</v>
      </c>
      <c r="I22" s="243" t="s">
        <v>1044</v>
      </c>
      <c r="J22" s="243"/>
      <c r="K22" s="113" t="s">
        <v>1041</v>
      </c>
      <c r="L22" s="110" t="s">
        <v>1028</v>
      </c>
      <c r="M22" s="113" t="s">
        <v>1039</v>
      </c>
      <c r="N22" s="122" t="s">
        <v>990</v>
      </c>
      <c r="O22" s="122" t="s">
        <v>1023</v>
      </c>
      <c r="P22" s="113" t="s">
        <v>982</v>
      </c>
    </row>
    <row r="23" spans="1:16" ht="38.25">
      <c r="A23" s="278" t="s">
        <v>992</v>
      </c>
      <c r="B23" s="278" t="s">
        <v>1046</v>
      </c>
      <c r="C23" s="278" t="s">
        <v>1047</v>
      </c>
      <c r="D23" s="110" t="s">
        <v>970</v>
      </c>
      <c r="E23" s="113" t="s">
        <v>1048</v>
      </c>
      <c r="F23" s="113" t="s">
        <v>1000</v>
      </c>
      <c r="G23" s="113" t="s">
        <v>942</v>
      </c>
      <c r="H23" s="113" t="s">
        <v>982</v>
      </c>
      <c r="I23" s="243" t="s">
        <v>1049</v>
      </c>
      <c r="J23" s="243"/>
      <c r="K23" s="110" t="s">
        <v>1049</v>
      </c>
      <c r="L23" s="110" t="s">
        <v>1049</v>
      </c>
      <c r="M23" s="119" t="s">
        <v>1049</v>
      </c>
      <c r="N23" s="113" t="s">
        <v>1037</v>
      </c>
      <c r="O23" s="113" t="s">
        <v>1050</v>
      </c>
      <c r="P23" s="113" t="s">
        <v>982</v>
      </c>
    </row>
    <row r="24" spans="1:16" ht="38.25">
      <c r="A24" s="278"/>
      <c r="B24" s="278"/>
      <c r="C24" s="278"/>
      <c r="D24" s="110" t="s">
        <v>970</v>
      </c>
      <c r="E24" s="113" t="s">
        <v>1051</v>
      </c>
      <c r="F24" s="113" t="s">
        <v>1000</v>
      </c>
      <c r="G24" s="122" t="s">
        <v>948</v>
      </c>
      <c r="H24" s="113" t="s">
        <v>965</v>
      </c>
      <c r="I24" s="243" t="s">
        <v>1001</v>
      </c>
      <c r="J24" s="243"/>
      <c r="K24" s="110" t="s">
        <v>1028</v>
      </c>
      <c r="L24" s="125" t="s">
        <v>1052</v>
      </c>
      <c r="M24" s="119" t="s">
        <v>996</v>
      </c>
      <c r="N24" s="113" t="s">
        <v>1045</v>
      </c>
      <c r="O24" s="113" t="s">
        <v>1053</v>
      </c>
      <c r="P24" s="113" t="s">
        <v>982</v>
      </c>
    </row>
    <row r="25" spans="1:16" ht="38.25">
      <c r="A25" s="241"/>
      <c r="B25" s="241"/>
      <c r="C25" s="241"/>
      <c r="D25" s="110" t="s">
        <v>1010</v>
      </c>
      <c r="E25" s="126" t="s">
        <v>1054</v>
      </c>
      <c r="F25" s="126" t="s">
        <v>1000</v>
      </c>
      <c r="G25" s="113" t="s">
        <v>942</v>
      </c>
      <c r="H25" s="113" t="s">
        <v>965</v>
      </c>
      <c r="I25" s="281" t="s">
        <v>1055</v>
      </c>
      <c r="J25" s="282"/>
      <c r="K25" s="282"/>
      <c r="L25" s="283"/>
      <c r="M25" s="127" t="s">
        <v>1052</v>
      </c>
      <c r="N25" s="126" t="s">
        <v>990</v>
      </c>
      <c r="O25" s="126" t="s">
        <v>975</v>
      </c>
      <c r="P25" s="113" t="s">
        <v>1009</v>
      </c>
    </row>
    <row r="26" spans="1:16" ht="38.25">
      <c r="A26" s="278"/>
      <c r="B26" s="278"/>
      <c r="C26" s="278"/>
      <c r="D26" s="110" t="s">
        <v>970</v>
      </c>
      <c r="E26" s="126" t="s">
        <v>1057</v>
      </c>
      <c r="F26" s="126" t="s">
        <v>1000</v>
      </c>
      <c r="G26" s="122" t="s">
        <v>948</v>
      </c>
      <c r="H26" s="113" t="s">
        <v>942</v>
      </c>
      <c r="I26" s="247" t="s">
        <v>996</v>
      </c>
      <c r="J26" s="248"/>
      <c r="K26" s="125" t="s">
        <v>996</v>
      </c>
      <c r="L26" s="125" t="s">
        <v>1058</v>
      </c>
      <c r="M26" s="127" t="s">
        <v>996</v>
      </c>
      <c r="N26" s="126" t="s">
        <v>1013</v>
      </c>
      <c r="O26" s="126" t="s">
        <v>1059</v>
      </c>
      <c r="P26" s="126" t="s">
        <v>982</v>
      </c>
    </row>
    <row r="27" spans="1:16" ht="38.25">
      <c r="A27" s="241"/>
      <c r="B27" s="241"/>
      <c r="C27" s="241"/>
      <c r="D27" s="119" t="s">
        <v>1010</v>
      </c>
      <c r="E27" s="124" t="s">
        <v>1060</v>
      </c>
      <c r="F27" s="120" t="s">
        <v>1000</v>
      </c>
      <c r="G27" s="124" t="s">
        <v>948</v>
      </c>
      <c r="H27" s="113" t="s">
        <v>1061</v>
      </c>
      <c r="I27" s="244" t="s">
        <v>1062</v>
      </c>
      <c r="J27" s="284"/>
      <c r="K27" s="119" t="s">
        <v>1041</v>
      </c>
      <c r="L27" s="119" t="s">
        <v>1041</v>
      </c>
      <c r="M27" s="119" t="s">
        <v>1041</v>
      </c>
      <c r="N27" s="120" t="s">
        <v>990</v>
      </c>
      <c r="O27" s="120" t="s">
        <v>1053</v>
      </c>
      <c r="P27" s="120" t="s">
        <v>1009</v>
      </c>
    </row>
    <row r="28" spans="1:16" ht="38.25">
      <c r="A28" s="241"/>
      <c r="B28" s="241"/>
      <c r="C28" s="241"/>
      <c r="D28" s="119" t="s">
        <v>1010</v>
      </c>
      <c r="E28" s="124" t="s">
        <v>1064</v>
      </c>
      <c r="F28" s="120" t="s">
        <v>1000</v>
      </c>
      <c r="G28" s="124" t="s">
        <v>948</v>
      </c>
      <c r="H28" s="113" t="s">
        <v>1065</v>
      </c>
      <c r="I28" s="284" t="s">
        <v>1066</v>
      </c>
      <c r="J28" s="284"/>
      <c r="K28" s="119" t="s">
        <v>1041</v>
      </c>
      <c r="L28" s="119" t="s">
        <v>1041</v>
      </c>
      <c r="M28" s="119" t="s">
        <v>1041</v>
      </c>
      <c r="N28" s="120" t="s">
        <v>990</v>
      </c>
      <c r="O28" s="120" t="s">
        <v>1053</v>
      </c>
      <c r="P28" s="120" t="s">
        <v>982</v>
      </c>
    </row>
    <row r="29" spans="1:16" ht="38.25">
      <c r="A29" s="241"/>
      <c r="B29" s="241"/>
      <c r="C29" s="241"/>
      <c r="D29" s="119" t="s">
        <v>1010</v>
      </c>
      <c r="E29" s="120" t="s">
        <v>1068</v>
      </c>
      <c r="F29" s="120" t="s">
        <v>1000</v>
      </c>
      <c r="G29" s="124" t="s">
        <v>948</v>
      </c>
      <c r="H29" s="113" t="s">
        <v>948</v>
      </c>
      <c r="I29" s="244" t="s">
        <v>1069</v>
      </c>
      <c r="J29" s="284"/>
      <c r="K29" s="119" t="s">
        <v>1041</v>
      </c>
      <c r="L29" s="119" t="s">
        <v>1041</v>
      </c>
      <c r="M29" s="119" t="s">
        <v>1041</v>
      </c>
      <c r="N29" s="120" t="s">
        <v>990</v>
      </c>
      <c r="O29" s="120" t="s">
        <v>1053</v>
      </c>
      <c r="P29" s="120" t="s">
        <v>982</v>
      </c>
    </row>
    <row r="30" spans="1:16" ht="51">
      <c r="A30" s="278"/>
      <c r="B30" s="278"/>
      <c r="C30" s="278"/>
      <c r="D30" s="110" t="s">
        <v>970</v>
      </c>
      <c r="E30" s="128" t="s">
        <v>1070</v>
      </c>
      <c r="F30" s="120" t="s">
        <v>941</v>
      </c>
      <c r="G30" s="120" t="s">
        <v>942</v>
      </c>
      <c r="H30" s="113" t="s">
        <v>1063</v>
      </c>
      <c r="I30" s="244" t="s">
        <v>1071</v>
      </c>
      <c r="J30" s="244"/>
      <c r="K30" s="119" t="s">
        <v>1071</v>
      </c>
      <c r="L30" s="119" t="s">
        <v>1071</v>
      </c>
      <c r="M30" s="119" t="s">
        <v>961</v>
      </c>
      <c r="N30" s="120" t="s">
        <v>990</v>
      </c>
      <c r="O30" s="129" t="s">
        <v>1072</v>
      </c>
      <c r="P30" s="120" t="s">
        <v>948</v>
      </c>
    </row>
    <row r="31" spans="1:16" ht="153">
      <c r="A31" s="278"/>
      <c r="B31" s="278"/>
      <c r="C31" s="278"/>
      <c r="D31" s="110" t="s">
        <v>970</v>
      </c>
      <c r="E31" s="128" t="s">
        <v>1073</v>
      </c>
      <c r="F31" s="120" t="s">
        <v>941</v>
      </c>
      <c r="G31" s="120" t="s">
        <v>942</v>
      </c>
      <c r="H31" s="113" t="s">
        <v>956</v>
      </c>
      <c r="I31" s="238" t="s">
        <v>1074</v>
      </c>
      <c r="J31" s="239"/>
      <c r="K31" s="127" t="s">
        <v>1074</v>
      </c>
      <c r="L31" s="127" t="s">
        <v>1075</v>
      </c>
      <c r="M31" s="119" t="s">
        <v>1076</v>
      </c>
      <c r="N31" s="120" t="s">
        <v>990</v>
      </c>
      <c r="O31" s="129" t="s">
        <v>1072</v>
      </c>
      <c r="P31" s="120" t="s">
        <v>948</v>
      </c>
    </row>
    <row r="32" spans="1:16" ht="102">
      <c r="A32" s="278"/>
      <c r="B32" s="278"/>
      <c r="C32" s="278"/>
      <c r="D32" s="110" t="s">
        <v>970</v>
      </c>
      <c r="E32" s="128" t="s">
        <v>1077</v>
      </c>
      <c r="F32" s="120" t="s">
        <v>941</v>
      </c>
      <c r="G32" s="120" t="s">
        <v>942</v>
      </c>
      <c r="H32" s="113" t="s">
        <v>982</v>
      </c>
      <c r="I32" s="244" t="s">
        <v>1078</v>
      </c>
      <c r="J32" s="244"/>
      <c r="K32" s="119" t="s">
        <v>1078</v>
      </c>
      <c r="L32" s="119" t="s">
        <v>1078</v>
      </c>
      <c r="M32" s="119" t="s">
        <v>1076</v>
      </c>
      <c r="N32" s="120" t="s">
        <v>990</v>
      </c>
      <c r="O32" s="129" t="s">
        <v>1072</v>
      </c>
      <c r="P32" s="120" t="s">
        <v>948</v>
      </c>
    </row>
    <row r="33" spans="1:16" ht="153">
      <c r="A33" s="278"/>
      <c r="B33" s="278"/>
      <c r="C33" s="278"/>
      <c r="D33" s="110" t="s">
        <v>970</v>
      </c>
      <c r="E33" s="120" t="s">
        <v>1079</v>
      </c>
      <c r="F33" s="120" t="s">
        <v>941</v>
      </c>
      <c r="G33" s="120" t="s">
        <v>942</v>
      </c>
      <c r="H33" s="113" t="s">
        <v>948</v>
      </c>
      <c r="I33" s="244" t="s">
        <v>1080</v>
      </c>
      <c r="J33" s="244"/>
      <c r="K33" s="119" t="s">
        <v>1080</v>
      </c>
      <c r="L33" s="119" t="s">
        <v>1081</v>
      </c>
      <c r="M33" s="119" t="s">
        <v>1076</v>
      </c>
      <c r="N33" s="120" t="s">
        <v>990</v>
      </c>
      <c r="O33" s="129" t="s">
        <v>1072</v>
      </c>
      <c r="P33" s="120" t="s">
        <v>948</v>
      </c>
    </row>
    <row r="34" spans="1:16" ht="102">
      <c r="A34" s="278"/>
      <c r="B34" s="278"/>
      <c r="C34" s="278"/>
      <c r="D34" s="119" t="s">
        <v>970</v>
      </c>
      <c r="E34" s="120" t="s">
        <v>1082</v>
      </c>
      <c r="F34" s="120" t="s">
        <v>1000</v>
      </c>
      <c r="G34" s="120" t="s">
        <v>1063</v>
      </c>
      <c r="H34" s="113" t="s">
        <v>1083</v>
      </c>
      <c r="I34" s="244" t="s">
        <v>1084</v>
      </c>
      <c r="J34" s="244"/>
      <c r="K34" s="120" t="s">
        <v>1085</v>
      </c>
      <c r="L34" s="120" t="s">
        <v>1086</v>
      </c>
      <c r="M34" s="119" t="s">
        <v>1076</v>
      </c>
      <c r="N34" s="120" t="s">
        <v>990</v>
      </c>
      <c r="O34" s="120" t="s">
        <v>1056</v>
      </c>
      <c r="P34" s="120" t="s">
        <v>948</v>
      </c>
    </row>
    <row r="35" spans="1:16" ht="127.5">
      <c r="A35" s="278"/>
      <c r="B35" s="278"/>
      <c r="C35" s="278"/>
      <c r="D35" s="119" t="s">
        <v>970</v>
      </c>
      <c r="E35" s="120" t="s">
        <v>1067</v>
      </c>
      <c r="F35" s="120" t="s">
        <v>1000</v>
      </c>
      <c r="G35" s="120" t="s">
        <v>1063</v>
      </c>
      <c r="H35" s="113" t="s">
        <v>982</v>
      </c>
      <c r="I35" s="244" t="s">
        <v>1087</v>
      </c>
      <c r="J35" s="244"/>
      <c r="K35" s="120" t="s">
        <v>1087</v>
      </c>
      <c r="L35" s="120" t="s">
        <v>1088</v>
      </c>
      <c r="M35" s="119" t="s">
        <v>1076</v>
      </c>
      <c r="N35" s="120" t="s">
        <v>990</v>
      </c>
      <c r="O35" s="120" t="s">
        <v>1053</v>
      </c>
      <c r="P35" s="120" t="s">
        <v>948</v>
      </c>
    </row>
    <row r="36" spans="1:16" ht="140.25">
      <c r="A36" s="278"/>
      <c r="B36" s="278"/>
      <c r="C36" s="278"/>
      <c r="D36" s="119" t="s">
        <v>970</v>
      </c>
      <c r="E36" s="120" t="s">
        <v>1068</v>
      </c>
      <c r="F36" s="120" t="s">
        <v>1000</v>
      </c>
      <c r="G36" s="120" t="s">
        <v>1063</v>
      </c>
      <c r="H36" s="113" t="s">
        <v>982</v>
      </c>
      <c r="I36" s="244" t="s">
        <v>1089</v>
      </c>
      <c r="J36" s="244"/>
      <c r="K36" s="120" t="s">
        <v>1089</v>
      </c>
      <c r="L36" s="120" t="s">
        <v>1090</v>
      </c>
      <c r="M36" s="119" t="s">
        <v>1076</v>
      </c>
      <c r="N36" s="120" t="s">
        <v>1037</v>
      </c>
      <c r="O36" s="120" t="s">
        <v>1053</v>
      </c>
      <c r="P36" s="120" t="s">
        <v>948</v>
      </c>
    </row>
    <row r="37" spans="1:16" ht="409.5">
      <c r="A37" s="241" t="s">
        <v>992</v>
      </c>
      <c r="B37" s="257" t="s">
        <v>1091</v>
      </c>
      <c r="C37" s="265" t="s">
        <v>1091</v>
      </c>
      <c r="D37" s="125" t="s">
        <v>1010</v>
      </c>
      <c r="E37" s="110" t="s">
        <v>1092</v>
      </c>
      <c r="F37" s="125" t="s">
        <v>1000</v>
      </c>
      <c r="G37" s="110" t="s">
        <v>942</v>
      </c>
      <c r="H37" s="113" t="s">
        <v>956</v>
      </c>
      <c r="I37" s="279" t="s">
        <v>1093</v>
      </c>
      <c r="J37" s="280"/>
      <c r="K37" s="130" t="s">
        <v>1094</v>
      </c>
      <c r="L37" s="125" t="s">
        <v>1095</v>
      </c>
      <c r="M37" s="127" t="s">
        <v>1095</v>
      </c>
      <c r="N37" s="125" t="s">
        <v>990</v>
      </c>
      <c r="O37" s="125" t="s">
        <v>1053</v>
      </c>
      <c r="P37" s="125" t="s">
        <v>982</v>
      </c>
    </row>
    <row r="38" spans="1:16" ht="63.75">
      <c r="A38" s="278"/>
      <c r="B38" s="243"/>
      <c r="C38" s="271"/>
      <c r="D38" s="110" t="s">
        <v>970</v>
      </c>
      <c r="E38" s="113" t="s">
        <v>1096</v>
      </c>
      <c r="F38" s="113" t="s">
        <v>1000</v>
      </c>
      <c r="G38" s="113" t="s">
        <v>942</v>
      </c>
      <c r="H38" s="113" t="s">
        <v>1063</v>
      </c>
      <c r="I38" s="247" t="s">
        <v>1097</v>
      </c>
      <c r="J38" s="248"/>
      <c r="K38" s="113" t="s">
        <v>1041</v>
      </c>
      <c r="L38" s="110" t="s">
        <v>1041</v>
      </c>
      <c r="M38" s="119" t="s">
        <v>1041</v>
      </c>
      <c r="N38" s="113" t="s">
        <v>1013</v>
      </c>
      <c r="O38" s="113" t="s">
        <v>1098</v>
      </c>
      <c r="P38" s="113" t="s">
        <v>948</v>
      </c>
    </row>
    <row r="39" spans="1:16" ht="38.25">
      <c r="A39" s="278"/>
      <c r="B39" s="243"/>
      <c r="C39" s="271"/>
      <c r="D39" s="110" t="s">
        <v>970</v>
      </c>
      <c r="E39" s="113" t="s">
        <v>1099</v>
      </c>
      <c r="F39" s="113" t="s">
        <v>1000</v>
      </c>
      <c r="G39" s="113" t="s">
        <v>942</v>
      </c>
      <c r="H39" s="113" t="s">
        <v>942</v>
      </c>
      <c r="I39" s="247" t="s">
        <v>1095</v>
      </c>
      <c r="J39" s="248"/>
      <c r="K39" s="133" t="s">
        <v>1041</v>
      </c>
      <c r="L39" s="133" t="s">
        <v>1041</v>
      </c>
      <c r="M39" s="133" t="s">
        <v>1041</v>
      </c>
      <c r="N39" s="113" t="s">
        <v>1013</v>
      </c>
      <c r="O39" s="113" t="s">
        <v>1100</v>
      </c>
      <c r="P39" s="113" t="s">
        <v>948</v>
      </c>
    </row>
    <row r="40" spans="1:16" ht="38.25">
      <c r="A40" s="278"/>
      <c r="B40" s="243"/>
      <c r="C40" s="271"/>
      <c r="D40" s="110" t="s">
        <v>970</v>
      </c>
      <c r="E40" s="113" t="s">
        <v>1101</v>
      </c>
      <c r="F40" s="113" t="s">
        <v>1000</v>
      </c>
      <c r="G40" s="113" t="s">
        <v>1063</v>
      </c>
      <c r="H40" s="113" t="s">
        <v>942</v>
      </c>
      <c r="I40" s="247" t="s">
        <v>1102</v>
      </c>
      <c r="J40" s="248"/>
      <c r="K40" s="110" t="s">
        <v>1041</v>
      </c>
      <c r="L40" s="110" t="s">
        <v>1041</v>
      </c>
      <c r="M40" s="110" t="s">
        <v>1041</v>
      </c>
      <c r="N40" s="113" t="s">
        <v>1013</v>
      </c>
      <c r="O40" s="113" t="s">
        <v>1100</v>
      </c>
      <c r="P40" s="113" t="s">
        <v>982</v>
      </c>
    </row>
    <row r="41" spans="1:16" ht="25.5">
      <c r="A41" s="278"/>
      <c r="B41" s="243"/>
      <c r="C41" s="271"/>
      <c r="D41" s="110" t="s">
        <v>970</v>
      </c>
      <c r="E41" s="113" t="s">
        <v>1103</v>
      </c>
      <c r="F41" s="113" t="s">
        <v>1000</v>
      </c>
      <c r="G41" s="113" t="s">
        <v>942</v>
      </c>
      <c r="H41" s="113" t="s">
        <v>942</v>
      </c>
      <c r="I41" s="243" t="s">
        <v>1104</v>
      </c>
      <c r="J41" s="243"/>
      <c r="K41" s="110" t="s">
        <v>1041</v>
      </c>
      <c r="L41" s="110" t="s">
        <v>1041</v>
      </c>
      <c r="M41" s="110" t="s">
        <v>1041</v>
      </c>
      <c r="N41" s="113" t="s">
        <v>1013</v>
      </c>
      <c r="O41" s="113" t="s">
        <v>1003</v>
      </c>
      <c r="P41" s="113" t="s">
        <v>948</v>
      </c>
    </row>
    <row r="42" spans="1:16" ht="25.5">
      <c r="A42" s="240" t="s">
        <v>992</v>
      </c>
      <c r="B42" s="130" t="s">
        <v>1105</v>
      </c>
      <c r="C42" s="132" t="s">
        <v>1106</v>
      </c>
      <c r="D42" s="119" t="s">
        <v>970</v>
      </c>
      <c r="E42" s="120" t="s">
        <v>1107</v>
      </c>
      <c r="F42" s="120" t="s">
        <v>989</v>
      </c>
      <c r="G42" s="120" t="s">
        <v>942</v>
      </c>
      <c r="H42" s="113" t="s">
        <v>982</v>
      </c>
      <c r="I42" s="251" t="s">
        <v>1052</v>
      </c>
      <c r="J42" s="252"/>
      <c r="K42" s="119" t="s">
        <v>961</v>
      </c>
      <c r="L42" s="119" t="s">
        <v>961</v>
      </c>
      <c r="M42" s="119" t="s">
        <v>961</v>
      </c>
      <c r="N42" s="120" t="s">
        <v>1013</v>
      </c>
      <c r="O42" s="120" t="s">
        <v>1108</v>
      </c>
      <c r="P42" s="120" t="s">
        <v>1109</v>
      </c>
    </row>
    <row r="43" spans="1:16" ht="25.5">
      <c r="A43" s="242"/>
      <c r="B43" s="131" t="s">
        <v>1105</v>
      </c>
      <c r="C43" s="134" t="s">
        <v>1105</v>
      </c>
      <c r="D43" s="110" t="s">
        <v>970</v>
      </c>
      <c r="E43" s="113" t="s">
        <v>1110</v>
      </c>
      <c r="F43" s="113" t="s">
        <v>989</v>
      </c>
      <c r="G43" s="113" t="s">
        <v>942</v>
      </c>
      <c r="H43" s="113" t="s">
        <v>982</v>
      </c>
      <c r="I43" s="243" t="s">
        <v>1111</v>
      </c>
      <c r="J43" s="243"/>
      <c r="K43" s="110" t="s">
        <v>961</v>
      </c>
      <c r="L43" s="110" t="s">
        <v>961</v>
      </c>
      <c r="M43" s="119" t="s">
        <v>961</v>
      </c>
      <c r="N43" s="113" t="s">
        <v>1013</v>
      </c>
      <c r="O43" s="113" t="s">
        <v>1112</v>
      </c>
      <c r="P43" s="113" t="s">
        <v>948</v>
      </c>
    </row>
    <row r="44" spans="1:16" ht="38.25">
      <c r="A44" s="240" t="s">
        <v>992</v>
      </c>
      <c r="B44" s="243" t="s">
        <v>1113</v>
      </c>
      <c r="C44" s="113" t="s">
        <v>1114</v>
      </c>
      <c r="D44" s="110" t="s">
        <v>1115</v>
      </c>
      <c r="E44" s="113" t="s">
        <v>1116</v>
      </c>
      <c r="F44" s="113" t="s">
        <v>989</v>
      </c>
      <c r="G44" s="113" t="s">
        <v>942</v>
      </c>
      <c r="H44" s="113" t="s">
        <v>982</v>
      </c>
      <c r="I44" s="243" t="s">
        <v>1020</v>
      </c>
      <c r="J44" s="243"/>
      <c r="K44" s="110" t="s">
        <v>961</v>
      </c>
      <c r="L44" s="110" t="s">
        <v>961</v>
      </c>
      <c r="M44" s="119" t="s">
        <v>961</v>
      </c>
      <c r="N44" s="113" t="s">
        <v>990</v>
      </c>
      <c r="O44" s="113" t="s">
        <v>1117</v>
      </c>
      <c r="P44" s="113" t="s">
        <v>982</v>
      </c>
    </row>
    <row r="45" spans="1:16" ht="38.25">
      <c r="A45" s="241"/>
      <c r="B45" s="243"/>
      <c r="C45" s="113" t="s">
        <v>1118</v>
      </c>
      <c r="D45" s="110" t="s">
        <v>970</v>
      </c>
      <c r="E45" s="113" t="s">
        <v>1119</v>
      </c>
      <c r="F45" s="113" t="s">
        <v>989</v>
      </c>
      <c r="G45" s="113" t="s">
        <v>942</v>
      </c>
      <c r="H45" s="113" t="s">
        <v>965</v>
      </c>
      <c r="I45" s="243" t="s">
        <v>1120</v>
      </c>
      <c r="J45" s="243"/>
      <c r="K45" s="110" t="s">
        <v>961</v>
      </c>
      <c r="L45" s="110" t="s">
        <v>961</v>
      </c>
      <c r="M45" s="119" t="s">
        <v>961</v>
      </c>
      <c r="N45" s="113" t="s">
        <v>990</v>
      </c>
      <c r="O45" s="113" t="s">
        <v>1117</v>
      </c>
      <c r="P45" s="113" t="s">
        <v>982</v>
      </c>
    </row>
    <row r="46" spans="1:16" ht="38.25">
      <c r="A46" s="241"/>
      <c r="B46" s="243"/>
      <c r="C46" s="243" t="s">
        <v>1121</v>
      </c>
      <c r="D46" s="110" t="s">
        <v>970</v>
      </c>
      <c r="E46" s="113" t="s">
        <v>1122</v>
      </c>
      <c r="F46" s="113" t="s">
        <v>989</v>
      </c>
      <c r="G46" s="122" t="s">
        <v>948</v>
      </c>
      <c r="H46" s="113" t="s">
        <v>1063</v>
      </c>
      <c r="I46" s="243" t="s">
        <v>1123</v>
      </c>
      <c r="J46" s="243"/>
      <c r="K46" s="110" t="s">
        <v>961</v>
      </c>
      <c r="L46" s="110" t="s">
        <v>961</v>
      </c>
      <c r="M46" s="119" t="s">
        <v>961</v>
      </c>
      <c r="N46" s="113" t="s">
        <v>1013</v>
      </c>
      <c r="O46" s="113" t="s">
        <v>1100</v>
      </c>
      <c r="P46" s="113" t="s">
        <v>982</v>
      </c>
    </row>
    <row r="47" spans="1:16" ht="89.25">
      <c r="A47" s="241"/>
      <c r="B47" s="243"/>
      <c r="C47" s="243"/>
      <c r="D47" s="110" t="s">
        <v>970</v>
      </c>
      <c r="E47" s="113" t="s">
        <v>1124</v>
      </c>
      <c r="F47" s="113" t="s">
        <v>989</v>
      </c>
      <c r="G47" s="122" t="s">
        <v>948</v>
      </c>
      <c r="H47" s="113" t="s">
        <v>965</v>
      </c>
      <c r="I47" s="238" t="s">
        <v>1125</v>
      </c>
      <c r="J47" s="239"/>
      <c r="K47" s="110" t="s">
        <v>961</v>
      </c>
      <c r="L47" s="110" t="s">
        <v>961</v>
      </c>
      <c r="M47" s="119" t="s">
        <v>961</v>
      </c>
      <c r="N47" s="113" t="s">
        <v>1013</v>
      </c>
      <c r="O47" s="113" t="s">
        <v>1126</v>
      </c>
      <c r="P47" s="113" t="s">
        <v>982</v>
      </c>
    </row>
    <row r="48" spans="1:16" ht="25.5">
      <c r="A48" s="241"/>
      <c r="B48" s="243"/>
      <c r="C48" s="243"/>
      <c r="D48" s="110" t="s">
        <v>970</v>
      </c>
      <c r="E48" s="113" t="s">
        <v>1127</v>
      </c>
      <c r="F48" s="113" t="s">
        <v>989</v>
      </c>
      <c r="G48" s="122" t="s">
        <v>948</v>
      </c>
      <c r="H48" s="113" t="s">
        <v>965</v>
      </c>
      <c r="I48" s="238" t="s">
        <v>1125</v>
      </c>
      <c r="J48" s="239"/>
      <c r="K48" s="110" t="s">
        <v>961</v>
      </c>
      <c r="L48" s="110" t="s">
        <v>961</v>
      </c>
      <c r="M48" s="119" t="s">
        <v>961</v>
      </c>
      <c r="N48" s="113" t="s">
        <v>1042</v>
      </c>
      <c r="O48" s="113" t="s">
        <v>1128</v>
      </c>
      <c r="P48" s="113" t="s">
        <v>1063</v>
      </c>
    </row>
    <row r="49" spans="1:16" ht="25.5">
      <c r="A49" s="241"/>
      <c r="B49" s="243"/>
      <c r="C49" s="243"/>
      <c r="D49" s="110" t="s">
        <v>970</v>
      </c>
      <c r="E49" s="135" t="s">
        <v>1129</v>
      </c>
      <c r="F49" s="135" t="s">
        <v>1130</v>
      </c>
      <c r="G49" s="136" t="s">
        <v>948</v>
      </c>
      <c r="H49" s="113" t="s">
        <v>965</v>
      </c>
      <c r="I49" s="238" t="s">
        <v>1125</v>
      </c>
      <c r="J49" s="239"/>
      <c r="K49" s="110" t="s">
        <v>961</v>
      </c>
      <c r="L49" s="110" t="s">
        <v>961</v>
      </c>
      <c r="M49" s="119" t="s">
        <v>961</v>
      </c>
      <c r="N49" s="135" t="s">
        <v>967</v>
      </c>
      <c r="O49" s="135" t="s">
        <v>1131</v>
      </c>
      <c r="P49" s="112" t="s">
        <v>948</v>
      </c>
    </row>
    <row r="50" spans="1:16" ht="25.5">
      <c r="A50" s="241"/>
      <c r="B50" s="243"/>
      <c r="C50" s="243"/>
      <c r="D50" s="110" t="s">
        <v>970</v>
      </c>
      <c r="E50" s="135" t="s">
        <v>1132</v>
      </c>
      <c r="F50" s="135" t="s">
        <v>1130</v>
      </c>
      <c r="G50" s="136" t="s">
        <v>948</v>
      </c>
      <c r="H50" s="113" t="s">
        <v>965</v>
      </c>
      <c r="I50" s="238" t="s">
        <v>1125</v>
      </c>
      <c r="J50" s="239"/>
      <c r="K50" s="110" t="s">
        <v>961</v>
      </c>
      <c r="L50" s="110" t="s">
        <v>961</v>
      </c>
      <c r="M50" s="119" t="s">
        <v>961</v>
      </c>
      <c r="N50" s="135" t="s">
        <v>967</v>
      </c>
      <c r="O50" s="135" t="s">
        <v>1131</v>
      </c>
      <c r="P50" s="112" t="s">
        <v>948</v>
      </c>
    </row>
    <row r="51" spans="1:16" ht="38.25">
      <c r="A51" s="241"/>
      <c r="B51" s="243"/>
      <c r="C51" s="243"/>
      <c r="D51" s="110" t="s">
        <v>970</v>
      </c>
      <c r="E51" s="113" t="s">
        <v>1133</v>
      </c>
      <c r="F51" s="113" t="s">
        <v>989</v>
      </c>
      <c r="G51" s="122" t="s">
        <v>942</v>
      </c>
      <c r="H51" s="113" t="s">
        <v>1063</v>
      </c>
      <c r="I51" s="243" t="s">
        <v>1134</v>
      </c>
      <c r="J51" s="243"/>
      <c r="K51" s="110" t="s">
        <v>961</v>
      </c>
      <c r="L51" s="110" t="s">
        <v>961</v>
      </c>
      <c r="M51" s="119" t="s">
        <v>961</v>
      </c>
      <c r="N51" s="113" t="s">
        <v>990</v>
      </c>
      <c r="O51" s="113" t="s">
        <v>1135</v>
      </c>
      <c r="P51" s="113" t="s">
        <v>1063</v>
      </c>
    </row>
    <row r="52" spans="1:16" ht="38.25">
      <c r="A52" s="241"/>
      <c r="B52" s="243"/>
      <c r="C52" s="243"/>
      <c r="D52" s="110" t="s">
        <v>970</v>
      </c>
      <c r="E52" s="113" t="s">
        <v>1136</v>
      </c>
      <c r="F52" s="113" t="s">
        <v>989</v>
      </c>
      <c r="G52" s="122" t="s">
        <v>948</v>
      </c>
      <c r="H52" s="113" t="s">
        <v>942</v>
      </c>
      <c r="I52" s="247" t="s">
        <v>1049</v>
      </c>
      <c r="J52" s="248"/>
      <c r="K52" s="110" t="s">
        <v>961</v>
      </c>
      <c r="L52" s="110" t="s">
        <v>961</v>
      </c>
      <c r="M52" s="119" t="s">
        <v>961</v>
      </c>
      <c r="N52" s="113" t="s">
        <v>1013</v>
      </c>
      <c r="O52" s="113" t="s">
        <v>1137</v>
      </c>
      <c r="P52" s="113" t="s">
        <v>982</v>
      </c>
    </row>
    <row r="53" spans="1:16" ht="25.5">
      <c r="A53" s="241"/>
      <c r="B53" s="243"/>
      <c r="C53" s="243"/>
      <c r="D53" s="110" t="s">
        <v>970</v>
      </c>
      <c r="E53" s="113" t="s">
        <v>1138</v>
      </c>
      <c r="F53" s="113" t="s">
        <v>989</v>
      </c>
      <c r="G53" s="122" t="s">
        <v>948</v>
      </c>
      <c r="H53" s="113" t="s">
        <v>942</v>
      </c>
      <c r="I53" s="238" t="s">
        <v>1049</v>
      </c>
      <c r="J53" s="239"/>
      <c r="K53" s="110" t="s">
        <v>961</v>
      </c>
      <c r="L53" s="110" t="s">
        <v>961</v>
      </c>
      <c r="M53" s="119" t="s">
        <v>961</v>
      </c>
      <c r="N53" s="113" t="s">
        <v>1013</v>
      </c>
      <c r="O53" s="113" t="s">
        <v>1112</v>
      </c>
      <c r="P53" s="113" t="s">
        <v>982</v>
      </c>
    </row>
    <row r="54" spans="1:16" ht="25.5">
      <c r="A54" s="241"/>
      <c r="B54" s="243"/>
      <c r="C54" s="243"/>
      <c r="D54" s="110" t="s">
        <v>970</v>
      </c>
      <c r="E54" s="113" t="s">
        <v>1139</v>
      </c>
      <c r="F54" s="113" t="s">
        <v>989</v>
      </c>
      <c r="G54" s="122" t="s">
        <v>948</v>
      </c>
      <c r="H54" s="113" t="s">
        <v>942</v>
      </c>
      <c r="I54" s="243" t="s">
        <v>1123</v>
      </c>
      <c r="J54" s="243"/>
      <c r="K54" s="110" t="s">
        <v>961</v>
      </c>
      <c r="L54" s="110" t="s">
        <v>961</v>
      </c>
      <c r="M54" s="119" t="s">
        <v>961</v>
      </c>
      <c r="N54" s="113" t="s">
        <v>1013</v>
      </c>
      <c r="O54" s="113" t="s">
        <v>1112</v>
      </c>
      <c r="P54" s="113" t="s">
        <v>982</v>
      </c>
    </row>
    <row r="55" spans="1:16" ht="25.5">
      <c r="A55" s="241"/>
      <c r="B55" s="243"/>
      <c r="C55" s="243"/>
      <c r="D55" s="110" t="s">
        <v>970</v>
      </c>
      <c r="E55" s="112" t="s">
        <v>1140</v>
      </c>
      <c r="F55" s="112" t="s">
        <v>1130</v>
      </c>
      <c r="G55" s="118" t="s">
        <v>948</v>
      </c>
      <c r="H55" s="113" t="s">
        <v>1063</v>
      </c>
      <c r="I55" s="274" t="s">
        <v>1141</v>
      </c>
      <c r="J55" s="275"/>
      <c r="K55" s="115" t="s">
        <v>961</v>
      </c>
      <c r="L55" s="115" t="s">
        <v>961</v>
      </c>
      <c r="M55" s="137" t="s">
        <v>961</v>
      </c>
      <c r="N55" s="112" t="s">
        <v>967</v>
      </c>
      <c r="O55" s="112" t="s">
        <v>1112</v>
      </c>
      <c r="P55" s="112" t="s">
        <v>948</v>
      </c>
    </row>
    <row r="56" spans="1:16" ht="38.25">
      <c r="A56" s="241"/>
      <c r="B56" s="243"/>
      <c r="C56" s="243"/>
      <c r="D56" s="110" t="s">
        <v>970</v>
      </c>
      <c r="E56" s="113" t="s">
        <v>1142</v>
      </c>
      <c r="F56" s="113" t="s">
        <v>989</v>
      </c>
      <c r="G56" s="122" t="s">
        <v>1040</v>
      </c>
      <c r="H56" s="113" t="s">
        <v>942</v>
      </c>
      <c r="I56" s="243" t="s">
        <v>1123</v>
      </c>
      <c r="J56" s="243"/>
      <c r="K56" s="110" t="s">
        <v>961</v>
      </c>
      <c r="L56" s="110" t="s">
        <v>961</v>
      </c>
      <c r="M56" s="119" t="s">
        <v>961</v>
      </c>
      <c r="N56" s="113" t="s">
        <v>990</v>
      </c>
      <c r="O56" s="113" t="s">
        <v>1117</v>
      </c>
      <c r="P56" s="113" t="s">
        <v>1063</v>
      </c>
    </row>
    <row r="57" spans="1:16" ht="38.25">
      <c r="A57" s="241"/>
      <c r="B57" s="243"/>
      <c r="C57" s="243"/>
      <c r="D57" s="110" t="s">
        <v>970</v>
      </c>
      <c r="E57" s="113" t="s">
        <v>1143</v>
      </c>
      <c r="F57" s="112" t="s">
        <v>1130</v>
      </c>
      <c r="G57" s="118" t="s">
        <v>948</v>
      </c>
      <c r="H57" s="113" t="s">
        <v>982</v>
      </c>
      <c r="I57" s="243" t="s">
        <v>996</v>
      </c>
      <c r="J57" s="243"/>
      <c r="K57" s="110" t="s">
        <v>961</v>
      </c>
      <c r="L57" s="110" t="s">
        <v>961</v>
      </c>
      <c r="M57" s="119" t="s">
        <v>961</v>
      </c>
      <c r="N57" s="113" t="s">
        <v>990</v>
      </c>
      <c r="O57" s="113" t="s">
        <v>1117</v>
      </c>
      <c r="P57" s="113" t="s">
        <v>982</v>
      </c>
    </row>
    <row r="58" spans="1:16" ht="38.25">
      <c r="A58" s="241"/>
      <c r="B58" s="243"/>
      <c r="C58" s="243"/>
      <c r="D58" s="110" t="s">
        <v>970</v>
      </c>
      <c r="E58" s="113" t="s">
        <v>1144</v>
      </c>
      <c r="F58" s="113" t="s">
        <v>989</v>
      </c>
      <c r="G58" s="122" t="s">
        <v>1063</v>
      </c>
      <c r="H58" s="113" t="s">
        <v>956</v>
      </c>
      <c r="I58" s="243" t="s">
        <v>1145</v>
      </c>
      <c r="J58" s="243"/>
      <c r="K58" s="110" t="s">
        <v>961</v>
      </c>
      <c r="L58" s="110" t="s">
        <v>961</v>
      </c>
      <c r="M58" s="119" t="s">
        <v>961</v>
      </c>
      <c r="N58" s="113" t="s">
        <v>990</v>
      </c>
      <c r="O58" s="113" t="s">
        <v>1146</v>
      </c>
      <c r="P58" s="113" t="s">
        <v>982</v>
      </c>
    </row>
    <row r="59" spans="1:16" ht="25.5">
      <c r="A59" s="241"/>
      <c r="B59" s="243"/>
      <c r="C59" s="243"/>
      <c r="D59" s="110" t="s">
        <v>970</v>
      </c>
      <c r="E59" s="112" t="s">
        <v>1147</v>
      </c>
      <c r="F59" s="112" t="s">
        <v>1130</v>
      </c>
      <c r="G59" s="118" t="s">
        <v>948</v>
      </c>
      <c r="H59" s="113" t="s">
        <v>965</v>
      </c>
      <c r="I59" s="274" t="s">
        <v>1148</v>
      </c>
      <c r="J59" s="275"/>
      <c r="K59" s="115" t="s">
        <v>961</v>
      </c>
      <c r="L59" s="115" t="s">
        <v>961</v>
      </c>
      <c r="M59" s="115" t="s">
        <v>961</v>
      </c>
      <c r="N59" s="112" t="s">
        <v>967</v>
      </c>
      <c r="O59" s="112" t="s">
        <v>1112</v>
      </c>
      <c r="P59" s="113" t="s">
        <v>982</v>
      </c>
    </row>
    <row r="60" spans="1:16" ht="25.5">
      <c r="A60" s="241"/>
      <c r="B60" s="243"/>
      <c r="C60" s="243"/>
      <c r="D60" s="110" t="s">
        <v>970</v>
      </c>
      <c r="E60" s="112" t="s">
        <v>1149</v>
      </c>
      <c r="F60" s="112" t="s">
        <v>1130</v>
      </c>
      <c r="G60" s="118" t="s">
        <v>948</v>
      </c>
      <c r="H60" s="113" t="s">
        <v>965</v>
      </c>
      <c r="I60" s="276" t="s">
        <v>1150</v>
      </c>
      <c r="J60" s="277"/>
      <c r="K60" s="115" t="s">
        <v>961</v>
      </c>
      <c r="L60" s="115" t="s">
        <v>961</v>
      </c>
      <c r="M60" s="115" t="s">
        <v>961</v>
      </c>
      <c r="N60" s="112" t="s">
        <v>967</v>
      </c>
      <c r="O60" s="112" t="s">
        <v>1112</v>
      </c>
      <c r="P60" s="113" t="s">
        <v>982</v>
      </c>
    </row>
    <row r="61" spans="1:16" ht="25.5">
      <c r="A61" s="241"/>
      <c r="B61" s="243"/>
      <c r="C61" s="243"/>
      <c r="D61" s="110" t="s">
        <v>970</v>
      </c>
      <c r="E61" s="112" t="s">
        <v>1151</v>
      </c>
      <c r="F61" s="112" t="s">
        <v>1130</v>
      </c>
      <c r="G61" s="118" t="s">
        <v>948</v>
      </c>
      <c r="H61" s="113" t="s">
        <v>982</v>
      </c>
      <c r="I61" s="276" t="s">
        <v>1152</v>
      </c>
      <c r="J61" s="277"/>
      <c r="K61" s="115" t="s">
        <v>961</v>
      </c>
      <c r="L61" s="115" t="s">
        <v>961</v>
      </c>
      <c r="M61" s="115" t="s">
        <v>961</v>
      </c>
      <c r="N61" s="112" t="s">
        <v>967</v>
      </c>
      <c r="O61" s="112" t="s">
        <v>1112</v>
      </c>
      <c r="P61" s="113" t="s">
        <v>982</v>
      </c>
    </row>
    <row r="62" spans="1:16" ht="25.5">
      <c r="A62" s="241"/>
      <c r="B62" s="243"/>
      <c r="C62" s="255" t="s">
        <v>1153</v>
      </c>
      <c r="D62" s="110" t="s">
        <v>655</v>
      </c>
      <c r="E62" s="113" t="s">
        <v>1154</v>
      </c>
      <c r="F62" s="113" t="s">
        <v>989</v>
      </c>
      <c r="G62" s="122" t="s">
        <v>948</v>
      </c>
      <c r="H62" s="113" t="s">
        <v>965</v>
      </c>
      <c r="I62" s="272" t="s">
        <v>1125</v>
      </c>
      <c r="J62" s="273"/>
      <c r="K62" s="110" t="s">
        <v>961</v>
      </c>
      <c r="L62" s="110" t="s">
        <v>961</v>
      </c>
      <c r="M62" s="119" t="s">
        <v>961</v>
      </c>
      <c r="N62" s="113" t="s">
        <v>1013</v>
      </c>
      <c r="O62" s="113" t="s">
        <v>1155</v>
      </c>
      <c r="P62" s="113" t="s">
        <v>948</v>
      </c>
    </row>
    <row r="63" spans="1:16" ht="25.5">
      <c r="A63" s="241"/>
      <c r="B63" s="243"/>
      <c r="C63" s="256"/>
      <c r="D63" s="110" t="s">
        <v>655</v>
      </c>
      <c r="E63" s="113" t="s">
        <v>1156</v>
      </c>
      <c r="F63" s="113" t="s">
        <v>989</v>
      </c>
      <c r="G63" s="122" t="s">
        <v>948</v>
      </c>
      <c r="H63" s="113" t="s">
        <v>965</v>
      </c>
      <c r="I63" s="272" t="s">
        <v>1125</v>
      </c>
      <c r="J63" s="273"/>
      <c r="K63" s="110" t="s">
        <v>961</v>
      </c>
      <c r="L63" s="110" t="s">
        <v>961</v>
      </c>
      <c r="M63" s="119" t="s">
        <v>961</v>
      </c>
      <c r="N63" s="113" t="s">
        <v>1013</v>
      </c>
      <c r="O63" s="113" t="s">
        <v>1157</v>
      </c>
      <c r="P63" s="113" t="s">
        <v>948</v>
      </c>
    </row>
    <row r="64" spans="1:16" ht="25.5">
      <c r="A64" s="241"/>
      <c r="B64" s="243"/>
      <c r="C64" s="256"/>
      <c r="D64" s="110" t="s">
        <v>655</v>
      </c>
      <c r="E64" s="113" t="s">
        <v>1158</v>
      </c>
      <c r="F64" s="113" t="s">
        <v>989</v>
      </c>
      <c r="G64" s="122" t="s">
        <v>948</v>
      </c>
      <c r="H64" s="113" t="s">
        <v>965</v>
      </c>
      <c r="I64" s="272" t="s">
        <v>1125</v>
      </c>
      <c r="J64" s="273"/>
      <c r="K64" s="110" t="s">
        <v>961</v>
      </c>
      <c r="L64" s="110" t="s">
        <v>961</v>
      </c>
      <c r="M64" s="119" t="s">
        <v>961</v>
      </c>
      <c r="N64" s="113" t="s">
        <v>1013</v>
      </c>
      <c r="O64" s="113" t="s">
        <v>1157</v>
      </c>
      <c r="P64" s="113" t="s">
        <v>948</v>
      </c>
    </row>
    <row r="65" spans="1:16" ht="25.5">
      <c r="A65" s="241"/>
      <c r="B65" s="243"/>
      <c r="C65" s="256"/>
      <c r="D65" s="110" t="s">
        <v>655</v>
      </c>
      <c r="E65" s="113" t="s">
        <v>1159</v>
      </c>
      <c r="F65" s="113" t="s">
        <v>989</v>
      </c>
      <c r="G65" s="122" t="s">
        <v>948</v>
      </c>
      <c r="H65" s="113" t="s">
        <v>965</v>
      </c>
      <c r="I65" s="272" t="s">
        <v>1125</v>
      </c>
      <c r="J65" s="273"/>
      <c r="K65" s="110" t="s">
        <v>961</v>
      </c>
      <c r="L65" s="110" t="s">
        <v>961</v>
      </c>
      <c r="M65" s="119" t="s">
        <v>961</v>
      </c>
      <c r="N65" s="113" t="s">
        <v>1013</v>
      </c>
      <c r="O65" s="113" t="s">
        <v>1160</v>
      </c>
      <c r="P65" s="113" t="s">
        <v>948</v>
      </c>
    </row>
    <row r="66" spans="1:16" ht="25.5">
      <c r="A66" s="241"/>
      <c r="B66" s="243"/>
      <c r="C66" s="256"/>
      <c r="D66" s="110" t="s">
        <v>655</v>
      </c>
      <c r="E66" s="113" t="s">
        <v>1161</v>
      </c>
      <c r="F66" s="113" t="s">
        <v>989</v>
      </c>
      <c r="G66" s="122" t="s">
        <v>948</v>
      </c>
      <c r="H66" s="113" t="s">
        <v>965</v>
      </c>
      <c r="I66" s="272" t="s">
        <v>1125</v>
      </c>
      <c r="J66" s="273"/>
      <c r="K66" s="110" t="s">
        <v>961</v>
      </c>
      <c r="L66" s="110" t="s">
        <v>961</v>
      </c>
      <c r="M66" s="119" t="s">
        <v>961</v>
      </c>
      <c r="N66" s="113" t="s">
        <v>1013</v>
      </c>
      <c r="O66" s="113" t="s">
        <v>1112</v>
      </c>
      <c r="P66" s="113" t="s">
        <v>948</v>
      </c>
    </row>
    <row r="67" spans="1:16" ht="25.5">
      <c r="A67" s="241"/>
      <c r="B67" s="243"/>
      <c r="C67" s="256"/>
      <c r="D67" s="110" t="s">
        <v>655</v>
      </c>
      <c r="E67" s="113" t="s">
        <v>1162</v>
      </c>
      <c r="F67" s="113" t="s">
        <v>989</v>
      </c>
      <c r="G67" s="122" t="s">
        <v>948</v>
      </c>
      <c r="H67" s="113" t="s">
        <v>965</v>
      </c>
      <c r="I67" s="272" t="s">
        <v>1125</v>
      </c>
      <c r="J67" s="273"/>
      <c r="K67" s="110" t="s">
        <v>961</v>
      </c>
      <c r="L67" s="110" t="s">
        <v>961</v>
      </c>
      <c r="M67" s="119" t="s">
        <v>961</v>
      </c>
      <c r="N67" s="113" t="s">
        <v>1013</v>
      </c>
      <c r="O67" s="113" t="s">
        <v>1163</v>
      </c>
      <c r="P67" s="113" t="s">
        <v>948</v>
      </c>
    </row>
    <row r="68" spans="1:16" ht="38.25">
      <c r="A68" s="241"/>
      <c r="B68" s="243"/>
      <c r="C68" s="256"/>
      <c r="D68" s="110" t="s">
        <v>655</v>
      </c>
      <c r="E68" s="113" t="s">
        <v>1164</v>
      </c>
      <c r="F68" s="113" t="s">
        <v>989</v>
      </c>
      <c r="G68" s="122" t="s">
        <v>948</v>
      </c>
      <c r="H68" s="113" t="s">
        <v>965</v>
      </c>
      <c r="I68" s="272" t="s">
        <v>1125</v>
      </c>
      <c r="J68" s="273"/>
      <c r="K68" s="110" t="s">
        <v>961</v>
      </c>
      <c r="L68" s="110" t="s">
        <v>961</v>
      </c>
      <c r="M68" s="119" t="s">
        <v>961</v>
      </c>
      <c r="N68" s="113" t="s">
        <v>990</v>
      </c>
      <c r="O68" s="113" t="s">
        <v>1117</v>
      </c>
      <c r="P68" s="113" t="s">
        <v>1063</v>
      </c>
    </row>
    <row r="69" spans="1:16" ht="25.5">
      <c r="A69" s="241"/>
      <c r="B69" s="243"/>
      <c r="C69" s="256"/>
      <c r="D69" s="110" t="s">
        <v>655</v>
      </c>
      <c r="E69" s="112" t="s">
        <v>1165</v>
      </c>
      <c r="F69" s="112" t="s">
        <v>1130</v>
      </c>
      <c r="G69" s="118" t="s">
        <v>948</v>
      </c>
      <c r="H69" s="113" t="s">
        <v>1063</v>
      </c>
      <c r="I69" s="274" t="s">
        <v>1166</v>
      </c>
      <c r="J69" s="275"/>
      <c r="K69" s="115" t="s">
        <v>961</v>
      </c>
      <c r="L69" s="115" t="s">
        <v>961</v>
      </c>
      <c r="M69" s="137" t="s">
        <v>961</v>
      </c>
      <c r="N69" s="112" t="s">
        <v>967</v>
      </c>
      <c r="O69" s="112" t="s">
        <v>968</v>
      </c>
      <c r="P69" s="112" t="s">
        <v>948</v>
      </c>
    </row>
    <row r="70" spans="1:16" ht="25.5">
      <c r="A70" s="241"/>
      <c r="B70" s="243"/>
      <c r="C70" s="256"/>
      <c r="D70" s="110" t="s">
        <v>655</v>
      </c>
      <c r="E70" s="112" t="s">
        <v>1167</v>
      </c>
      <c r="F70" s="112" t="s">
        <v>1130</v>
      </c>
      <c r="G70" s="118" t="s">
        <v>948</v>
      </c>
      <c r="H70" s="113" t="s">
        <v>1063</v>
      </c>
      <c r="I70" s="274" t="s">
        <v>1168</v>
      </c>
      <c r="J70" s="275"/>
      <c r="K70" s="115" t="s">
        <v>961</v>
      </c>
      <c r="L70" s="115" t="s">
        <v>961</v>
      </c>
      <c r="M70" s="137" t="s">
        <v>961</v>
      </c>
      <c r="N70" s="112" t="s">
        <v>967</v>
      </c>
      <c r="O70" s="112" t="s">
        <v>968</v>
      </c>
      <c r="P70" s="112" t="s">
        <v>948</v>
      </c>
    </row>
    <row r="71" spans="1:16" ht="38.25">
      <c r="A71" s="241"/>
      <c r="B71" s="243"/>
      <c r="C71" s="256"/>
      <c r="D71" s="110" t="s">
        <v>655</v>
      </c>
      <c r="E71" s="113" t="s">
        <v>1169</v>
      </c>
      <c r="F71" s="113" t="s">
        <v>989</v>
      </c>
      <c r="G71" s="122" t="s">
        <v>948</v>
      </c>
      <c r="H71" s="113" t="s">
        <v>965</v>
      </c>
      <c r="I71" s="272" t="s">
        <v>1125</v>
      </c>
      <c r="J71" s="273"/>
      <c r="K71" s="110" t="s">
        <v>961</v>
      </c>
      <c r="L71" s="110" t="s">
        <v>961</v>
      </c>
      <c r="M71" s="119" t="s">
        <v>961</v>
      </c>
      <c r="N71" s="113" t="s">
        <v>1013</v>
      </c>
      <c r="O71" s="113" t="s">
        <v>1170</v>
      </c>
      <c r="P71" s="113" t="s">
        <v>948</v>
      </c>
    </row>
    <row r="72" spans="1:16" ht="38.25">
      <c r="A72" s="241"/>
      <c r="B72" s="243"/>
      <c r="C72" s="256"/>
      <c r="D72" s="110" t="s">
        <v>655</v>
      </c>
      <c r="E72" s="113" t="s">
        <v>1171</v>
      </c>
      <c r="F72" s="113" t="s">
        <v>989</v>
      </c>
      <c r="G72" s="122" t="s">
        <v>948</v>
      </c>
      <c r="H72" s="113" t="s">
        <v>965</v>
      </c>
      <c r="I72" s="272" t="s">
        <v>1125</v>
      </c>
      <c r="J72" s="273"/>
      <c r="K72" s="110" t="s">
        <v>961</v>
      </c>
      <c r="L72" s="110" t="s">
        <v>961</v>
      </c>
      <c r="M72" s="119" t="s">
        <v>961</v>
      </c>
      <c r="N72" s="113" t="s">
        <v>1013</v>
      </c>
      <c r="O72" s="113" t="s">
        <v>1170</v>
      </c>
      <c r="P72" s="113" t="s">
        <v>948</v>
      </c>
    </row>
    <row r="73" spans="1:16" ht="25.5">
      <c r="A73" s="241"/>
      <c r="B73" s="243"/>
      <c r="C73" s="256"/>
      <c r="D73" s="110" t="s">
        <v>655</v>
      </c>
      <c r="E73" s="113" t="s">
        <v>1172</v>
      </c>
      <c r="F73" s="113" t="s">
        <v>989</v>
      </c>
      <c r="G73" s="122" t="s">
        <v>948</v>
      </c>
      <c r="H73" s="113" t="s">
        <v>965</v>
      </c>
      <c r="I73" s="272" t="s">
        <v>1125</v>
      </c>
      <c r="J73" s="273"/>
      <c r="K73" s="110" t="s">
        <v>961</v>
      </c>
      <c r="L73" s="110" t="s">
        <v>961</v>
      </c>
      <c r="M73" s="119" t="s">
        <v>961</v>
      </c>
      <c r="N73" s="113" t="s">
        <v>1013</v>
      </c>
      <c r="O73" s="113" t="s">
        <v>1173</v>
      </c>
      <c r="P73" s="113" t="s">
        <v>948</v>
      </c>
    </row>
    <row r="74" spans="1:16" ht="25.5">
      <c r="A74" s="241"/>
      <c r="B74" s="243"/>
      <c r="C74" s="256"/>
      <c r="D74" s="110" t="s">
        <v>655</v>
      </c>
      <c r="E74" s="112" t="s">
        <v>1174</v>
      </c>
      <c r="F74" s="112" t="s">
        <v>1130</v>
      </c>
      <c r="G74" s="118" t="s">
        <v>948</v>
      </c>
      <c r="H74" s="113" t="s">
        <v>1063</v>
      </c>
      <c r="I74" s="274" t="s">
        <v>1175</v>
      </c>
      <c r="J74" s="275"/>
      <c r="K74" s="115" t="s">
        <v>961</v>
      </c>
      <c r="L74" s="115" t="s">
        <v>961</v>
      </c>
      <c r="M74" s="137" t="s">
        <v>961</v>
      </c>
      <c r="N74" s="112" t="s">
        <v>967</v>
      </c>
      <c r="O74" s="112" t="s">
        <v>1176</v>
      </c>
      <c r="P74" s="113" t="s">
        <v>948</v>
      </c>
    </row>
    <row r="75" spans="1:16" ht="25.5">
      <c r="A75" s="241"/>
      <c r="B75" s="243"/>
      <c r="C75" s="256"/>
      <c r="D75" s="110" t="s">
        <v>970</v>
      </c>
      <c r="E75" s="112" t="s">
        <v>1177</v>
      </c>
      <c r="F75" s="112" t="s">
        <v>1130</v>
      </c>
      <c r="G75" s="118" t="s">
        <v>948</v>
      </c>
      <c r="H75" s="113" t="s">
        <v>1063</v>
      </c>
      <c r="I75" s="274" t="s">
        <v>1178</v>
      </c>
      <c r="J75" s="275"/>
      <c r="K75" s="115" t="s">
        <v>961</v>
      </c>
      <c r="L75" s="115" t="s">
        <v>961</v>
      </c>
      <c r="M75" s="137" t="s">
        <v>961</v>
      </c>
      <c r="N75" s="112" t="s">
        <v>967</v>
      </c>
      <c r="O75" s="112" t="s">
        <v>1173</v>
      </c>
      <c r="P75" s="113" t="s">
        <v>948</v>
      </c>
    </row>
    <row r="76" spans="1:16" ht="63.75">
      <c r="A76" s="241"/>
      <c r="B76" s="243"/>
      <c r="C76" s="256"/>
      <c r="D76" s="110" t="s">
        <v>655</v>
      </c>
      <c r="E76" s="113" t="s">
        <v>1179</v>
      </c>
      <c r="F76" s="113" t="s">
        <v>989</v>
      </c>
      <c r="G76" s="122" t="s">
        <v>948</v>
      </c>
      <c r="H76" s="113" t="s">
        <v>982</v>
      </c>
      <c r="I76" s="243" t="s">
        <v>1058</v>
      </c>
      <c r="J76" s="243"/>
      <c r="K76" s="110" t="s">
        <v>961</v>
      </c>
      <c r="L76" s="115" t="s">
        <v>961</v>
      </c>
      <c r="M76" s="119" t="s">
        <v>961</v>
      </c>
      <c r="N76" s="113" t="s">
        <v>1013</v>
      </c>
      <c r="O76" s="113" t="s">
        <v>1180</v>
      </c>
      <c r="P76" s="113" t="s">
        <v>982</v>
      </c>
    </row>
    <row r="77" spans="1:16" ht="76.5">
      <c r="A77" s="241"/>
      <c r="B77" s="243"/>
      <c r="C77" s="256"/>
      <c r="D77" s="110" t="s">
        <v>655</v>
      </c>
      <c r="E77" s="113" t="s">
        <v>1181</v>
      </c>
      <c r="F77" s="113" t="s">
        <v>989</v>
      </c>
      <c r="G77" s="122" t="s">
        <v>948</v>
      </c>
      <c r="H77" s="113" t="s">
        <v>982</v>
      </c>
      <c r="I77" s="247" t="s">
        <v>1123</v>
      </c>
      <c r="J77" s="248"/>
      <c r="K77" s="110" t="s">
        <v>961</v>
      </c>
      <c r="L77" s="110" t="s">
        <v>961</v>
      </c>
      <c r="M77" s="119" t="s">
        <v>961</v>
      </c>
      <c r="N77" s="113" t="s">
        <v>1013</v>
      </c>
      <c r="O77" s="113" t="s">
        <v>1182</v>
      </c>
      <c r="P77" s="113" t="s">
        <v>982</v>
      </c>
    </row>
    <row r="78" spans="1:16" ht="25.5">
      <c r="A78" s="241"/>
      <c r="B78" s="243"/>
      <c r="C78" s="256"/>
      <c r="D78" s="110" t="s">
        <v>655</v>
      </c>
      <c r="E78" s="113" t="s">
        <v>1183</v>
      </c>
      <c r="F78" s="113" t="s">
        <v>989</v>
      </c>
      <c r="G78" s="122" t="s">
        <v>942</v>
      </c>
      <c r="H78" s="113" t="s">
        <v>982</v>
      </c>
      <c r="I78" s="243" t="s">
        <v>1134</v>
      </c>
      <c r="J78" s="243"/>
      <c r="K78" s="110" t="s">
        <v>961</v>
      </c>
      <c r="L78" s="110" t="s">
        <v>961</v>
      </c>
      <c r="M78" s="119" t="s">
        <v>961</v>
      </c>
      <c r="N78" s="113" t="s">
        <v>1013</v>
      </c>
      <c r="O78" s="113" t="s">
        <v>1184</v>
      </c>
      <c r="P78" s="113" t="s">
        <v>948</v>
      </c>
    </row>
    <row r="79" spans="1:16" ht="25.5">
      <c r="A79" s="241"/>
      <c r="B79" s="243"/>
      <c r="C79" s="256"/>
      <c r="D79" s="110" t="s">
        <v>1010</v>
      </c>
      <c r="E79" s="113" t="s">
        <v>1185</v>
      </c>
      <c r="F79" s="113" t="s">
        <v>989</v>
      </c>
      <c r="G79" s="122" t="s">
        <v>1063</v>
      </c>
      <c r="H79" s="113" t="s">
        <v>942</v>
      </c>
      <c r="I79" s="243" t="s">
        <v>1049</v>
      </c>
      <c r="J79" s="243"/>
      <c r="K79" s="110" t="s">
        <v>961</v>
      </c>
      <c r="L79" s="110" t="s">
        <v>961</v>
      </c>
      <c r="M79" s="119" t="s">
        <v>961</v>
      </c>
      <c r="N79" s="113" t="s">
        <v>1013</v>
      </c>
      <c r="O79" s="113" t="s">
        <v>1163</v>
      </c>
      <c r="P79" s="113" t="s">
        <v>948</v>
      </c>
    </row>
    <row r="80" spans="1:16" ht="25.5">
      <c r="A80" s="241"/>
      <c r="B80" s="243"/>
      <c r="C80" s="256"/>
      <c r="D80" s="110" t="s">
        <v>655</v>
      </c>
      <c r="E80" s="113" t="s">
        <v>1186</v>
      </c>
      <c r="F80" s="113" t="s">
        <v>989</v>
      </c>
      <c r="G80" s="122" t="s">
        <v>942</v>
      </c>
      <c r="H80" s="113" t="s">
        <v>942</v>
      </c>
      <c r="I80" s="247" t="s">
        <v>1187</v>
      </c>
      <c r="J80" s="248"/>
      <c r="K80" s="110" t="s">
        <v>961</v>
      </c>
      <c r="L80" s="110" t="s">
        <v>961</v>
      </c>
      <c r="M80" s="119" t="s">
        <v>961</v>
      </c>
      <c r="N80" s="113" t="s">
        <v>1013</v>
      </c>
      <c r="O80" s="113" t="s">
        <v>1163</v>
      </c>
      <c r="P80" s="113" t="s">
        <v>948</v>
      </c>
    </row>
    <row r="81" spans="1:16" ht="38.25">
      <c r="A81" s="241"/>
      <c r="B81" s="243"/>
      <c r="C81" s="256"/>
      <c r="D81" s="110" t="s">
        <v>655</v>
      </c>
      <c r="E81" s="113" t="s">
        <v>1188</v>
      </c>
      <c r="F81" s="113" t="s">
        <v>989</v>
      </c>
      <c r="G81" s="122" t="s">
        <v>942</v>
      </c>
      <c r="H81" s="113" t="s">
        <v>942</v>
      </c>
      <c r="I81" s="244" t="s">
        <v>1189</v>
      </c>
      <c r="J81" s="244"/>
      <c r="K81" s="110" t="s">
        <v>961</v>
      </c>
      <c r="L81" s="110" t="s">
        <v>961</v>
      </c>
      <c r="M81" s="119" t="s">
        <v>961</v>
      </c>
      <c r="N81" s="113" t="s">
        <v>1013</v>
      </c>
      <c r="O81" s="113" t="s">
        <v>1170</v>
      </c>
      <c r="P81" s="113" t="s">
        <v>948</v>
      </c>
    </row>
    <row r="82" spans="1:16" ht="38.25">
      <c r="A82" s="241"/>
      <c r="B82" s="243"/>
      <c r="C82" s="256"/>
      <c r="D82" s="110" t="s">
        <v>655</v>
      </c>
      <c r="E82" s="113" t="s">
        <v>1190</v>
      </c>
      <c r="F82" s="113" t="s">
        <v>989</v>
      </c>
      <c r="G82" s="122" t="s">
        <v>942</v>
      </c>
      <c r="H82" s="113" t="s">
        <v>942</v>
      </c>
      <c r="I82" s="238" t="s">
        <v>1187</v>
      </c>
      <c r="J82" s="239"/>
      <c r="K82" s="110" t="s">
        <v>961</v>
      </c>
      <c r="L82" s="110" t="s">
        <v>961</v>
      </c>
      <c r="M82" s="119" t="s">
        <v>961</v>
      </c>
      <c r="N82" s="113" t="s">
        <v>1013</v>
      </c>
      <c r="O82" s="113" t="s">
        <v>1170</v>
      </c>
      <c r="P82" s="113" t="s">
        <v>948</v>
      </c>
    </row>
    <row r="83" spans="1:16" ht="38.25">
      <c r="A83" s="241"/>
      <c r="B83" s="243"/>
      <c r="C83" s="256"/>
      <c r="D83" s="110" t="s">
        <v>655</v>
      </c>
      <c r="E83" s="113" t="s">
        <v>1191</v>
      </c>
      <c r="F83" s="113" t="s">
        <v>989</v>
      </c>
      <c r="G83" s="122" t="s">
        <v>942</v>
      </c>
      <c r="H83" s="113" t="s">
        <v>1063</v>
      </c>
      <c r="I83" s="238" t="s">
        <v>1192</v>
      </c>
      <c r="J83" s="239"/>
      <c r="K83" s="110" t="s">
        <v>961</v>
      </c>
      <c r="L83" s="110" t="s">
        <v>961</v>
      </c>
      <c r="M83" s="119" t="s">
        <v>961</v>
      </c>
      <c r="N83" s="113" t="s">
        <v>1013</v>
      </c>
      <c r="O83" s="113" t="s">
        <v>1170</v>
      </c>
      <c r="P83" s="113" t="s">
        <v>948</v>
      </c>
    </row>
    <row r="84" spans="1:16" ht="38.25">
      <c r="A84" s="241"/>
      <c r="B84" s="243"/>
      <c r="C84" s="256"/>
      <c r="D84" s="110" t="s">
        <v>655</v>
      </c>
      <c r="E84" s="113" t="s">
        <v>1193</v>
      </c>
      <c r="F84" s="113" t="s">
        <v>989</v>
      </c>
      <c r="G84" s="122" t="s">
        <v>942</v>
      </c>
      <c r="H84" s="113" t="s">
        <v>1063</v>
      </c>
      <c r="I84" s="238" t="s">
        <v>1189</v>
      </c>
      <c r="J84" s="239"/>
      <c r="K84" s="110" t="s">
        <v>961</v>
      </c>
      <c r="L84" s="110" t="s">
        <v>961</v>
      </c>
      <c r="M84" s="119" t="s">
        <v>961</v>
      </c>
      <c r="N84" s="113" t="s">
        <v>1013</v>
      </c>
      <c r="O84" s="113" t="s">
        <v>1170</v>
      </c>
      <c r="P84" s="113" t="s">
        <v>948</v>
      </c>
    </row>
    <row r="85" spans="1:16" ht="38.25">
      <c r="A85" s="241"/>
      <c r="B85" s="243"/>
      <c r="C85" s="256"/>
      <c r="D85" s="110" t="s">
        <v>655</v>
      </c>
      <c r="E85" s="113" t="s">
        <v>1194</v>
      </c>
      <c r="F85" s="113" t="s">
        <v>989</v>
      </c>
      <c r="G85" s="122" t="s">
        <v>982</v>
      </c>
      <c r="H85" s="113" t="s">
        <v>1063</v>
      </c>
      <c r="I85" s="247" t="s">
        <v>1195</v>
      </c>
      <c r="J85" s="248"/>
      <c r="K85" s="110" t="s">
        <v>961</v>
      </c>
      <c r="L85" s="110" t="s">
        <v>961</v>
      </c>
      <c r="M85" s="110" t="s">
        <v>961</v>
      </c>
      <c r="N85" s="113" t="s">
        <v>990</v>
      </c>
      <c r="O85" s="113" t="s">
        <v>1117</v>
      </c>
      <c r="P85" s="113" t="s">
        <v>948</v>
      </c>
    </row>
    <row r="86" spans="1:16" ht="38.25">
      <c r="A86" s="241"/>
      <c r="B86" s="243"/>
      <c r="C86" s="256"/>
      <c r="D86" s="110" t="s">
        <v>655</v>
      </c>
      <c r="E86" s="113" t="s">
        <v>1196</v>
      </c>
      <c r="F86" s="113" t="s">
        <v>989</v>
      </c>
      <c r="G86" s="122" t="s">
        <v>1063</v>
      </c>
      <c r="H86" s="113" t="s">
        <v>942</v>
      </c>
      <c r="I86" s="243" t="s">
        <v>1134</v>
      </c>
      <c r="J86" s="243"/>
      <c r="K86" s="110" t="s">
        <v>961</v>
      </c>
      <c r="L86" s="110" t="s">
        <v>961</v>
      </c>
      <c r="M86" s="119" t="s">
        <v>961</v>
      </c>
      <c r="N86" s="113" t="s">
        <v>990</v>
      </c>
      <c r="O86" s="113" t="s">
        <v>1117</v>
      </c>
      <c r="P86" s="113" t="s">
        <v>982</v>
      </c>
    </row>
    <row r="87" spans="1:16" ht="38.25">
      <c r="A87" s="241"/>
      <c r="B87" s="243"/>
      <c r="C87" s="256"/>
      <c r="D87" s="110" t="s">
        <v>655</v>
      </c>
      <c r="E87" s="113" t="s">
        <v>1197</v>
      </c>
      <c r="F87" s="113" t="s">
        <v>989</v>
      </c>
      <c r="G87" s="122" t="s">
        <v>948</v>
      </c>
      <c r="H87" s="113" t="s">
        <v>942</v>
      </c>
      <c r="I87" s="243">
        <v>0</v>
      </c>
      <c r="J87" s="243"/>
      <c r="K87" s="110" t="s">
        <v>961</v>
      </c>
      <c r="L87" s="110" t="s">
        <v>961</v>
      </c>
      <c r="M87" s="119" t="s">
        <v>961</v>
      </c>
      <c r="N87" s="113" t="s">
        <v>1013</v>
      </c>
      <c r="O87" s="113" t="s">
        <v>1170</v>
      </c>
      <c r="P87" s="113" t="s">
        <v>982</v>
      </c>
    </row>
    <row r="88" spans="1:16" ht="38.25">
      <c r="A88" s="241"/>
      <c r="B88" s="243"/>
      <c r="C88" s="256"/>
      <c r="D88" s="110" t="s">
        <v>655</v>
      </c>
      <c r="E88" s="113" t="s">
        <v>1198</v>
      </c>
      <c r="F88" s="113" t="s">
        <v>989</v>
      </c>
      <c r="G88" s="122" t="s">
        <v>948</v>
      </c>
      <c r="H88" s="113" t="s">
        <v>942</v>
      </c>
      <c r="I88" s="247">
        <v>2</v>
      </c>
      <c r="J88" s="248"/>
      <c r="K88" s="110" t="s">
        <v>961</v>
      </c>
      <c r="L88" s="110" t="s">
        <v>961</v>
      </c>
      <c r="M88" s="110" t="s">
        <v>961</v>
      </c>
      <c r="N88" s="113" t="s">
        <v>1013</v>
      </c>
      <c r="O88" s="113" t="s">
        <v>1170</v>
      </c>
      <c r="P88" s="113" t="s">
        <v>948</v>
      </c>
    </row>
    <row r="89" spans="1:16" ht="38.25">
      <c r="A89" s="241"/>
      <c r="B89" s="243"/>
      <c r="C89" s="256"/>
      <c r="D89" s="110" t="s">
        <v>655</v>
      </c>
      <c r="E89" s="113" t="s">
        <v>1199</v>
      </c>
      <c r="F89" s="113" t="s">
        <v>989</v>
      </c>
      <c r="G89" s="122" t="s">
        <v>948</v>
      </c>
      <c r="H89" s="113" t="s">
        <v>942</v>
      </c>
      <c r="I89" s="247">
        <v>2</v>
      </c>
      <c r="J89" s="248"/>
      <c r="K89" s="110" t="s">
        <v>961</v>
      </c>
      <c r="L89" s="110" t="s">
        <v>961</v>
      </c>
      <c r="M89" s="110" t="s">
        <v>961</v>
      </c>
      <c r="N89" s="113" t="s">
        <v>1013</v>
      </c>
      <c r="O89" s="113" t="s">
        <v>1170</v>
      </c>
      <c r="P89" s="113" t="s">
        <v>948</v>
      </c>
    </row>
    <row r="90" spans="1:16" ht="38.25">
      <c r="A90" s="241"/>
      <c r="B90" s="243"/>
      <c r="C90" s="256"/>
      <c r="D90" s="110" t="s">
        <v>655</v>
      </c>
      <c r="E90" s="113" t="s">
        <v>1200</v>
      </c>
      <c r="F90" s="113" t="s">
        <v>989</v>
      </c>
      <c r="G90" s="122" t="s">
        <v>948</v>
      </c>
      <c r="H90" s="113" t="s">
        <v>942</v>
      </c>
      <c r="I90" s="243">
        <v>3</v>
      </c>
      <c r="J90" s="243"/>
      <c r="K90" s="110" t="s">
        <v>961</v>
      </c>
      <c r="L90" s="110" t="s">
        <v>961</v>
      </c>
      <c r="M90" s="119" t="s">
        <v>961</v>
      </c>
      <c r="N90" s="113" t="s">
        <v>1013</v>
      </c>
      <c r="O90" s="113" t="s">
        <v>1170</v>
      </c>
      <c r="P90" s="113" t="s">
        <v>948</v>
      </c>
    </row>
    <row r="91" spans="1:16" ht="25.5">
      <c r="A91" s="241"/>
      <c r="B91" s="243"/>
      <c r="C91" s="256"/>
      <c r="D91" s="110" t="s">
        <v>655</v>
      </c>
      <c r="E91" s="113" t="s">
        <v>1201</v>
      </c>
      <c r="F91" s="113" t="s">
        <v>989</v>
      </c>
      <c r="G91" s="122" t="s">
        <v>948</v>
      </c>
      <c r="H91" s="113" t="s">
        <v>1063</v>
      </c>
      <c r="I91" s="243">
        <v>1</v>
      </c>
      <c r="J91" s="243"/>
      <c r="K91" s="110" t="s">
        <v>961</v>
      </c>
      <c r="L91" s="110" t="s">
        <v>961</v>
      </c>
      <c r="M91" s="119" t="s">
        <v>961</v>
      </c>
      <c r="N91" s="113" t="s">
        <v>1013</v>
      </c>
      <c r="O91" s="113" t="s">
        <v>968</v>
      </c>
      <c r="P91" s="113" t="s">
        <v>948</v>
      </c>
    </row>
    <row r="92" spans="1:16" ht="25.5">
      <c r="A92" s="241"/>
      <c r="B92" s="243"/>
      <c r="C92" s="256"/>
      <c r="D92" s="110" t="s">
        <v>655</v>
      </c>
      <c r="E92" s="113" t="s">
        <v>1202</v>
      </c>
      <c r="F92" s="113" t="s">
        <v>989</v>
      </c>
      <c r="G92" s="122" t="s">
        <v>948</v>
      </c>
      <c r="H92" s="113" t="s">
        <v>1063</v>
      </c>
      <c r="I92" s="247">
        <v>6</v>
      </c>
      <c r="J92" s="248"/>
      <c r="K92" s="110" t="s">
        <v>961</v>
      </c>
      <c r="L92" s="110" t="s">
        <v>961</v>
      </c>
      <c r="M92" s="119" t="s">
        <v>961</v>
      </c>
      <c r="N92" s="113" t="s">
        <v>1013</v>
      </c>
      <c r="O92" s="113" t="s">
        <v>968</v>
      </c>
      <c r="P92" s="113" t="s">
        <v>948</v>
      </c>
    </row>
    <row r="93" spans="1:16" ht="25.5">
      <c r="A93" s="241"/>
      <c r="B93" s="243"/>
      <c r="C93" s="256"/>
      <c r="D93" s="119" t="s">
        <v>970</v>
      </c>
      <c r="E93" s="120" t="s">
        <v>1203</v>
      </c>
      <c r="F93" s="120" t="s">
        <v>989</v>
      </c>
      <c r="G93" s="124" t="s">
        <v>948</v>
      </c>
      <c r="H93" s="113" t="s">
        <v>1063</v>
      </c>
      <c r="I93" s="238" t="s">
        <v>1204</v>
      </c>
      <c r="J93" s="239"/>
      <c r="K93" s="110" t="s">
        <v>1041</v>
      </c>
      <c r="L93" s="110" t="s">
        <v>1041</v>
      </c>
      <c r="M93" s="110" t="s">
        <v>1041</v>
      </c>
      <c r="N93" s="113" t="s">
        <v>1013</v>
      </c>
      <c r="O93" s="113" t="s">
        <v>968</v>
      </c>
      <c r="P93" s="113" t="s">
        <v>948</v>
      </c>
    </row>
    <row r="94" spans="1:16" ht="25.5">
      <c r="A94" s="241"/>
      <c r="B94" s="243"/>
      <c r="C94" s="256"/>
      <c r="D94" s="119" t="s">
        <v>970</v>
      </c>
      <c r="E94" s="120" t="s">
        <v>1205</v>
      </c>
      <c r="F94" s="120" t="s">
        <v>989</v>
      </c>
      <c r="G94" s="124" t="s">
        <v>948</v>
      </c>
      <c r="H94" s="113" t="s">
        <v>1063</v>
      </c>
      <c r="I94" s="238" t="s">
        <v>1206</v>
      </c>
      <c r="J94" s="239"/>
      <c r="K94" s="110" t="s">
        <v>1041</v>
      </c>
      <c r="L94" s="110" t="s">
        <v>1041</v>
      </c>
      <c r="M94" s="110" t="s">
        <v>1041</v>
      </c>
      <c r="N94" s="113" t="s">
        <v>1013</v>
      </c>
      <c r="O94" s="113" t="s">
        <v>968</v>
      </c>
      <c r="P94" s="113" t="s">
        <v>948</v>
      </c>
    </row>
    <row r="95" spans="1:16" ht="25.5">
      <c r="A95" s="241"/>
      <c r="B95" s="243"/>
      <c r="C95" s="257"/>
      <c r="D95" s="110" t="s">
        <v>655</v>
      </c>
      <c r="E95" s="113" t="s">
        <v>1207</v>
      </c>
      <c r="F95" s="113" t="s">
        <v>989</v>
      </c>
      <c r="G95" s="122" t="s">
        <v>948</v>
      </c>
      <c r="H95" s="113" t="s">
        <v>982</v>
      </c>
      <c r="I95" s="247" t="s">
        <v>1208</v>
      </c>
      <c r="J95" s="248"/>
      <c r="K95" s="110" t="s">
        <v>961</v>
      </c>
      <c r="L95" s="110" t="s">
        <v>961</v>
      </c>
      <c r="M95" s="119" t="s">
        <v>961</v>
      </c>
      <c r="N95" s="113" t="s">
        <v>1013</v>
      </c>
      <c r="O95" s="113" t="s">
        <v>1173</v>
      </c>
      <c r="P95" s="113" t="s">
        <v>948</v>
      </c>
    </row>
    <row r="96" spans="1:16" ht="25.5">
      <c r="A96" s="241"/>
      <c r="B96" s="243"/>
      <c r="C96" s="271" t="s">
        <v>1209</v>
      </c>
      <c r="D96" s="110" t="s">
        <v>655</v>
      </c>
      <c r="E96" s="110" t="s">
        <v>1210</v>
      </c>
      <c r="F96" s="110" t="s">
        <v>989</v>
      </c>
      <c r="G96" s="122" t="s">
        <v>948</v>
      </c>
      <c r="H96" s="113" t="s">
        <v>942</v>
      </c>
      <c r="I96" s="243" t="s">
        <v>1211</v>
      </c>
      <c r="J96" s="243"/>
      <c r="K96" s="110" t="s">
        <v>961</v>
      </c>
      <c r="L96" s="110" t="s">
        <v>961</v>
      </c>
      <c r="M96" s="119" t="s">
        <v>961</v>
      </c>
      <c r="N96" s="113" t="s">
        <v>1013</v>
      </c>
      <c r="O96" s="113" t="s">
        <v>1212</v>
      </c>
      <c r="P96" s="113" t="s">
        <v>948</v>
      </c>
    </row>
    <row r="97" spans="1:16" ht="25.5">
      <c r="A97" s="241"/>
      <c r="B97" s="243"/>
      <c r="C97" s="271"/>
      <c r="D97" s="110" t="s">
        <v>655</v>
      </c>
      <c r="E97" s="110" t="s">
        <v>1213</v>
      </c>
      <c r="F97" s="110" t="s">
        <v>989</v>
      </c>
      <c r="G97" s="122" t="s">
        <v>948</v>
      </c>
      <c r="H97" s="113" t="s">
        <v>942</v>
      </c>
      <c r="I97" s="243" t="s">
        <v>1214</v>
      </c>
      <c r="J97" s="243"/>
      <c r="K97" s="110" t="s">
        <v>961</v>
      </c>
      <c r="L97" s="110" t="s">
        <v>961</v>
      </c>
      <c r="M97" s="119" t="s">
        <v>961</v>
      </c>
      <c r="N97" s="113" t="s">
        <v>1013</v>
      </c>
      <c r="O97" s="113" t="s">
        <v>1212</v>
      </c>
      <c r="P97" s="113" t="s">
        <v>948</v>
      </c>
    </row>
    <row r="98" spans="1:16" ht="25.5">
      <c r="A98" s="241"/>
      <c r="B98" s="243"/>
      <c r="C98" s="271"/>
      <c r="D98" s="110" t="s">
        <v>655</v>
      </c>
      <c r="E98" s="113" t="s">
        <v>1215</v>
      </c>
      <c r="F98" s="113" t="s">
        <v>989</v>
      </c>
      <c r="G98" s="122" t="s">
        <v>948</v>
      </c>
      <c r="H98" s="113" t="s">
        <v>965</v>
      </c>
      <c r="I98" s="243" t="s">
        <v>1216</v>
      </c>
      <c r="J98" s="243"/>
      <c r="K98" s="110" t="s">
        <v>961</v>
      </c>
      <c r="L98" s="110" t="s">
        <v>961</v>
      </c>
      <c r="M98" s="119" t="s">
        <v>961</v>
      </c>
      <c r="N98" s="113" t="s">
        <v>1013</v>
      </c>
      <c r="O98" s="113" t="s">
        <v>1212</v>
      </c>
      <c r="P98" s="113" t="s">
        <v>948</v>
      </c>
    </row>
    <row r="99" spans="1:16" ht="25.5">
      <c r="A99" s="241"/>
      <c r="B99" s="243"/>
      <c r="C99" s="255" t="s">
        <v>1217</v>
      </c>
      <c r="D99" s="110" t="s">
        <v>655</v>
      </c>
      <c r="E99" s="113" t="s">
        <v>1218</v>
      </c>
      <c r="F99" s="113" t="s">
        <v>989</v>
      </c>
      <c r="G99" s="122" t="s">
        <v>948</v>
      </c>
      <c r="H99" s="113" t="s">
        <v>942</v>
      </c>
      <c r="I99" s="243" t="s">
        <v>1219</v>
      </c>
      <c r="J99" s="243"/>
      <c r="K99" s="110" t="s">
        <v>961</v>
      </c>
      <c r="L99" s="110" t="s">
        <v>961</v>
      </c>
      <c r="M99" s="119" t="s">
        <v>961</v>
      </c>
      <c r="N99" s="113" t="s">
        <v>1013</v>
      </c>
      <c r="O99" s="113" t="s">
        <v>1220</v>
      </c>
      <c r="P99" s="113" t="s">
        <v>948</v>
      </c>
    </row>
    <row r="100" spans="1:16" ht="25.5">
      <c r="A100" s="241"/>
      <c r="B100" s="243"/>
      <c r="C100" s="256"/>
      <c r="D100" s="110" t="s">
        <v>655</v>
      </c>
      <c r="E100" s="113" t="s">
        <v>1221</v>
      </c>
      <c r="F100" s="113" t="s">
        <v>989</v>
      </c>
      <c r="G100" s="122" t="s">
        <v>948</v>
      </c>
      <c r="H100" s="113" t="s">
        <v>982</v>
      </c>
      <c r="I100" s="243" t="s">
        <v>1123</v>
      </c>
      <c r="J100" s="243"/>
      <c r="K100" s="110" t="s">
        <v>961</v>
      </c>
      <c r="L100" s="110" t="s">
        <v>961</v>
      </c>
      <c r="M100" s="119" t="s">
        <v>961</v>
      </c>
      <c r="N100" s="113" t="s">
        <v>1013</v>
      </c>
      <c r="O100" s="113" t="s">
        <v>1220</v>
      </c>
      <c r="P100" s="113" t="s">
        <v>948</v>
      </c>
    </row>
    <row r="101" spans="1:16" ht="25.5">
      <c r="A101" s="241"/>
      <c r="B101" s="243"/>
      <c r="C101" s="257"/>
      <c r="D101" s="110" t="s">
        <v>655</v>
      </c>
      <c r="E101" s="113" t="s">
        <v>1222</v>
      </c>
      <c r="F101" s="113" t="s">
        <v>989</v>
      </c>
      <c r="G101" s="122" t="s">
        <v>948</v>
      </c>
      <c r="H101" s="113" t="s">
        <v>965</v>
      </c>
      <c r="I101" s="247" t="s">
        <v>1223</v>
      </c>
      <c r="J101" s="248"/>
      <c r="K101" s="110" t="s">
        <v>961</v>
      </c>
      <c r="L101" s="110" t="s">
        <v>961</v>
      </c>
      <c r="M101" s="110" t="s">
        <v>961</v>
      </c>
      <c r="N101" s="113" t="s">
        <v>990</v>
      </c>
      <c r="O101" s="113" t="s">
        <v>1224</v>
      </c>
      <c r="P101" s="113" t="s">
        <v>948</v>
      </c>
    </row>
    <row r="102" spans="1:16" ht="25.5">
      <c r="A102" s="241"/>
      <c r="B102" s="243"/>
      <c r="C102" s="255" t="s">
        <v>1225</v>
      </c>
      <c r="D102" s="110" t="s">
        <v>655</v>
      </c>
      <c r="E102" s="113" t="s">
        <v>1226</v>
      </c>
      <c r="F102" s="113" t="s">
        <v>989</v>
      </c>
      <c r="G102" s="122" t="s">
        <v>948</v>
      </c>
      <c r="H102" s="113" t="s">
        <v>942</v>
      </c>
      <c r="I102" s="243" t="s">
        <v>1049</v>
      </c>
      <c r="J102" s="243"/>
      <c r="K102" s="110" t="s">
        <v>961</v>
      </c>
      <c r="L102" s="110" t="s">
        <v>961</v>
      </c>
      <c r="M102" s="119" t="s">
        <v>961</v>
      </c>
      <c r="N102" s="113" t="s">
        <v>1013</v>
      </c>
      <c r="O102" s="113" t="s">
        <v>1163</v>
      </c>
      <c r="P102" s="113" t="s">
        <v>948</v>
      </c>
    </row>
    <row r="103" spans="1:16" ht="25.5">
      <c r="A103" s="241"/>
      <c r="B103" s="243"/>
      <c r="C103" s="256"/>
      <c r="D103" s="110" t="s">
        <v>655</v>
      </c>
      <c r="E103" s="113" t="s">
        <v>1227</v>
      </c>
      <c r="F103" s="113" t="s">
        <v>989</v>
      </c>
      <c r="G103" s="122" t="s">
        <v>948</v>
      </c>
      <c r="H103" s="113" t="s">
        <v>942</v>
      </c>
      <c r="I103" s="243">
        <v>10</v>
      </c>
      <c r="J103" s="243"/>
      <c r="K103" s="110" t="s">
        <v>961</v>
      </c>
      <c r="L103" s="110" t="s">
        <v>961</v>
      </c>
      <c r="M103" s="119" t="s">
        <v>961</v>
      </c>
      <c r="N103" s="113" t="s">
        <v>1013</v>
      </c>
      <c r="O103" s="113" t="s">
        <v>1163</v>
      </c>
      <c r="P103" s="113" t="s">
        <v>948</v>
      </c>
    </row>
    <row r="104" spans="1:16" ht="25.5">
      <c r="A104" s="241"/>
      <c r="B104" s="243"/>
      <c r="C104" s="256"/>
      <c r="D104" s="110" t="s">
        <v>655</v>
      </c>
      <c r="E104" s="113" t="s">
        <v>1228</v>
      </c>
      <c r="F104" s="113" t="s">
        <v>989</v>
      </c>
      <c r="G104" s="122" t="s">
        <v>948</v>
      </c>
      <c r="H104" s="113" t="s">
        <v>942</v>
      </c>
      <c r="I104" s="243">
        <v>10</v>
      </c>
      <c r="J104" s="243"/>
      <c r="K104" s="110" t="s">
        <v>961</v>
      </c>
      <c r="L104" s="110" t="s">
        <v>961</v>
      </c>
      <c r="M104" s="119" t="s">
        <v>961</v>
      </c>
      <c r="N104" s="113" t="s">
        <v>1013</v>
      </c>
      <c r="O104" s="113" t="s">
        <v>1163</v>
      </c>
      <c r="P104" s="113" t="s">
        <v>948</v>
      </c>
    </row>
    <row r="105" spans="1:16" ht="25.5">
      <c r="A105" s="241"/>
      <c r="B105" s="243"/>
      <c r="C105" s="256"/>
      <c r="D105" s="110" t="s">
        <v>655</v>
      </c>
      <c r="E105" s="113" t="s">
        <v>1229</v>
      </c>
      <c r="F105" s="113" t="s">
        <v>989</v>
      </c>
      <c r="G105" s="122" t="s">
        <v>948</v>
      </c>
      <c r="H105" s="113" t="s">
        <v>942</v>
      </c>
      <c r="I105" s="243" t="s">
        <v>1049</v>
      </c>
      <c r="J105" s="243"/>
      <c r="K105" s="110" t="s">
        <v>961</v>
      </c>
      <c r="L105" s="110" t="s">
        <v>961</v>
      </c>
      <c r="M105" s="119" t="s">
        <v>961</v>
      </c>
      <c r="N105" s="113" t="s">
        <v>1013</v>
      </c>
      <c r="O105" s="113" t="s">
        <v>1163</v>
      </c>
      <c r="P105" s="113" t="s">
        <v>948</v>
      </c>
    </row>
    <row r="106" spans="1:16" ht="25.5">
      <c r="A106" s="241"/>
      <c r="B106" s="243"/>
      <c r="C106" s="256"/>
      <c r="D106" s="110" t="s">
        <v>655</v>
      </c>
      <c r="E106" s="113" t="s">
        <v>1230</v>
      </c>
      <c r="F106" s="113" t="s">
        <v>989</v>
      </c>
      <c r="G106" s="122" t="s">
        <v>948</v>
      </c>
      <c r="H106" s="113" t="s">
        <v>942</v>
      </c>
      <c r="I106" s="243">
        <v>100</v>
      </c>
      <c r="J106" s="243"/>
      <c r="K106" s="110" t="s">
        <v>961</v>
      </c>
      <c r="L106" s="110" t="s">
        <v>961</v>
      </c>
      <c r="M106" s="119" t="s">
        <v>961</v>
      </c>
      <c r="N106" s="113" t="s">
        <v>1013</v>
      </c>
      <c r="O106" s="113" t="s">
        <v>1163</v>
      </c>
      <c r="P106" s="113" t="s">
        <v>948</v>
      </c>
    </row>
    <row r="107" spans="1:16" ht="25.5">
      <c r="A107" s="241"/>
      <c r="B107" s="243"/>
      <c r="C107" s="256"/>
      <c r="D107" s="110" t="s">
        <v>655</v>
      </c>
      <c r="E107" s="113" t="s">
        <v>1231</v>
      </c>
      <c r="F107" s="113" t="s">
        <v>989</v>
      </c>
      <c r="G107" s="122" t="s">
        <v>948</v>
      </c>
      <c r="H107" s="113" t="s">
        <v>942</v>
      </c>
      <c r="I107" s="243">
        <v>1000</v>
      </c>
      <c r="J107" s="243"/>
      <c r="K107" s="110" t="s">
        <v>961</v>
      </c>
      <c r="L107" s="110" t="s">
        <v>961</v>
      </c>
      <c r="M107" s="119" t="s">
        <v>961</v>
      </c>
      <c r="N107" s="113" t="s">
        <v>1013</v>
      </c>
      <c r="O107" s="113" t="s">
        <v>1163</v>
      </c>
      <c r="P107" s="113" t="s">
        <v>948</v>
      </c>
    </row>
    <row r="108" spans="1:16" ht="25.5">
      <c r="A108" s="241"/>
      <c r="B108" s="243"/>
      <c r="C108" s="256"/>
      <c r="D108" s="110" t="s">
        <v>655</v>
      </c>
      <c r="E108" s="113" t="s">
        <v>1232</v>
      </c>
      <c r="F108" s="113" t="s">
        <v>989</v>
      </c>
      <c r="G108" s="122" t="s">
        <v>948</v>
      </c>
      <c r="H108" s="113" t="s">
        <v>982</v>
      </c>
      <c r="I108" s="244" t="s">
        <v>1233</v>
      </c>
      <c r="J108" s="244"/>
      <c r="K108" s="110" t="s">
        <v>961</v>
      </c>
      <c r="L108" s="110" t="s">
        <v>961</v>
      </c>
      <c r="M108" s="119" t="s">
        <v>961</v>
      </c>
      <c r="N108" s="113" t="s">
        <v>1013</v>
      </c>
      <c r="O108" s="113" t="s">
        <v>1163</v>
      </c>
      <c r="P108" s="113" t="s">
        <v>948</v>
      </c>
    </row>
    <row r="109" spans="1:16" ht="25.5">
      <c r="A109" s="241"/>
      <c r="B109" s="243"/>
      <c r="C109" s="256"/>
      <c r="D109" s="110" t="s">
        <v>655</v>
      </c>
      <c r="E109" s="113" t="s">
        <v>1234</v>
      </c>
      <c r="F109" s="113" t="s">
        <v>989</v>
      </c>
      <c r="G109" s="122" t="s">
        <v>948</v>
      </c>
      <c r="H109" s="113" t="s">
        <v>982</v>
      </c>
      <c r="I109" s="244" t="s">
        <v>1235</v>
      </c>
      <c r="J109" s="244"/>
      <c r="K109" s="110" t="s">
        <v>961</v>
      </c>
      <c r="L109" s="110" t="s">
        <v>961</v>
      </c>
      <c r="M109" s="119" t="s">
        <v>961</v>
      </c>
      <c r="N109" s="113" t="s">
        <v>1013</v>
      </c>
      <c r="O109" s="113" t="s">
        <v>1163</v>
      </c>
      <c r="P109" s="113" t="s">
        <v>948</v>
      </c>
    </row>
    <row r="110" spans="1:16" ht="25.5">
      <c r="A110" s="241"/>
      <c r="B110" s="243"/>
      <c r="C110" s="257"/>
      <c r="D110" s="110" t="s">
        <v>655</v>
      </c>
      <c r="E110" s="113" t="s">
        <v>1221</v>
      </c>
      <c r="F110" s="113" t="s">
        <v>989</v>
      </c>
      <c r="G110" s="122" t="s">
        <v>948</v>
      </c>
      <c r="H110" s="113" t="s">
        <v>982</v>
      </c>
      <c r="I110" s="243" t="s">
        <v>1123</v>
      </c>
      <c r="J110" s="243"/>
      <c r="K110" s="110" t="s">
        <v>961</v>
      </c>
      <c r="L110" s="110" t="s">
        <v>961</v>
      </c>
      <c r="M110" s="119" t="s">
        <v>961</v>
      </c>
      <c r="N110" s="113" t="s">
        <v>1013</v>
      </c>
      <c r="O110" s="113" t="s">
        <v>1163</v>
      </c>
      <c r="P110" s="113" t="s">
        <v>948</v>
      </c>
    </row>
    <row r="111" spans="1:16" ht="25.5">
      <c r="A111" s="241"/>
      <c r="B111" s="243"/>
      <c r="C111" s="113" t="s">
        <v>1236</v>
      </c>
      <c r="D111" s="113" t="s">
        <v>970</v>
      </c>
      <c r="E111" s="113" t="s">
        <v>1236</v>
      </c>
      <c r="F111" s="113" t="s">
        <v>989</v>
      </c>
      <c r="G111" s="113" t="s">
        <v>982</v>
      </c>
      <c r="H111" s="113" t="s">
        <v>982</v>
      </c>
      <c r="I111" s="269" t="s">
        <v>1237</v>
      </c>
      <c r="J111" s="270"/>
      <c r="K111" s="113" t="s">
        <v>1041</v>
      </c>
      <c r="L111" s="113" t="s">
        <v>1041</v>
      </c>
      <c r="M111" s="113" t="s">
        <v>1041</v>
      </c>
      <c r="N111" s="113" t="s">
        <v>1013</v>
      </c>
      <c r="O111" s="113" t="s">
        <v>1163</v>
      </c>
      <c r="P111" s="113" t="s">
        <v>982</v>
      </c>
    </row>
    <row r="112" spans="1:16" ht="25.5">
      <c r="A112" s="241"/>
      <c r="B112" s="243"/>
      <c r="C112" s="113" t="s">
        <v>1238</v>
      </c>
      <c r="D112" s="113" t="s">
        <v>970</v>
      </c>
      <c r="E112" s="113" t="s">
        <v>1239</v>
      </c>
      <c r="F112" s="113" t="s">
        <v>989</v>
      </c>
      <c r="G112" s="113" t="s">
        <v>982</v>
      </c>
      <c r="H112" s="113" t="s">
        <v>982</v>
      </c>
      <c r="I112" s="269" t="s">
        <v>1052</v>
      </c>
      <c r="J112" s="270"/>
      <c r="K112" s="113" t="s">
        <v>1041</v>
      </c>
      <c r="L112" s="113" t="s">
        <v>1041</v>
      </c>
      <c r="M112" s="113" t="s">
        <v>1041</v>
      </c>
      <c r="N112" s="113" t="s">
        <v>990</v>
      </c>
      <c r="O112" s="113" t="s">
        <v>1240</v>
      </c>
      <c r="P112" s="113" t="s">
        <v>982</v>
      </c>
    </row>
    <row r="113" spans="1:16" ht="38.25">
      <c r="A113" s="255" t="s">
        <v>992</v>
      </c>
      <c r="B113" s="255" t="s">
        <v>1241</v>
      </c>
      <c r="C113" s="240" t="s">
        <v>1241</v>
      </c>
      <c r="D113" s="110" t="s">
        <v>655</v>
      </c>
      <c r="E113" s="113" t="s">
        <v>1242</v>
      </c>
      <c r="F113" s="113" t="s">
        <v>989</v>
      </c>
      <c r="G113" s="122" t="s">
        <v>948</v>
      </c>
      <c r="H113" s="113" t="s">
        <v>982</v>
      </c>
      <c r="I113" s="243" t="s">
        <v>1243</v>
      </c>
      <c r="J113" s="243"/>
      <c r="K113" s="110" t="s">
        <v>961</v>
      </c>
      <c r="L113" s="110" t="s">
        <v>961</v>
      </c>
      <c r="M113" s="119" t="s">
        <v>961</v>
      </c>
      <c r="N113" s="113" t="s">
        <v>990</v>
      </c>
      <c r="O113" s="113" t="s">
        <v>1117</v>
      </c>
      <c r="P113" s="113" t="s">
        <v>982</v>
      </c>
    </row>
    <row r="114" spans="1:16" ht="38.25">
      <c r="A114" s="243"/>
      <c r="B114" s="257"/>
      <c r="C114" s="242"/>
      <c r="D114" s="110" t="s">
        <v>970</v>
      </c>
      <c r="E114" s="113" t="s">
        <v>1244</v>
      </c>
      <c r="F114" s="113" t="s">
        <v>989</v>
      </c>
      <c r="G114" s="122" t="s">
        <v>948</v>
      </c>
      <c r="H114" s="113" t="s">
        <v>948</v>
      </c>
      <c r="I114" s="247" t="s">
        <v>1245</v>
      </c>
      <c r="J114" s="248"/>
      <c r="K114" s="110" t="s">
        <v>961</v>
      </c>
      <c r="L114" s="110" t="s">
        <v>961</v>
      </c>
      <c r="M114" s="110" t="s">
        <v>961</v>
      </c>
      <c r="N114" s="113" t="s">
        <v>946</v>
      </c>
      <c r="O114" s="113" t="s">
        <v>1117</v>
      </c>
      <c r="P114" s="113" t="s">
        <v>948</v>
      </c>
    </row>
    <row r="115" spans="1:16" ht="38.25">
      <c r="A115" s="240" t="s">
        <v>992</v>
      </c>
      <c r="B115" s="240" t="s">
        <v>1246</v>
      </c>
      <c r="C115" s="263" t="s">
        <v>1247</v>
      </c>
      <c r="D115" s="110" t="s">
        <v>655</v>
      </c>
      <c r="E115" s="113" t="s">
        <v>1248</v>
      </c>
      <c r="F115" s="113" t="s">
        <v>989</v>
      </c>
      <c r="G115" s="122" t="s">
        <v>948</v>
      </c>
      <c r="H115" s="113" t="s">
        <v>942</v>
      </c>
      <c r="I115" s="243" t="s">
        <v>1249</v>
      </c>
      <c r="J115" s="243"/>
      <c r="K115" s="110" t="s">
        <v>961</v>
      </c>
      <c r="L115" s="110" t="s">
        <v>961</v>
      </c>
      <c r="M115" s="119" t="s">
        <v>961</v>
      </c>
      <c r="N115" s="113" t="s">
        <v>990</v>
      </c>
      <c r="O115" s="113" t="s">
        <v>1117</v>
      </c>
      <c r="P115" s="113" t="s">
        <v>982</v>
      </c>
    </row>
    <row r="116" spans="1:16" ht="38.25">
      <c r="A116" s="241"/>
      <c r="B116" s="241"/>
      <c r="C116" s="264"/>
      <c r="D116" s="110" t="s">
        <v>655</v>
      </c>
      <c r="E116" s="113" t="s">
        <v>1250</v>
      </c>
      <c r="F116" s="113" t="s">
        <v>989</v>
      </c>
      <c r="G116" s="122" t="s">
        <v>948</v>
      </c>
      <c r="H116" s="113" t="s">
        <v>965</v>
      </c>
      <c r="I116" s="243" t="s">
        <v>1251</v>
      </c>
      <c r="J116" s="243"/>
      <c r="K116" s="110" t="s">
        <v>961</v>
      </c>
      <c r="L116" s="110" t="s">
        <v>961</v>
      </c>
      <c r="M116" s="119" t="s">
        <v>961</v>
      </c>
      <c r="N116" s="113" t="s">
        <v>990</v>
      </c>
      <c r="O116" s="113" t="s">
        <v>1117</v>
      </c>
      <c r="P116" s="113" t="s">
        <v>982</v>
      </c>
    </row>
    <row r="117" spans="1:16" ht="38.25">
      <c r="A117" s="241"/>
      <c r="B117" s="241"/>
      <c r="C117" s="264"/>
      <c r="D117" s="110" t="s">
        <v>655</v>
      </c>
      <c r="E117" s="113" t="s">
        <v>1252</v>
      </c>
      <c r="F117" s="113" t="s">
        <v>989</v>
      </c>
      <c r="G117" s="122" t="s">
        <v>948</v>
      </c>
      <c r="H117" s="113" t="s">
        <v>965</v>
      </c>
      <c r="I117" s="243" t="s">
        <v>1253</v>
      </c>
      <c r="J117" s="243"/>
      <c r="K117" s="110" t="s">
        <v>961</v>
      </c>
      <c r="L117" s="110" t="s">
        <v>961</v>
      </c>
      <c r="M117" s="119" t="s">
        <v>961</v>
      </c>
      <c r="N117" s="113" t="s">
        <v>990</v>
      </c>
      <c r="O117" s="113" t="s">
        <v>1117</v>
      </c>
      <c r="P117" s="113" t="s">
        <v>982</v>
      </c>
    </row>
    <row r="118" spans="1:16" ht="38.25">
      <c r="A118" s="241"/>
      <c r="B118" s="241"/>
      <c r="C118" s="264"/>
      <c r="D118" s="110" t="s">
        <v>655</v>
      </c>
      <c r="E118" s="113" t="s">
        <v>1254</v>
      </c>
      <c r="F118" s="113" t="s">
        <v>989</v>
      </c>
      <c r="G118" s="122" t="s">
        <v>948</v>
      </c>
      <c r="H118" s="113" t="s">
        <v>965</v>
      </c>
      <c r="I118" s="243" t="s">
        <v>1254</v>
      </c>
      <c r="J118" s="243"/>
      <c r="K118" s="110" t="s">
        <v>961</v>
      </c>
      <c r="L118" s="110" t="s">
        <v>961</v>
      </c>
      <c r="M118" s="119" t="s">
        <v>961</v>
      </c>
      <c r="N118" s="113" t="s">
        <v>990</v>
      </c>
      <c r="O118" s="113" t="s">
        <v>1117</v>
      </c>
      <c r="P118" s="113" t="s">
        <v>982</v>
      </c>
    </row>
    <row r="119" spans="1:16" ht="38.25">
      <c r="A119" s="241"/>
      <c r="B119" s="241"/>
      <c r="C119" s="264"/>
      <c r="D119" s="110" t="s">
        <v>655</v>
      </c>
      <c r="E119" s="113" t="s">
        <v>1255</v>
      </c>
      <c r="F119" s="113" t="s">
        <v>989</v>
      </c>
      <c r="G119" s="122" t="s">
        <v>948</v>
      </c>
      <c r="H119" s="113" t="s">
        <v>1063</v>
      </c>
      <c r="I119" s="247" t="s">
        <v>1256</v>
      </c>
      <c r="J119" s="248"/>
      <c r="K119" s="110" t="s">
        <v>961</v>
      </c>
      <c r="L119" s="110" t="s">
        <v>961</v>
      </c>
      <c r="M119" s="119" t="s">
        <v>961</v>
      </c>
      <c r="N119" s="113" t="s">
        <v>990</v>
      </c>
      <c r="O119" s="113" t="s">
        <v>1117</v>
      </c>
      <c r="P119" s="113" t="s">
        <v>982</v>
      </c>
    </row>
    <row r="120" spans="1:16" ht="38.25">
      <c r="A120" s="241"/>
      <c r="B120" s="241"/>
      <c r="C120" s="264"/>
      <c r="D120" s="110" t="s">
        <v>655</v>
      </c>
      <c r="E120" s="113" t="s">
        <v>1257</v>
      </c>
      <c r="F120" s="113" t="s">
        <v>989</v>
      </c>
      <c r="G120" s="122" t="s">
        <v>948</v>
      </c>
      <c r="H120" s="113" t="s">
        <v>965</v>
      </c>
      <c r="I120" s="247" t="s">
        <v>1052</v>
      </c>
      <c r="J120" s="248"/>
      <c r="K120" s="110" t="s">
        <v>961</v>
      </c>
      <c r="L120" s="110" t="s">
        <v>961</v>
      </c>
      <c r="M120" s="119" t="s">
        <v>961</v>
      </c>
      <c r="N120" s="113" t="s">
        <v>990</v>
      </c>
      <c r="O120" s="113" t="s">
        <v>1117</v>
      </c>
      <c r="P120" s="113" t="s">
        <v>982</v>
      </c>
    </row>
    <row r="121" spans="1:16" ht="38.25">
      <c r="A121" s="241"/>
      <c r="B121" s="241"/>
      <c r="C121" s="264"/>
      <c r="D121" s="110" t="s">
        <v>655</v>
      </c>
      <c r="E121" s="113" t="s">
        <v>1258</v>
      </c>
      <c r="F121" s="113" t="s">
        <v>989</v>
      </c>
      <c r="G121" s="122" t="s">
        <v>948</v>
      </c>
      <c r="H121" s="113" t="s">
        <v>982</v>
      </c>
      <c r="I121" s="247" t="s">
        <v>1052</v>
      </c>
      <c r="J121" s="248"/>
      <c r="K121" s="110" t="s">
        <v>1041</v>
      </c>
      <c r="L121" s="110" t="s">
        <v>1041</v>
      </c>
      <c r="M121" s="110" t="s">
        <v>1041</v>
      </c>
      <c r="N121" s="113" t="s">
        <v>990</v>
      </c>
      <c r="O121" s="113" t="s">
        <v>1117</v>
      </c>
      <c r="P121" s="113" t="s">
        <v>982</v>
      </c>
    </row>
    <row r="122" spans="1:16" ht="38.25">
      <c r="A122" s="241"/>
      <c r="B122" s="241"/>
      <c r="C122" s="264"/>
      <c r="D122" s="110" t="s">
        <v>655</v>
      </c>
      <c r="E122" s="113" t="s">
        <v>1259</v>
      </c>
      <c r="F122" s="113" t="s">
        <v>989</v>
      </c>
      <c r="G122" s="122" t="s">
        <v>948</v>
      </c>
      <c r="H122" s="113" t="s">
        <v>982</v>
      </c>
      <c r="I122" s="247" t="s">
        <v>1052</v>
      </c>
      <c r="J122" s="248"/>
      <c r="K122" s="110" t="s">
        <v>1041</v>
      </c>
      <c r="L122" s="110" t="s">
        <v>1041</v>
      </c>
      <c r="M122" s="110" t="s">
        <v>1041</v>
      </c>
      <c r="N122" s="113" t="s">
        <v>990</v>
      </c>
      <c r="O122" s="113" t="s">
        <v>1117</v>
      </c>
      <c r="P122" s="113" t="s">
        <v>982</v>
      </c>
    </row>
    <row r="123" spans="1:16" ht="38.25">
      <c r="A123" s="241"/>
      <c r="B123" s="241"/>
      <c r="C123" s="264"/>
      <c r="D123" s="110" t="s">
        <v>655</v>
      </c>
      <c r="E123" s="113" t="s">
        <v>1260</v>
      </c>
      <c r="F123" s="113" t="s">
        <v>989</v>
      </c>
      <c r="G123" s="122" t="s">
        <v>948</v>
      </c>
      <c r="H123" s="113" t="s">
        <v>982</v>
      </c>
      <c r="I123" s="247" t="s">
        <v>1123</v>
      </c>
      <c r="J123" s="248"/>
      <c r="K123" s="110" t="s">
        <v>961</v>
      </c>
      <c r="L123" s="110" t="s">
        <v>961</v>
      </c>
      <c r="M123" s="119" t="s">
        <v>961</v>
      </c>
      <c r="N123" s="113" t="s">
        <v>1013</v>
      </c>
      <c r="O123" s="113" t="s">
        <v>1117</v>
      </c>
      <c r="P123" s="113" t="s">
        <v>982</v>
      </c>
    </row>
    <row r="124" spans="1:16" ht="38.25">
      <c r="A124" s="241"/>
      <c r="B124" s="241"/>
      <c r="C124" s="264"/>
      <c r="D124" s="110" t="s">
        <v>655</v>
      </c>
      <c r="E124" s="113" t="s">
        <v>1261</v>
      </c>
      <c r="F124" s="113" t="s">
        <v>989</v>
      </c>
      <c r="G124" s="122" t="s">
        <v>948</v>
      </c>
      <c r="H124" s="113" t="s">
        <v>982</v>
      </c>
      <c r="I124" s="247" t="s">
        <v>1123</v>
      </c>
      <c r="J124" s="248"/>
      <c r="K124" s="110" t="s">
        <v>961</v>
      </c>
      <c r="L124" s="110" t="s">
        <v>961</v>
      </c>
      <c r="M124" s="119" t="s">
        <v>961</v>
      </c>
      <c r="N124" s="113" t="s">
        <v>990</v>
      </c>
      <c r="O124" s="113" t="s">
        <v>1117</v>
      </c>
      <c r="P124" s="113" t="s">
        <v>982</v>
      </c>
    </row>
    <row r="125" spans="1:16" ht="38.25">
      <c r="A125" s="241"/>
      <c r="B125" s="241"/>
      <c r="C125" s="264"/>
      <c r="D125" s="110" t="s">
        <v>655</v>
      </c>
      <c r="E125" s="113" t="s">
        <v>1262</v>
      </c>
      <c r="F125" s="113" t="s">
        <v>989</v>
      </c>
      <c r="G125" s="122" t="s">
        <v>948</v>
      </c>
      <c r="H125" s="113" t="s">
        <v>965</v>
      </c>
      <c r="I125" s="247" t="s">
        <v>1208</v>
      </c>
      <c r="J125" s="248"/>
      <c r="K125" s="110" t="s">
        <v>961</v>
      </c>
      <c r="L125" s="110" t="s">
        <v>961</v>
      </c>
      <c r="M125" s="119" t="s">
        <v>961</v>
      </c>
      <c r="N125" s="113" t="s">
        <v>990</v>
      </c>
      <c r="O125" s="113" t="s">
        <v>1117</v>
      </c>
      <c r="P125" s="113" t="s">
        <v>982</v>
      </c>
    </row>
    <row r="126" spans="1:16" ht="38.25">
      <c r="A126" s="241"/>
      <c r="B126" s="241"/>
      <c r="C126" s="265"/>
      <c r="D126" s="110" t="s">
        <v>655</v>
      </c>
      <c r="E126" s="122" t="s">
        <v>1263</v>
      </c>
      <c r="F126" s="138" t="s">
        <v>989</v>
      </c>
      <c r="G126" s="139" t="s">
        <v>942</v>
      </c>
      <c r="H126" s="113" t="s">
        <v>1063</v>
      </c>
      <c r="I126" s="247" t="s">
        <v>1123</v>
      </c>
      <c r="J126" s="248"/>
      <c r="K126" s="110" t="s">
        <v>961</v>
      </c>
      <c r="L126" s="110" t="s">
        <v>961</v>
      </c>
      <c r="M126" s="119" t="s">
        <v>961</v>
      </c>
      <c r="N126" s="122" t="s">
        <v>1013</v>
      </c>
      <c r="O126" s="113" t="s">
        <v>1117</v>
      </c>
      <c r="P126" s="113" t="s">
        <v>982</v>
      </c>
    </row>
    <row r="127" spans="1:16" ht="38.25">
      <c r="A127" s="241"/>
      <c r="B127" s="241"/>
      <c r="C127" s="266" t="s">
        <v>1264</v>
      </c>
      <c r="D127" s="140" t="s">
        <v>655</v>
      </c>
      <c r="E127" s="122" t="s">
        <v>1265</v>
      </c>
      <c r="F127" s="113" t="s">
        <v>989</v>
      </c>
      <c r="G127" s="122" t="s">
        <v>948</v>
      </c>
      <c r="H127" s="113" t="s">
        <v>982</v>
      </c>
      <c r="I127" s="260" t="s">
        <v>1266</v>
      </c>
      <c r="J127" s="260"/>
      <c r="K127" s="110" t="s">
        <v>961</v>
      </c>
      <c r="L127" s="110" t="s">
        <v>961</v>
      </c>
      <c r="M127" s="110" t="s">
        <v>961</v>
      </c>
      <c r="N127" s="113" t="s">
        <v>990</v>
      </c>
      <c r="O127" s="113" t="s">
        <v>1117</v>
      </c>
      <c r="P127" s="113" t="s">
        <v>982</v>
      </c>
    </row>
    <row r="128" spans="1:16" ht="38.25">
      <c r="A128" s="241"/>
      <c r="B128" s="241"/>
      <c r="C128" s="266"/>
      <c r="D128" s="140" t="s">
        <v>655</v>
      </c>
      <c r="E128" s="122" t="s">
        <v>1267</v>
      </c>
      <c r="F128" s="113" t="s">
        <v>989</v>
      </c>
      <c r="G128" s="122" t="s">
        <v>948</v>
      </c>
      <c r="H128" s="113" t="s">
        <v>982</v>
      </c>
      <c r="I128" s="261" t="s">
        <v>1268</v>
      </c>
      <c r="J128" s="262"/>
      <c r="K128" s="110" t="s">
        <v>961</v>
      </c>
      <c r="L128" s="110" t="s">
        <v>961</v>
      </c>
      <c r="M128" s="110" t="s">
        <v>961</v>
      </c>
      <c r="N128" s="113" t="s">
        <v>990</v>
      </c>
      <c r="O128" s="113" t="s">
        <v>1117</v>
      </c>
      <c r="P128" s="113" t="s">
        <v>982</v>
      </c>
    </row>
    <row r="129" spans="1:16" ht="38.25">
      <c r="A129" s="241"/>
      <c r="B129" s="241"/>
      <c r="C129" s="266"/>
      <c r="D129" s="140" t="s">
        <v>655</v>
      </c>
      <c r="E129" s="122" t="s">
        <v>1269</v>
      </c>
      <c r="F129" s="113" t="s">
        <v>989</v>
      </c>
      <c r="G129" s="122" t="s">
        <v>948</v>
      </c>
      <c r="H129" s="113" t="s">
        <v>982</v>
      </c>
      <c r="I129" s="247" t="s">
        <v>1270</v>
      </c>
      <c r="J129" s="248"/>
      <c r="K129" s="110" t="s">
        <v>961</v>
      </c>
      <c r="L129" s="110" t="s">
        <v>961</v>
      </c>
      <c r="M129" s="110" t="s">
        <v>961</v>
      </c>
      <c r="N129" s="113" t="s">
        <v>990</v>
      </c>
      <c r="O129" s="113" t="s">
        <v>1117</v>
      </c>
      <c r="P129" s="113" t="s">
        <v>982</v>
      </c>
    </row>
    <row r="130" spans="1:16" ht="38.25">
      <c r="A130" s="241"/>
      <c r="B130" s="241"/>
      <c r="C130" s="266"/>
      <c r="D130" s="140" t="s">
        <v>655</v>
      </c>
      <c r="E130" s="122" t="s">
        <v>1271</v>
      </c>
      <c r="F130" s="113" t="s">
        <v>989</v>
      </c>
      <c r="G130" s="122" t="s">
        <v>948</v>
      </c>
      <c r="H130" s="113" t="s">
        <v>982</v>
      </c>
      <c r="I130" s="247" t="s">
        <v>1272</v>
      </c>
      <c r="J130" s="248"/>
      <c r="K130" s="110" t="s">
        <v>961</v>
      </c>
      <c r="L130" s="110" t="s">
        <v>961</v>
      </c>
      <c r="M130" s="110" t="s">
        <v>961</v>
      </c>
      <c r="N130" s="113" t="s">
        <v>990</v>
      </c>
      <c r="O130" s="113" t="s">
        <v>1117</v>
      </c>
      <c r="P130" s="113" t="s">
        <v>982</v>
      </c>
    </row>
    <row r="131" spans="1:16" ht="38.25">
      <c r="A131" s="241"/>
      <c r="B131" s="241"/>
      <c r="C131" s="266"/>
      <c r="D131" s="140" t="s">
        <v>655</v>
      </c>
      <c r="E131" s="122" t="s">
        <v>1273</v>
      </c>
      <c r="F131" s="113" t="s">
        <v>989</v>
      </c>
      <c r="G131" s="122" t="s">
        <v>948</v>
      </c>
      <c r="H131" s="113" t="s">
        <v>982</v>
      </c>
      <c r="I131" s="247" t="s">
        <v>1274</v>
      </c>
      <c r="J131" s="248"/>
      <c r="K131" s="110" t="s">
        <v>961</v>
      </c>
      <c r="L131" s="110" t="s">
        <v>961</v>
      </c>
      <c r="M131" s="110" t="s">
        <v>961</v>
      </c>
      <c r="N131" s="113" t="s">
        <v>990</v>
      </c>
      <c r="O131" s="113" t="s">
        <v>1117</v>
      </c>
      <c r="P131" s="113" t="s">
        <v>982</v>
      </c>
    </row>
    <row r="132" spans="1:16" ht="38.25">
      <c r="A132" s="241"/>
      <c r="B132" s="241"/>
      <c r="C132" s="266"/>
      <c r="D132" s="140" t="s">
        <v>655</v>
      </c>
      <c r="E132" s="122" t="s">
        <v>1275</v>
      </c>
      <c r="F132" s="113" t="s">
        <v>989</v>
      </c>
      <c r="G132" s="122" t="s">
        <v>948</v>
      </c>
      <c r="H132" s="113" t="s">
        <v>982</v>
      </c>
      <c r="I132" s="267" t="s">
        <v>1276</v>
      </c>
      <c r="J132" s="268"/>
      <c r="K132" s="110" t="s">
        <v>961</v>
      </c>
      <c r="L132" s="110" t="s">
        <v>961</v>
      </c>
      <c r="M132" s="110" t="s">
        <v>961</v>
      </c>
      <c r="N132" s="113" t="s">
        <v>990</v>
      </c>
      <c r="O132" s="113" t="s">
        <v>1117</v>
      </c>
      <c r="P132" s="113" t="s">
        <v>982</v>
      </c>
    </row>
    <row r="133" spans="1:16" ht="38.25">
      <c r="A133" s="241"/>
      <c r="B133" s="241"/>
      <c r="C133" s="266"/>
      <c r="D133" s="140" t="s">
        <v>655</v>
      </c>
      <c r="E133" s="122" t="s">
        <v>1277</v>
      </c>
      <c r="F133" s="113" t="s">
        <v>989</v>
      </c>
      <c r="G133" s="122" t="s">
        <v>948</v>
      </c>
      <c r="H133" s="113" t="s">
        <v>982</v>
      </c>
      <c r="I133" s="247" t="s">
        <v>1278</v>
      </c>
      <c r="J133" s="248"/>
      <c r="K133" s="110" t="s">
        <v>961</v>
      </c>
      <c r="L133" s="110" t="s">
        <v>961</v>
      </c>
      <c r="M133" s="110" t="s">
        <v>961</v>
      </c>
      <c r="N133" s="113" t="s">
        <v>990</v>
      </c>
      <c r="O133" s="113" t="s">
        <v>1117</v>
      </c>
      <c r="P133" s="113" t="s">
        <v>982</v>
      </c>
    </row>
    <row r="134" spans="1:16" ht="38.25">
      <c r="A134" s="241"/>
      <c r="B134" s="241"/>
      <c r="C134" s="266"/>
      <c r="D134" s="140" t="s">
        <v>655</v>
      </c>
      <c r="E134" s="122" t="s">
        <v>1262</v>
      </c>
      <c r="F134" s="138" t="s">
        <v>989</v>
      </c>
      <c r="G134" s="122" t="s">
        <v>948</v>
      </c>
      <c r="H134" s="113" t="s">
        <v>982</v>
      </c>
      <c r="I134" s="261" t="s">
        <v>1208</v>
      </c>
      <c r="J134" s="262"/>
      <c r="K134" s="110" t="s">
        <v>961</v>
      </c>
      <c r="L134" s="110" t="s">
        <v>961</v>
      </c>
      <c r="M134" s="110" t="s">
        <v>961</v>
      </c>
      <c r="N134" s="113" t="s">
        <v>990</v>
      </c>
      <c r="O134" s="113" t="s">
        <v>1117</v>
      </c>
      <c r="P134" s="113" t="s">
        <v>982</v>
      </c>
    </row>
    <row r="135" spans="1:16" ht="40.5">
      <c r="A135" s="242"/>
      <c r="B135" s="242"/>
      <c r="C135" s="141" t="s">
        <v>1279</v>
      </c>
      <c r="D135" s="142" t="s">
        <v>970</v>
      </c>
      <c r="E135" s="120" t="s">
        <v>1280</v>
      </c>
      <c r="F135" s="143" t="s">
        <v>989</v>
      </c>
      <c r="G135" s="124" t="s">
        <v>948</v>
      </c>
      <c r="H135" s="113" t="s">
        <v>982</v>
      </c>
      <c r="I135" s="253" t="s">
        <v>996</v>
      </c>
      <c r="J135" s="254"/>
      <c r="K135" s="119" t="s">
        <v>996</v>
      </c>
      <c r="L135" s="119" t="s">
        <v>996</v>
      </c>
      <c r="M135" s="119" t="s">
        <v>996</v>
      </c>
      <c r="N135" s="120" t="s">
        <v>990</v>
      </c>
      <c r="O135" s="120" t="s">
        <v>996</v>
      </c>
      <c r="P135" s="120" t="s">
        <v>982</v>
      </c>
    </row>
    <row r="136" spans="1:16" ht="38.25">
      <c r="A136" s="240" t="s">
        <v>992</v>
      </c>
      <c r="B136" s="240" t="s">
        <v>1281</v>
      </c>
      <c r="C136" s="113" t="s">
        <v>1118</v>
      </c>
      <c r="D136" s="140" t="s">
        <v>655</v>
      </c>
      <c r="E136" s="122" t="s">
        <v>1282</v>
      </c>
      <c r="F136" s="122" t="s">
        <v>1000</v>
      </c>
      <c r="G136" s="122" t="s">
        <v>942</v>
      </c>
      <c r="H136" s="113" t="s">
        <v>956</v>
      </c>
      <c r="I136" s="247" t="s">
        <v>1120</v>
      </c>
      <c r="J136" s="248"/>
      <c r="K136" s="110" t="s">
        <v>961</v>
      </c>
      <c r="L136" s="110" t="s">
        <v>961</v>
      </c>
      <c r="M136" s="110" t="s">
        <v>961</v>
      </c>
      <c r="N136" s="113" t="s">
        <v>990</v>
      </c>
      <c r="O136" s="113" t="s">
        <v>1117</v>
      </c>
      <c r="P136" s="113" t="s">
        <v>982</v>
      </c>
    </row>
    <row r="137" spans="1:16" ht="38.25">
      <c r="A137" s="241"/>
      <c r="B137" s="241"/>
      <c r="C137" s="255" t="s">
        <v>1283</v>
      </c>
      <c r="D137" s="140" t="s">
        <v>655</v>
      </c>
      <c r="E137" s="113" t="s">
        <v>1122</v>
      </c>
      <c r="F137" s="113" t="s">
        <v>1000</v>
      </c>
      <c r="G137" s="122" t="s">
        <v>942</v>
      </c>
      <c r="H137" s="113" t="s">
        <v>942</v>
      </c>
      <c r="I137" s="243" t="s">
        <v>1123</v>
      </c>
      <c r="J137" s="243"/>
      <c r="K137" s="110" t="s">
        <v>961</v>
      </c>
      <c r="L137" s="110" t="s">
        <v>961</v>
      </c>
      <c r="M137" s="119" t="s">
        <v>961</v>
      </c>
      <c r="N137" s="113" t="s">
        <v>1013</v>
      </c>
      <c r="O137" s="113" t="s">
        <v>1100</v>
      </c>
      <c r="P137" s="113" t="s">
        <v>982</v>
      </c>
    </row>
    <row r="138" spans="1:16" ht="25.5">
      <c r="A138" s="241"/>
      <c r="B138" s="241"/>
      <c r="C138" s="256"/>
      <c r="D138" s="140" t="s">
        <v>655</v>
      </c>
      <c r="E138" s="113" t="s">
        <v>1284</v>
      </c>
      <c r="F138" s="113" t="s">
        <v>1000</v>
      </c>
      <c r="G138" s="122" t="s">
        <v>942</v>
      </c>
      <c r="H138" s="113" t="s">
        <v>942</v>
      </c>
      <c r="I138" s="247" t="s">
        <v>1123</v>
      </c>
      <c r="J138" s="248"/>
      <c r="K138" s="110" t="s">
        <v>961</v>
      </c>
      <c r="L138" s="110" t="s">
        <v>961</v>
      </c>
      <c r="M138" s="119" t="s">
        <v>961</v>
      </c>
      <c r="N138" s="113" t="s">
        <v>1013</v>
      </c>
      <c r="O138" s="113" t="s">
        <v>1157</v>
      </c>
      <c r="P138" s="113" t="s">
        <v>982</v>
      </c>
    </row>
    <row r="139" spans="1:16" ht="25.5">
      <c r="A139" s="241"/>
      <c r="B139" s="241"/>
      <c r="C139" s="256"/>
      <c r="D139" s="140" t="s">
        <v>655</v>
      </c>
      <c r="E139" s="135" t="s">
        <v>1129</v>
      </c>
      <c r="F139" s="135" t="s">
        <v>941</v>
      </c>
      <c r="G139" s="136" t="s">
        <v>948</v>
      </c>
      <c r="H139" s="113" t="s">
        <v>1063</v>
      </c>
      <c r="I139" s="258" t="s">
        <v>1285</v>
      </c>
      <c r="J139" s="259"/>
      <c r="K139" s="144" t="s">
        <v>1285</v>
      </c>
      <c r="L139" s="144" t="s">
        <v>1285</v>
      </c>
      <c r="M139" s="144" t="s">
        <v>1285</v>
      </c>
      <c r="N139" s="135" t="s">
        <v>967</v>
      </c>
      <c r="O139" s="135" t="s">
        <v>1131</v>
      </c>
      <c r="P139" s="112" t="s">
        <v>948</v>
      </c>
    </row>
    <row r="140" spans="1:16" ht="114.75">
      <c r="A140" s="241"/>
      <c r="B140" s="241"/>
      <c r="C140" s="257"/>
      <c r="D140" s="140" t="s">
        <v>970</v>
      </c>
      <c r="E140" s="135" t="s">
        <v>1132</v>
      </c>
      <c r="F140" s="135" t="s">
        <v>941</v>
      </c>
      <c r="G140" s="136" t="s">
        <v>948</v>
      </c>
      <c r="H140" s="113" t="s">
        <v>965</v>
      </c>
      <c r="I140" s="258" t="s">
        <v>1286</v>
      </c>
      <c r="J140" s="259"/>
      <c r="K140" s="144" t="s">
        <v>1285</v>
      </c>
      <c r="L140" s="144" t="s">
        <v>1287</v>
      </c>
      <c r="M140" s="144" t="s">
        <v>1287</v>
      </c>
      <c r="N140" s="135" t="s">
        <v>967</v>
      </c>
      <c r="O140" s="135" t="s">
        <v>1131</v>
      </c>
      <c r="P140" s="112" t="s">
        <v>948</v>
      </c>
    </row>
    <row r="141" spans="1:16" ht="25.5">
      <c r="A141" s="241"/>
      <c r="B141" s="241"/>
      <c r="C141" s="255" t="s">
        <v>1153</v>
      </c>
      <c r="D141" s="110" t="s">
        <v>655</v>
      </c>
      <c r="E141" s="113" t="s">
        <v>1288</v>
      </c>
      <c r="F141" s="113" t="s">
        <v>1000</v>
      </c>
      <c r="G141" s="122" t="s">
        <v>942</v>
      </c>
      <c r="H141" s="113" t="s">
        <v>942</v>
      </c>
      <c r="I141" s="243" t="s">
        <v>1134</v>
      </c>
      <c r="J141" s="243"/>
      <c r="K141" s="110" t="s">
        <v>961</v>
      </c>
      <c r="L141" s="110" t="s">
        <v>961</v>
      </c>
      <c r="M141" s="119" t="s">
        <v>961</v>
      </c>
      <c r="N141" s="113" t="s">
        <v>1013</v>
      </c>
      <c r="O141" s="113" t="s">
        <v>1160</v>
      </c>
      <c r="P141" s="113" t="s">
        <v>948</v>
      </c>
    </row>
    <row r="142" spans="1:16" ht="25.5">
      <c r="A142" s="241"/>
      <c r="B142" s="241"/>
      <c r="C142" s="256"/>
      <c r="D142" s="110" t="s">
        <v>655</v>
      </c>
      <c r="E142" s="113" t="s">
        <v>1289</v>
      </c>
      <c r="F142" s="113" t="s">
        <v>1000</v>
      </c>
      <c r="G142" s="122" t="s">
        <v>942</v>
      </c>
      <c r="H142" s="113" t="s">
        <v>942</v>
      </c>
      <c r="I142" s="243" t="s">
        <v>1134</v>
      </c>
      <c r="J142" s="243"/>
      <c r="K142" s="110" t="s">
        <v>961</v>
      </c>
      <c r="L142" s="110" t="s">
        <v>961</v>
      </c>
      <c r="M142" s="119" t="s">
        <v>961</v>
      </c>
      <c r="N142" s="113" t="s">
        <v>1013</v>
      </c>
      <c r="O142" s="113" t="s">
        <v>1157</v>
      </c>
      <c r="P142" s="113" t="s">
        <v>948</v>
      </c>
    </row>
    <row r="143" spans="1:16" ht="25.5">
      <c r="A143" s="241"/>
      <c r="B143" s="241"/>
      <c r="C143" s="256"/>
      <c r="D143" s="110" t="s">
        <v>655</v>
      </c>
      <c r="E143" s="122" t="s">
        <v>1159</v>
      </c>
      <c r="F143" s="113" t="s">
        <v>1000</v>
      </c>
      <c r="G143" s="122" t="s">
        <v>942</v>
      </c>
      <c r="H143" s="113" t="s">
        <v>942</v>
      </c>
      <c r="I143" s="243" t="s">
        <v>1049</v>
      </c>
      <c r="J143" s="243"/>
      <c r="K143" s="110" t="s">
        <v>961</v>
      </c>
      <c r="L143" s="110" t="s">
        <v>961</v>
      </c>
      <c r="M143" s="119" t="s">
        <v>961</v>
      </c>
      <c r="N143" s="113" t="s">
        <v>1013</v>
      </c>
      <c r="O143" s="113" t="s">
        <v>1160</v>
      </c>
      <c r="P143" s="113" t="s">
        <v>948</v>
      </c>
    </row>
    <row r="144" spans="1:16" ht="63.75">
      <c r="A144" s="241"/>
      <c r="B144" s="241"/>
      <c r="C144" s="256"/>
      <c r="D144" s="110" t="s">
        <v>655</v>
      </c>
      <c r="E144" s="113" t="s">
        <v>1290</v>
      </c>
      <c r="F144" s="113" t="s">
        <v>1000</v>
      </c>
      <c r="G144" s="122" t="s">
        <v>942</v>
      </c>
      <c r="H144" s="113" t="s">
        <v>942</v>
      </c>
      <c r="I144" s="243" t="s">
        <v>1123</v>
      </c>
      <c r="J144" s="243"/>
      <c r="K144" s="113" t="s">
        <v>961</v>
      </c>
      <c r="L144" s="113" t="s">
        <v>1123</v>
      </c>
      <c r="M144" s="120" t="s">
        <v>961</v>
      </c>
      <c r="N144" s="113" t="s">
        <v>990</v>
      </c>
      <c r="O144" s="113" t="s">
        <v>1291</v>
      </c>
      <c r="P144" s="113" t="s">
        <v>982</v>
      </c>
    </row>
    <row r="145" spans="1:16" ht="25.5">
      <c r="A145" s="241"/>
      <c r="B145" s="241"/>
      <c r="C145" s="256"/>
      <c r="D145" s="110" t="s">
        <v>655</v>
      </c>
      <c r="E145" s="113" t="s">
        <v>1161</v>
      </c>
      <c r="F145" s="113" t="s">
        <v>1000</v>
      </c>
      <c r="G145" s="122" t="s">
        <v>942</v>
      </c>
      <c r="H145" s="113" t="s">
        <v>942</v>
      </c>
      <c r="I145" s="243" t="s">
        <v>1123</v>
      </c>
      <c r="J145" s="243"/>
      <c r="K145" s="113" t="s">
        <v>961</v>
      </c>
      <c r="L145" s="113" t="s">
        <v>961</v>
      </c>
      <c r="M145" s="120" t="s">
        <v>961</v>
      </c>
      <c r="N145" s="113" t="s">
        <v>1013</v>
      </c>
      <c r="O145" s="113" t="s">
        <v>1163</v>
      </c>
      <c r="P145" s="113" t="s">
        <v>1063</v>
      </c>
    </row>
    <row r="146" spans="1:16" ht="25.5">
      <c r="A146" s="241"/>
      <c r="B146" s="241"/>
      <c r="C146" s="256"/>
      <c r="D146" s="110" t="s">
        <v>655</v>
      </c>
      <c r="E146" s="113" t="s">
        <v>1292</v>
      </c>
      <c r="F146" s="113" t="s">
        <v>1000</v>
      </c>
      <c r="G146" s="122" t="s">
        <v>942</v>
      </c>
      <c r="H146" s="113" t="s">
        <v>942</v>
      </c>
      <c r="I146" s="243" t="s">
        <v>1049</v>
      </c>
      <c r="J146" s="243"/>
      <c r="K146" s="110" t="s">
        <v>961</v>
      </c>
      <c r="L146" s="110" t="s">
        <v>961</v>
      </c>
      <c r="M146" s="119" t="s">
        <v>961</v>
      </c>
      <c r="N146" s="113" t="s">
        <v>1013</v>
      </c>
      <c r="O146" s="113" t="s">
        <v>1163</v>
      </c>
      <c r="P146" s="113" t="s">
        <v>948</v>
      </c>
    </row>
    <row r="147" spans="1:16" ht="38.25">
      <c r="A147" s="241"/>
      <c r="B147" s="241"/>
      <c r="C147" s="256"/>
      <c r="D147" s="110" t="s">
        <v>655</v>
      </c>
      <c r="E147" s="113" t="s">
        <v>1293</v>
      </c>
      <c r="F147" s="113" t="s">
        <v>1000</v>
      </c>
      <c r="G147" s="122" t="s">
        <v>942</v>
      </c>
      <c r="H147" s="113" t="s">
        <v>942</v>
      </c>
      <c r="I147" s="247" t="s">
        <v>1294</v>
      </c>
      <c r="J147" s="248"/>
      <c r="K147" s="113" t="s">
        <v>1295</v>
      </c>
      <c r="L147" s="113" t="s">
        <v>1295</v>
      </c>
      <c r="M147" s="120" t="s">
        <v>1049</v>
      </c>
      <c r="N147" s="113" t="s">
        <v>990</v>
      </c>
      <c r="O147" s="113" t="s">
        <v>1117</v>
      </c>
      <c r="P147" s="113" t="s">
        <v>1063</v>
      </c>
    </row>
    <row r="148" spans="1:16" ht="38.25">
      <c r="A148" s="241"/>
      <c r="B148" s="241"/>
      <c r="C148" s="256"/>
      <c r="D148" s="110" t="s">
        <v>655</v>
      </c>
      <c r="E148" s="113" t="s">
        <v>1296</v>
      </c>
      <c r="F148" s="113" t="s">
        <v>1000</v>
      </c>
      <c r="G148" s="122" t="s">
        <v>942</v>
      </c>
      <c r="H148" s="113" t="s">
        <v>965</v>
      </c>
      <c r="I148" s="243">
        <v>480</v>
      </c>
      <c r="J148" s="243"/>
      <c r="K148" s="110">
        <v>480</v>
      </c>
      <c r="L148" s="110" t="s">
        <v>1297</v>
      </c>
      <c r="M148" s="110" t="s">
        <v>1297</v>
      </c>
      <c r="N148" s="113" t="s">
        <v>990</v>
      </c>
      <c r="O148" s="113" t="s">
        <v>1117</v>
      </c>
      <c r="P148" s="113" t="s">
        <v>982</v>
      </c>
    </row>
    <row r="149" spans="1:16" ht="38.25">
      <c r="A149" s="241"/>
      <c r="B149" s="241"/>
      <c r="C149" s="256"/>
      <c r="D149" s="110" t="s">
        <v>655</v>
      </c>
      <c r="E149" s="113" t="s">
        <v>1298</v>
      </c>
      <c r="F149" s="113" t="s">
        <v>1000</v>
      </c>
      <c r="G149" s="122" t="s">
        <v>942</v>
      </c>
      <c r="H149" s="113" t="s">
        <v>1063</v>
      </c>
      <c r="I149" s="243">
        <v>900</v>
      </c>
      <c r="J149" s="243"/>
      <c r="K149" s="110" t="s">
        <v>1297</v>
      </c>
      <c r="L149" s="110" t="s">
        <v>1297</v>
      </c>
      <c r="M149" s="110" t="s">
        <v>1297</v>
      </c>
      <c r="N149" s="113" t="s">
        <v>990</v>
      </c>
      <c r="O149" s="113" t="s">
        <v>1117</v>
      </c>
      <c r="P149" s="113" t="s">
        <v>982</v>
      </c>
    </row>
    <row r="150" spans="1:16" ht="38.25">
      <c r="A150" s="241"/>
      <c r="B150" s="241"/>
      <c r="C150" s="256"/>
      <c r="D150" s="119" t="s">
        <v>970</v>
      </c>
      <c r="E150" s="120" t="s">
        <v>1299</v>
      </c>
      <c r="F150" s="120" t="s">
        <v>1000</v>
      </c>
      <c r="G150" s="124" t="s">
        <v>942</v>
      </c>
      <c r="H150" s="113" t="s">
        <v>1063</v>
      </c>
      <c r="I150" s="244" t="s">
        <v>1300</v>
      </c>
      <c r="J150" s="244"/>
      <c r="K150" s="119" t="s">
        <v>961</v>
      </c>
      <c r="L150" s="119" t="s">
        <v>961</v>
      </c>
      <c r="M150" s="119" t="s">
        <v>961</v>
      </c>
      <c r="N150" s="120" t="s">
        <v>1013</v>
      </c>
      <c r="O150" s="120" t="s">
        <v>1170</v>
      </c>
      <c r="P150" s="120" t="s">
        <v>948</v>
      </c>
    </row>
    <row r="151" spans="1:16" ht="38.25">
      <c r="A151" s="241"/>
      <c r="B151" s="241"/>
      <c r="C151" s="256"/>
      <c r="D151" s="110" t="s">
        <v>655</v>
      </c>
      <c r="E151" s="113" t="s">
        <v>1301</v>
      </c>
      <c r="F151" s="113" t="s">
        <v>1000</v>
      </c>
      <c r="G151" s="122" t="s">
        <v>942</v>
      </c>
      <c r="H151" s="113" t="s">
        <v>1063</v>
      </c>
      <c r="I151" s="243">
        <v>86400</v>
      </c>
      <c r="J151" s="243"/>
      <c r="K151" s="110" t="s">
        <v>961</v>
      </c>
      <c r="L151" s="110" t="s">
        <v>961</v>
      </c>
      <c r="M151" s="119" t="s">
        <v>961</v>
      </c>
      <c r="N151" s="113" t="s">
        <v>1013</v>
      </c>
      <c r="O151" s="113" t="s">
        <v>1170</v>
      </c>
      <c r="P151" s="113" t="s">
        <v>948</v>
      </c>
    </row>
    <row r="152" spans="1:16" ht="38.25">
      <c r="A152" s="241"/>
      <c r="B152" s="241"/>
      <c r="C152" s="256"/>
      <c r="D152" s="110" t="s">
        <v>655</v>
      </c>
      <c r="E152" s="113" t="s">
        <v>1172</v>
      </c>
      <c r="F152" s="113" t="s">
        <v>1000</v>
      </c>
      <c r="G152" s="122" t="s">
        <v>942</v>
      </c>
      <c r="H152" s="113" t="s">
        <v>1063</v>
      </c>
      <c r="I152" s="247">
        <v>1</v>
      </c>
      <c r="J152" s="248"/>
      <c r="K152" s="110" t="s">
        <v>961</v>
      </c>
      <c r="L152" s="110" t="s">
        <v>961</v>
      </c>
      <c r="M152" s="119" t="s">
        <v>961</v>
      </c>
      <c r="N152" s="113" t="s">
        <v>1013</v>
      </c>
      <c r="O152" s="113" t="s">
        <v>1170</v>
      </c>
      <c r="P152" s="113" t="s">
        <v>948</v>
      </c>
    </row>
    <row r="153" spans="1:16" ht="25.5">
      <c r="A153" s="241"/>
      <c r="B153" s="241"/>
      <c r="C153" s="256"/>
      <c r="D153" s="110" t="s">
        <v>655</v>
      </c>
      <c r="E153" s="113" t="s">
        <v>1302</v>
      </c>
      <c r="F153" s="113" t="s">
        <v>1000</v>
      </c>
      <c r="G153" s="122" t="s">
        <v>942</v>
      </c>
      <c r="H153" s="113" t="s">
        <v>1063</v>
      </c>
      <c r="I153" s="243" t="s">
        <v>1123</v>
      </c>
      <c r="J153" s="243"/>
      <c r="K153" s="113" t="s">
        <v>961</v>
      </c>
      <c r="L153" s="113" t="s">
        <v>961</v>
      </c>
      <c r="M153" s="120" t="s">
        <v>961</v>
      </c>
      <c r="N153" s="113" t="s">
        <v>1013</v>
      </c>
      <c r="O153" s="113" t="s">
        <v>1163</v>
      </c>
      <c r="P153" s="113" t="s">
        <v>1063</v>
      </c>
    </row>
    <row r="154" spans="1:16" ht="25.5">
      <c r="A154" s="241"/>
      <c r="B154" s="241"/>
      <c r="C154" s="256"/>
      <c r="D154" s="110" t="s">
        <v>655</v>
      </c>
      <c r="E154" s="113" t="s">
        <v>1177</v>
      </c>
      <c r="F154" s="113" t="s">
        <v>1000</v>
      </c>
      <c r="G154" s="122" t="s">
        <v>942</v>
      </c>
      <c r="H154" s="113" t="s">
        <v>1063</v>
      </c>
      <c r="I154" s="247" t="s">
        <v>1303</v>
      </c>
      <c r="J154" s="248"/>
      <c r="K154" s="113" t="s">
        <v>961</v>
      </c>
      <c r="L154" s="113" t="s">
        <v>961</v>
      </c>
      <c r="M154" s="120" t="s">
        <v>961</v>
      </c>
      <c r="N154" s="113" t="s">
        <v>1013</v>
      </c>
      <c r="O154" s="113" t="s">
        <v>1163</v>
      </c>
      <c r="P154" s="113" t="s">
        <v>1063</v>
      </c>
    </row>
    <row r="155" spans="1:16" ht="25.5">
      <c r="A155" s="241"/>
      <c r="B155" s="241"/>
      <c r="C155" s="257"/>
      <c r="D155" s="110" t="s">
        <v>655</v>
      </c>
      <c r="E155" s="113" t="s">
        <v>1304</v>
      </c>
      <c r="F155" s="113" t="s">
        <v>1000</v>
      </c>
      <c r="G155" s="122" t="s">
        <v>942</v>
      </c>
      <c r="H155" s="113" t="s">
        <v>1063</v>
      </c>
      <c r="I155" s="243" t="s">
        <v>1134</v>
      </c>
      <c r="J155" s="243"/>
      <c r="K155" s="110" t="s">
        <v>961</v>
      </c>
      <c r="L155" s="110" t="s">
        <v>961</v>
      </c>
      <c r="M155" s="119" t="s">
        <v>961</v>
      </c>
      <c r="N155" s="113" t="s">
        <v>1013</v>
      </c>
      <c r="O155" s="113" t="s">
        <v>1157</v>
      </c>
      <c r="P155" s="113" t="s">
        <v>948</v>
      </c>
    </row>
    <row r="156" spans="1:16" ht="38.25">
      <c r="A156" s="242"/>
      <c r="B156" s="242"/>
      <c r="C156" s="110" t="s">
        <v>1209</v>
      </c>
      <c r="D156" s="110" t="s">
        <v>655</v>
      </c>
      <c r="E156" s="113" t="s">
        <v>1305</v>
      </c>
      <c r="F156" s="113" t="s">
        <v>1000</v>
      </c>
      <c r="G156" s="122" t="s">
        <v>1063</v>
      </c>
      <c r="H156" s="113" t="s">
        <v>982</v>
      </c>
      <c r="I156" s="247" t="s">
        <v>1208</v>
      </c>
      <c r="J156" s="248"/>
      <c r="K156" s="110" t="s">
        <v>1041</v>
      </c>
      <c r="L156" s="110" t="s">
        <v>961</v>
      </c>
      <c r="M156" s="119" t="s">
        <v>961</v>
      </c>
      <c r="N156" s="113" t="s">
        <v>1013</v>
      </c>
      <c r="O156" s="113" t="s">
        <v>1170</v>
      </c>
      <c r="P156" s="113" t="s">
        <v>948</v>
      </c>
    </row>
    <row r="157" spans="1:16" ht="38.25">
      <c r="A157" s="240" t="s">
        <v>1306</v>
      </c>
      <c r="B157" s="240" t="s">
        <v>1307</v>
      </c>
      <c r="C157" s="240" t="s">
        <v>1308</v>
      </c>
      <c r="D157" s="249" t="s">
        <v>1010</v>
      </c>
      <c r="E157" s="120" t="s">
        <v>1309</v>
      </c>
      <c r="F157" s="120" t="s">
        <v>989</v>
      </c>
      <c r="G157" s="120" t="s">
        <v>982</v>
      </c>
      <c r="H157" s="113" t="s">
        <v>982</v>
      </c>
      <c r="I157" s="238" t="s">
        <v>1310</v>
      </c>
      <c r="J157" s="239"/>
      <c r="K157" s="110" t="s">
        <v>1041</v>
      </c>
      <c r="L157" s="110" t="s">
        <v>1041</v>
      </c>
      <c r="M157" s="119" t="s">
        <v>1041</v>
      </c>
      <c r="N157" s="113" t="s">
        <v>990</v>
      </c>
      <c r="O157" s="113" t="s">
        <v>1117</v>
      </c>
      <c r="P157" s="113" t="s">
        <v>1063</v>
      </c>
    </row>
    <row r="158" spans="1:16" ht="25.5">
      <c r="A158" s="241"/>
      <c r="B158" s="241"/>
      <c r="C158" s="241"/>
      <c r="D158" s="250"/>
      <c r="E158" s="120" t="s">
        <v>1311</v>
      </c>
      <c r="F158" s="120" t="s">
        <v>989</v>
      </c>
      <c r="G158" s="120" t="s">
        <v>982</v>
      </c>
      <c r="H158" s="113" t="s">
        <v>982</v>
      </c>
      <c r="I158" s="251" t="s">
        <v>1312</v>
      </c>
      <c r="J158" s="252"/>
      <c r="K158" s="119" t="s">
        <v>1041</v>
      </c>
      <c r="L158" s="119" t="s">
        <v>1041</v>
      </c>
      <c r="M158" s="119" t="s">
        <v>1041</v>
      </c>
      <c r="N158" s="120" t="s">
        <v>990</v>
      </c>
      <c r="O158" s="120" t="s">
        <v>1163</v>
      </c>
      <c r="P158" s="120" t="s">
        <v>982</v>
      </c>
    </row>
    <row r="159" spans="1:16" ht="38.25">
      <c r="A159" s="242"/>
      <c r="B159" s="242"/>
      <c r="C159" s="242"/>
      <c r="D159" s="119" t="s">
        <v>970</v>
      </c>
      <c r="E159" s="120" t="s">
        <v>1313</v>
      </c>
      <c r="F159" s="120" t="s">
        <v>989</v>
      </c>
      <c r="G159" s="124" t="s">
        <v>1063</v>
      </c>
      <c r="H159" s="113" t="s">
        <v>982</v>
      </c>
      <c r="I159" s="238" t="s">
        <v>1314</v>
      </c>
      <c r="J159" s="239"/>
      <c r="K159" s="119" t="s">
        <v>1041</v>
      </c>
      <c r="L159" s="119" t="s">
        <v>1041</v>
      </c>
      <c r="M159" s="119" t="s">
        <v>1041</v>
      </c>
      <c r="N159" s="120" t="s">
        <v>990</v>
      </c>
      <c r="O159" s="120" t="s">
        <v>1315</v>
      </c>
      <c r="P159" s="120" t="s">
        <v>982</v>
      </c>
    </row>
    <row r="160" spans="1:16" ht="38.25">
      <c r="A160" s="240" t="s">
        <v>1316</v>
      </c>
      <c r="B160" s="110" t="s">
        <v>1317</v>
      </c>
      <c r="C160" s="113" t="s">
        <v>1317</v>
      </c>
      <c r="D160" s="110" t="s">
        <v>970</v>
      </c>
      <c r="E160" s="113" t="s">
        <v>1318</v>
      </c>
      <c r="F160" s="113" t="s">
        <v>989</v>
      </c>
      <c r="G160" s="113" t="s">
        <v>982</v>
      </c>
      <c r="H160" s="113" t="s">
        <v>982</v>
      </c>
      <c r="I160" s="243" t="s">
        <v>1319</v>
      </c>
      <c r="J160" s="243"/>
      <c r="K160" s="110" t="s">
        <v>961</v>
      </c>
      <c r="L160" s="110" t="s">
        <v>961</v>
      </c>
      <c r="M160" s="119" t="s">
        <v>961</v>
      </c>
      <c r="N160" s="113" t="s">
        <v>1013</v>
      </c>
      <c r="O160" s="113" t="s">
        <v>1320</v>
      </c>
      <c r="P160" s="113" t="s">
        <v>982</v>
      </c>
    </row>
    <row r="161" spans="1:16" ht="38.25">
      <c r="A161" s="241"/>
      <c r="B161" s="120" t="s">
        <v>1321</v>
      </c>
      <c r="C161" s="120" t="s">
        <v>1322</v>
      </c>
      <c r="D161" s="119" t="s">
        <v>970</v>
      </c>
      <c r="E161" s="120" t="s">
        <v>1323</v>
      </c>
      <c r="F161" s="120" t="s">
        <v>989</v>
      </c>
      <c r="G161" s="120" t="s">
        <v>1063</v>
      </c>
      <c r="H161" s="113" t="s">
        <v>982</v>
      </c>
      <c r="I161" s="244" t="s">
        <v>1324</v>
      </c>
      <c r="J161" s="244"/>
      <c r="K161" s="119" t="s">
        <v>961</v>
      </c>
      <c r="L161" s="119" t="s">
        <v>961</v>
      </c>
      <c r="M161" s="119" t="s">
        <v>961</v>
      </c>
      <c r="N161" s="120" t="s">
        <v>990</v>
      </c>
      <c r="O161" s="120" t="s">
        <v>1325</v>
      </c>
      <c r="P161" s="120" t="s">
        <v>982</v>
      </c>
    </row>
    <row r="162" spans="1:16" ht="38.25">
      <c r="A162" s="241"/>
      <c r="B162" s="120" t="s">
        <v>1326</v>
      </c>
      <c r="C162" s="245" t="s">
        <v>1317</v>
      </c>
      <c r="D162" s="119" t="s">
        <v>970</v>
      </c>
      <c r="E162" s="120" t="s">
        <v>1327</v>
      </c>
      <c r="F162" s="120" t="s">
        <v>989</v>
      </c>
      <c r="G162" s="120" t="s">
        <v>1063</v>
      </c>
      <c r="H162" s="113" t="s">
        <v>982</v>
      </c>
      <c r="I162" s="238" t="s">
        <v>1328</v>
      </c>
      <c r="J162" s="239"/>
      <c r="K162" s="119" t="s">
        <v>961</v>
      </c>
      <c r="L162" s="119" t="s">
        <v>961</v>
      </c>
      <c r="M162" s="119" t="s">
        <v>961</v>
      </c>
      <c r="N162" s="120" t="s">
        <v>990</v>
      </c>
      <c r="O162" s="120" t="s">
        <v>1329</v>
      </c>
      <c r="P162" s="120" t="s">
        <v>982</v>
      </c>
    </row>
    <row r="163" spans="1:16" ht="25.5">
      <c r="A163" s="242"/>
      <c r="B163" s="127" t="s">
        <v>1330</v>
      </c>
      <c r="C163" s="246"/>
      <c r="D163" s="119" t="s">
        <v>970</v>
      </c>
      <c r="E163" s="120" t="s">
        <v>1331</v>
      </c>
      <c r="F163" s="120" t="s">
        <v>989</v>
      </c>
      <c r="G163" s="120" t="s">
        <v>1063</v>
      </c>
      <c r="H163" s="113" t="s">
        <v>982</v>
      </c>
      <c r="I163" s="238" t="s">
        <v>1332</v>
      </c>
      <c r="J163" s="239"/>
      <c r="K163" s="119" t="s">
        <v>961</v>
      </c>
      <c r="L163" s="119" t="s">
        <v>961</v>
      </c>
      <c r="M163" s="119" t="s">
        <v>961</v>
      </c>
      <c r="N163" s="120" t="s">
        <v>990</v>
      </c>
      <c r="O163" s="120" t="s">
        <v>1333</v>
      </c>
      <c r="P163" s="120" t="s">
        <v>982</v>
      </c>
    </row>
  </sheetData>
  <mergeCells count="201">
    <mergeCell ref="A13:A22"/>
    <mergeCell ref="B13:B22"/>
    <mergeCell ref="C13:C19"/>
    <mergeCell ref="A3:A12"/>
    <mergeCell ref="B3:B12"/>
    <mergeCell ref="C3:C8"/>
    <mergeCell ref="I3:L3"/>
    <mergeCell ref="I4:L4"/>
    <mergeCell ref="I5:J5"/>
    <mergeCell ref="I6:L6"/>
    <mergeCell ref="I7:J7"/>
    <mergeCell ref="I8:M8"/>
    <mergeCell ref="C9:C10"/>
    <mergeCell ref="I9:L9"/>
    <mergeCell ref="I10:J10"/>
    <mergeCell ref="C11:C12"/>
    <mergeCell ref="I11:L11"/>
    <mergeCell ref="I12:L12"/>
    <mergeCell ref="I19:J19"/>
    <mergeCell ref="C20:C22"/>
    <mergeCell ref="I20:J20"/>
    <mergeCell ref="I21:J21"/>
    <mergeCell ref="I22:J22"/>
    <mergeCell ref="I17:J17"/>
    <mergeCell ref="I18:J18"/>
    <mergeCell ref="I16:J16"/>
    <mergeCell ref="I13:J13"/>
    <mergeCell ref="I14:J14"/>
    <mergeCell ref="I15:J15"/>
    <mergeCell ref="I30:J30"/>
    <mergeCell ref="I31:J31"/>
    <mergeCell ref="I32:J32"/>
    <mergeCell ref="I29:J29"/>
    <mergeCell ref="A23:A36"/>
    <mergeCell ref="B23:B36"/>
    <mergeCell ref="C23:C36"/>
    <mergeCell ref="I23:J23"/>
    <mergeCell ref="I24:J24"/>
    <mergeCell ref="I25:L25"/>
    <mergeCell ref="I26:J26"/>
    <mergeCell ref="I27:J27"/>
    <mergeCell ref="I28:J28"/>
    <mergeCell ref="I33:J33"/>
    <mergeCell ref="I34:J34"/>
    <mergeCell ref="I35:J35"/>
    <mergeCell ref="I36:J36"/>
    <mergeCell ref="A37:A41"/>
    <mergeCell ref="B37:B41"/>
    <mergeCell ref="C37:C41"/>
    <mergeCell ref="I37:J37"/>
    <mergeCell ref="I38:J38"/>
    <mergeCell ref="I39:J39"/>
    <mergeCell ref="I40:J40"/>
    <mergeCell ref="I41:J41"/>
    <mergeCell ref="I54:J54"/>
    <mergeCell ref="A42:A43"/>
    <mergeCell ref="I42:J42"/>
    <mergeCell ref="I43:J43"/>
    <mergeCell ref="A44:A112"/>
    <mergeCell ref="B44:B112"/>
    <mergeCell ref="I44:J44"/>
    <mergeCell ref="I45:J45"/>
    <mergeCell ref="C46:C61"/>
    <mergeCell ref="I46:J46"/>
    <mergeCell ref="I47:J47"/>
    <mergeCell ref="I48:J48"/>
    <mergeCell ref="I49:J49"/>
    <mergeCell ref="I50:J50"/>
    <mergeCell ref="I51:J51"/>
    <mergeCell ref="I52:J52"/>
    <mergeCell ref="I53:J53"/>
    <mergeCell ref="I79:J79"/>
    <mergeCell ref="I80:J80"/>
    <mergeCell ref="I74:J74"/>
    <mergeCell ref="I75:J75"/>
    <mergeCell ref="I69:J69"/>
    <mergeCell ref="I70:J70"/>
    <mergeCell ref="I71:J71"/>
    <mergeCell ref="I72:J72"/>
    <mergeCell ref="I73:J73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94:J94"/>
    <mergeCell ref="I95:J95"/>
    <mergeCell ref="C96:C98"/>
    <mergeCell ref="I96:J96"/>
    <mergeCell ref="I97:J97"/>
    <mergeCell ref="I98:J98"/>
    <mergeCell ref="I91:J91"/>
    <mergeCell ref="I92:J92"/>
    <mergeCell ref="I93:J93"/>
    <mergeCell ref="C62:C95"/>
    <mergeCell ref="I86:J86"/>
    <mergeCell ref="I87:J87"/>
    <mergeCell ref="I88:J88"/>
    <mergeCell ref="I89:J89"/>
    <mergeCell ref="I90:J90"/>
    <mergeCell ref="I81:J81"/>
    <mergeCell ref="I82:J82"/>
    <mergeCell ref="I83:J83"/>
    <mergeCell ref="I84:J84"/>
    <mergeCell ref="I85:J85"/>
    <mergeCell ref="I76:J76"/>
    <mergeCell ref="I77:J77"/>
    <mergeCell ref="I78:J78"/>
    <mergeCell ref="I68:J68"/>
    <mergeCell ref="I111:J111"/>
    <mergeCell ref="I112:J112"/>
    <mergeCell ref="A113:A114"/>
    <mergeCell ref="B113:B114"/>
    <mergeCell ref="C113:C114"/>
    <mergeCell ref="I113:J113"/>
    <mergeCell ref="I114:J114"/>
    <mergeCell ref="C99:C101"/>
    <mergeCell ref="I99:J99"/>
    <mergeCell ref="I100:J100"/>
    <mergeCell ref="I101:J101"/>
    <mergeCell ref="C102:C110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27:J127"/>
    <mergeCell ref="I128:J128"/>
    <mergeCell ref="I129:J129"/>
    <mergeCell ref="I130:J130"/>
    <mergeCell ref="I131:J131"/>
    <mergeCell ref="A115:A135"/>
    <mergeCell ref="B115:B135"/>
    <mergeCell ref="C115:C126"/>
    <mergeCell ref="I115:J115"/>
    <mergeCell ref="I116:J116"/>
    <mergeCell ref="I117:J117"/>
    <mergeCell ref="I118:J118"/>
    <mergeCell ref="I119:J119"/>
    <mergeCell ref="I120:J120"/>
    <mergeCell ref="I121:J121"/>
    <mergeCell ref="I122:J122"/>
    <mergeCell ref="I123:J123"/>
    <mergeCell ref="I124:J124"/>
    <mergeCell ref="I125:J125"/>
    <mergeCell ref="I126:J126"/>
    <mergeCell ref="C127:C134"/>
    <mergeCell ref="I132:J132"/>
    <mergeCell ref="I133:J133"/>
    <mergeCell ref="I134:J134"/>
    <mergeCell ref="I135:J135"/>
    <mergeCell ref="A136:A156"/>
    <mergeCell ref="B136:B156"/>
    <mergeCell ref="I136:J136"/>
    <mergeCell ref="C137:C140"/>
    <mergeCell ref="I137:J137"/>
    <mergeCell ref="I138:J138"/>
    <mergeCell ref="I139:J139"/>
    <mergeCell ref="I140:J140"/>
    <mergeCell ref="C141:C155"/>
    <mergeCell ref="I141:J141"/>
    <mergeCell ref="I142:J142"/>
    <mergeCell ref="I143:J143"/>
    <mergeCell ref="I149:J149"/>
    <mergeCell ref="I150:J150"/>
    <mergeCell ref="I151:J151"/>
    <mergeCell ref="I152:J152"/>
    <mergeCell ref="I153:J153"/>
    <mergeCell ref="I144:J144"/>
    <mergeCell ref="I145:J145"/>
    <mergeCell ref="I146:J146"/>
    <mergeCell ref="I147:J147"/>
    <mergeCell ref="I148:J148"/>
    <mergeCell ref="I159:J159"/>
    <mergeCell ref="A160:A163"/>
    <mergeCell ref="I160:J160"/>
    <mergeCell ref="I161:J161"/>
    <mergeCell ref="C162:C163"/>
    <mergeCell ref="I162:J162"/>
    <mergeCell ref="I163:J163"/>
    <mergeCell ref="I154:J154"/>
    <mergeCell ref="I155:J155"/>
    <mergeCell ref="I156:J156"/>
    <mergeCell ref="A157:A159"/>
    <mergeCell ref="B157:B159"/>
    <mergeCell ref="C157:C159"/>
    <mergeCell ref="D157:D158"/>
    <mergeCell ref="I157:J157"/>
    <mergeCell ref="I158:J158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0" workbookViewId="0">
      <selection activeCell="F15" sqref="F15"/>
    </sheetView>
  </sheetViews>
  <sheetFormatPr defaultColWidth="9" defaultRowHeight="14.25"/>
  <cols>
    <col min="1" max="1" width="13.75" style="53" customWidth="1"/>
    <col min="2" max="2" width="20.375" style="53" customWidth="1"/>
    <col min="3" max="3" width="27.25" style="53" customWidth="1"/>
    <col min="4" max="4" width="10.75" style="53" customWidth="1"/>
    <col min="5" max="5" width="11.75" style="53" customWidth="1"/>
    <col min="6" max="7" width="14.75" style="53" customWidth="1"/>
    <col min="8" max="9" width="15.75" style="53" customWidth="1"/>
    <col min="10" max="10" width="28.75" style="53" customWidth="1"/>
    <col min="11" max="11" width="13.875" style="53" customWidth="1"/>
    <col min="12" max="12" width="9" style="53"/>
    <col min="13" max="13" width="25.125" style="53" customWidth="1"/>
    <col min="14" max="14" width="15.875" style="53" customWidth="1"/>
    <col min="15" max="16384" width="9" style="53"/>
  </cols>
  <sheetData>
    <row r="1" spans="1:16" ht="20.100000000000001" customHeight="1">
      <c r="A1" s="235" t="s">
        <v>398</v>
      </c>
      <c r="B1" s="235"/>
      <c r="C1" s="235"/>
      <c r="D1" s="235"/>
      <c r="E1" s="235"/>
      <c r="F1" s="235"/>
      <c r="G1" s="235"/>
      <c r="H1" s="235"/>
      <c r="I1" s="235"/>
    </row>
    <row r="2" spans="1:16" ht="24">
      <c r="A2" s="72" t="s">
        <v>344</v>
      </c>
      <c r="B2" s="72" t="s">
        <v>343</v>
      </c>
      <c r="C2" s="72" t="s">
        <v>383</v>
      </c>
      <c r="D2" s="72" t="s">
        <v>397</v>
      </c>
      <c r="E2" s="72" t="s">
        <v>340</v>
      </c>
      <c r="F2" s="72" t="s">
        <v>316</v>
      </c>
      <c r="G2" s="72" t="s">
        <v>315</v>
      </c>
      <c r="H2" s="72" t="s">
        <v>339</v>
      </c>
      <c r="I2" s="72" t="s">
        <v>338</v>
      </c>
      <c r="J2" s="72" t="s">
        <v>337</v>
      </c>
      <c r="K2" s="72" t="s">
        <v>311</v>
      </c>
    </row>
    <row r="3" spans="1:16">
      <c r="A3" s="71" t="s">
        <v>331</v>
      </c>
      <c r="B3" s="71" t="s">
        <v>391</v>
      </c>
      <c r="C3" s="71" t="s">
        <v>396</v>
      </c>
      <c r="D3" s="76">
        <v>3</v>
      </c>
      <c r="E3" s="76" t="s">
        <v>395</v>
      </c>
      <c r="F3" s="71" t="s">
        <v>394</v>
      </c>
      <c r="G3" s="71" t="s">
        <v>348</v>
      </c>
      <c r="H3" s="71" t="s">
        <v>348</v>
      </c>
      <c r="I3" s="71" t="s">
        <v>348</v>
      </c>
      <c r="J3" s="71" t="s">
        <v>333</v>
      </c>
      <c r="K3" s="71" t="s">
        <v>393</v>
      </c>
    </row>
    <row r="4" spans="1:16">
      <c r="A4" s="71" t="s">
        <v>331</v>
      </c>
      <c r="B4" s="71" t="s">
        <v>391</v>
      </c>
      <c r="C4" s="71" t="s">
        <v>392</v>
      </c>
      <c r="D4" s="76" t="s">
        <v>330</v>
      </c>
      <c r="E4" s="76" t="s">
        <v>1362</v>
      </c>
      <c r="F4" s="71" t="s">
        <v>346</v>
      </c>
      <c r="G4" s="71" t="s">
        <v>329</v>
      </c>
      <c r="H4" s="71" t="s">
        <v>348</v>
      </c>
      <c r="I4" s="71" t="s">
        <v>348</v>
      </c>
      <c r="J4" s="71" t="s">
        <v>328</v>
      </c>
      <c r="K4" s="71" t="s">
        <v>325</v>
      </c>
    </row>
    <row r="5" spans="1:16">
      <c r="A5" s="71" t="s">
        <v>331</v>
      </c>
      <c r="B5" s="71" t="s">
        <v>391</v>
      </c>
      <c r="C5" s="71" t="s">
        <v>390</v>
      </c>
      <c r="D5" s="76" t="s">
        <v>330</v>
      </c>
      <c r="E5" s="76" t="s">
        <v>352</v>
      </c>
      <c r="F5" s="71" t="s">
        <v>345</v>
      </c>
      <c r="G5" s="71" t="s">
        <v>336</v>
      </c>
      <c r="H5" s="71" t="s">
        <v>351</v>
      </c>
      <c r="I5" s="71" t="s">
        <v>351</v>
      </c>
      <c r="J5" s="71" t="s">
        <v>328</v>
      </c>
      <c r="K5" s="71" t="s">
        <v>389</v>
      </c>
    </row>
    <row r="6" spans="1:16">
      <c r="A6" s="71" t="s">
        <v>325</v>
      </c>
      <c r="B6" s="71" t="s">
        <v>325</v>
      </c>
      <c r="C6" s="71" t="s">
        <v>327</v>
      </c>
      <c r="D6" s="76" t="s">
        <v>388</v>
      </c>
      <c r="E6" s="76">
        <v>38</v>
      </c>
      <c r="F6" s="71" t="s">
        <v>387</v>
      </c>
      <c r="G6" s="71" t="s">
        <v>386</v>
      </c>
      <c r="H6" s="71" t="s">
        <v>385</v>
      </c>
      <c r="I6" s="71" t="s">
        <v>385</v>
      </c>
      <c r="J6" s="71" t="s">
        <v>325</v>
      </c>
      <c r="K6" s="71" t="s">
        <v>325</v>
      </c>
    </row>
    <row r="8" spans="1:16">
      <c r="A8" s="298" t="s">
        <v>384</v>
      </c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300"/>
    </row>
    <row r="9" spans="1:16" ht="20.100000000000001" customHeight="1">
      <c r="A9" s="80" t="s">
        <v>344</v>
      </c>
      <c r="B9" s="80" t="s">
        <v>343</v>
      </c>
      <c r="C9" s="80" t="s">
        <v>383</v>
      </c>
      <c r="D9" s="80" t="s">
        <v>382</v>
      </c>
      <c r="E9" s="80" t="s">
        <v>317</v>
      </c>
      <c r="F9" s="80" t="s">
        <v>316</v>
      </c>
      <c r="G9" s="80" t="s">
        <v>381</v>
      </c>
      <c r="H9" s="80" t="s">
        <v>380</v>
      </c>
      <c r="I9" s="80" t="s">
        <v>379</v>
      </c>
      <c r="J9" s="80" t="s">
        <v>378</v>
      </c>
      <c r="K9" s="80" t="s">
        <v>339</v>
      </c>
      <c r="L9" s="80" t="s">
        <v>338</v>
      </c>
      <c r="M9" s="80" t="s">
        <v>377</v>
      </c>
      <c r="N9" s="80" t="s">
        <v>376</v>
      </c>
      <c r="O9" s="80" t="s">
        <v>375</v>
      </c>
      <c r="P9" s="80" t="s">
        <v>311</v>
      </c>
    </row>
    <row r="10" spans="1:16" s="75" customFormat="1">
      <c r="A10" s="79" t="s">
        <v>331</v>
      </c>
      <c r="B10" s="301" t="s">
        <v>374</v>
      </c>
      <c r="C10" s="79" t="s">
        <v>369</v>
      </c>
      <c r="D10" s="79" t="s">
        <v>335</v>
      </c>
      <c r="E10" s="79" t="s">
        <v>371</v>
      </c>
      <c r="F10" s="79">
        <v>16</v>
      </c>
      <c r="G10" s="79" t="s">
        <v>326</v>
      </c>
      <c r="H10" s="79">
        <v>340</v>
      </c>
      <c r="I10" s="79">
        <v>50</v>
      </c>
      <c r="J10" s="79" t="s">
        <v>348</v>
      </c>
      <c r="K10" s="79" t="s">
        <v>348</v>
      </c>
      <c r="L10" s="79" t="s">
        <v>348</v>
      </c>
      <c r="M10" s="79" t="s">
        <v>366</v>
      </c>
      <c r="N10" s="79" t="s">
        <v>369</v>
      </c>
      <c r="O10" s="303"/>
      <c r="P10" s="301" t="s">
        <v>373</v>
      </c>
    </row>
    <row r="11" spans="1:16">
      <c r="A11" s="78" t="s">
        <v>331</v>
      </c>
      <c r="B11" s="302"/>
      <c r="C11" s="79" t="s">
        <v>372</v>
      </c>
      <c r="D11" s="79" t="s">
        <v>335</v>
      </c>
      <c r="E11" s="79" t="s">
        <v>371</v>
      </c>
      <c r="F11" s="79">
        <v>16</v>
      </c>
      <c r="G11" s="79">
        <v>40</v>
      </c>
      <c r="H11" s="79">
        <v>340</v>
      </c>
      <c r="I11" s="79">
        <v>50</v>
      </c>
      <c r="J11" s="79">
        <v>0</v>
      </c>
      <c r="K11" s="79" t="s">
        <v>348</v>
      </c>
      <c r="L11" s="79" t="s">
        <v>348</v>
      </c>
      <c r="M11" s="78" t="s">
        <v>363</v>
      </c>
      <c r="N11" s="78" t="s">
        <v>369</v>
      </c>
      <c r="O11" s="304"/>
      <c r="P11" s="302"/>
    </row>
    <row r="12" spans="1:16">
      <c r="A12" s="78" t="s">
        <v>331</v>
      </c>
      <c r="B12" s="302"/>
      <c r="C12" s="78" t="s">
        <v>370</v>
      </c>
      <c r="D12" s="79" t="s">
        <v>335</v>
      </c>
      <c r="E12" s="79" t="s">
        <v>1465</v>
      </c>
      <c r="F12" s="79">
        <v>8</v>
      </c>
      <c r="G12" s="79" t="s">
        <v>326</v>
      </c>
      <c r="H12" s="79">
        <v>340</v>
      </c>
      <c r="I12" s="79">
        <v>50</v>
      </c>
      <c r="J12" s="78" t="s">
        <v>348</v>
      </c>
      <c r="K12" s="78" t="s">
        <v>348</v>
      </c>
      <c r="L12" s="78" t="s">
        <v>348</v>
      </c>
      <c r="M12" s="78" t="s">
        <v>366</v>
      </c>
      <c r="N12" s="78" t="s">
        <v>369</v>
      </c>
      <c r="O12" s="304"/>
      <c r="P12" s="302"/>
    </row>
    <row r="13" spans="1:16">
      <c r="A13" s="78" t="s">
        <v>331</v>
      </c>
      <c r="B13" s="302"/>
      <c r="C13" s="78" t="s">
        <v>367</v>
      </c>
      <c r="D13" s="79" t="s">
        <v>335</v>
      </c>
      <c r="E13" s="79" t="s">
        <v>1464</v>
      </c>
      <c r="F13" s="79">
        <v>20</v>
      </c>
      <c r="G13" s="79">
        <v>40</v>
      </c>
      <c r="H13" s="79">
        <v>360</v>
      </c>
      <c r="I13" s="79">
        <v>50</v>
      </c>
      <c r="J13" s="78" t="s">
        <v>348</v>
      </c>
      <c r="K13" s="78" t="s">
        <v>348</v>
      </c>
      <c r="L13" s="78" t="s">
        <v>348</v>
      </c>
      <c r="M13" s="78" t="s">
        <v>363</v>
      </c>
      <c r="N13" s="78" t="s">
        <v>367</v>
      </c>
      <c r="O13" s="304"/>
      <c r="P13" s="302"/>
    </row>
    <row r="14" spans="1:16">
      <c r="A14" s="78" t="s">
        <v>331</v>
      </c>
      <c r="B14" s="302"/>
      <c r="C14" s="78" t="s">
        <v>368</v>
      </c>
      <c r="D14" s="79" t="s">
        <v>335</v>
      </c>
      <c r="E14" s="79" t="s">
        <v>1464</v>
      </c>
      <c r="F14" s="79">
        <v>20</v>
      </c>
      <c r="G14" s="79">
        <v>40</v>
      </c>
      <c r="H14" s="79">
        <v>360</v>
      </c>
      <c r="I14" s="79">
        <v>50</v>
      </c>
      <c r="J14" s="78" t="s">
        <v>348</v>
      </c>
      <c r="K14" s="78" t="s">
        <v>348</v>
      </c>
      <c r="L14" s="78" t="s">
        <v>348</v>
      </c>
      <c r="M14" s="78" t="s">
        <v>366</v>
      </c>
      <c r="N14" s="78" t="s">
        <v>367</v>
      </c>
      <c r="O14" s="304"/>
      <c r="P14" s="302"/>
    </row>
    <row r="15" spans="1:16">
      <c r="A15" s="78" t="s">
        <v>331</v>
      </c>
      <c r="B15" s="302"/>
      <c r="C15" s="78" t="s">
        <v>362</v>
      </c>
      <c r="D15" s="79" t="s">
        <v>335</v>
      </c>
      <c r="E15" s="79" t="s">
        <v>364</v>
      </c>
      <c r="F15" s="79">
        <v>4</v>
      </c>
      <c r="G15" s="79" t="s">
        <v>326</v>
      </c>
      <c r="H15" s="79">
        <v>40</v>
      </c>
      <c r="I15" s="79">
        <v>0</v>
      </c>
      <c r="J15" s="79">
        <v>0</v>
      </c>
      <c r="K15" s="79" t="s">
        <v>348</v>
      </c>
      <c r="L15" s="79" t="s">
        <v>348</v>
      </c>
      <c r="M15" s="78" t="s">
        <v>366</v>
      </c>
      <c r="N15" s="78" t="s">
        <v>362</v>
      </c>
      <c r="O15" s="304"/>
      <c r="P15" s="302"/>
    </row>
    <row r="16" spans="1:16">
      <c r="A16" s="78" t="s">
        <v>331</v>
      </c>
      <c r="B16" s="302"/>
      <c r="C16" s="78" t="s">
        <v>365</v>
      </c>
      <c r="D16" s="79" t="s">
        <v>335</v>
      </c>
      <c r="E16" s="79" t="s">
        <v>364</v>
      </c>
      <c r="F16" s="79">
        <v>4</v>
      </c>
      <c r="G16" s="79" t="s">
        <v>326</v>
      </c>
      <c r="H16" s="79">
        <v>40</v>
      </c>
      <c r="I16" s="79">
        <v>0</v>
      </c>
      <c r="J16" s="79">
        <v>0</v>
      </c>
      <c r="K16" s="79" t="s">
        <v>348</v>
      </c>
      <c r="L16" s="79" t="s">
        <v>348</v>
      </c>
      <c r="M16" s="78" t="s">
        <v>363</v>
      </c>
      <c r="N16" s="78" t="s">
        <v>362</v>
      </c>
      <c r="O16" s="304"/>
      <c r="P16" s="302"/>
    </row>
    <row r="17" spans="1:16">
      <c r="A17" s="78" t="s">
        <v>325</v>
      </c>
      <c r="B17" s="78" t="s">
        <v>325</v>
      </c>
      <c r="C17" s="78" t="s">
        <v>327</v>
      </c>
      <c r="D17" s="79">
        <v>7</v>
      </c>
      <c r="E17" s="79" t="s">
        <v>1466</v>
      </c>
      <c r="F17" s="79">
        <v>88</v>
      </c>
      <c r="G17" s="79">
        <v>280</v>
      </c>
      <c r="H17" s="79">
        <v>1820</v>
      </c>
      <c r="I17" s="79">
        <v>250</v>
      </c>
      <c r="J17" s="79">
        <v>0</v>
      </c>
      <c r="K17" s="78" t="s">
        <v>348</v>
      </c>
      <c r="L17" s="78" t="s">
        <v>348</v>
      </c>
      <c r="M17" s="78" t="s">
        <v>325</v>
      </c>
      <c r="N17" s="78" t="s">
        <v>325</v>
      </c>
      <c r="O17" s="78" t="s">
        <v>325</v>
      </c>
      <c r="P17" s="78" t="s">
        <v>325</v>
      </c>
    </row>
    <row r="18" spans="1:16">
      <c r="A18" s="73"/>
      <c r="B18" s="73"/>
      <c r="C18" s="73"/>
      <c r="D18" s="74"/>
      <c r="E18" s="74"/>
      <c r="F18" s="74"/>
      <c r="G18" s="74"/>
      <c r="H18" s="74"/>
      <c r="I18" s="74"/>
      <c r="J18" s="74"/>
      <c r="K18" s="73"/>
      <c r="L18" s="73"/>
      <c r="M18" s="73"/>
      <c r="N18" s="73"/>
      <c r="O18" s="73"/>
      <c r="P18" s="73"/>
    </row>
    <row r="19" spans="1:16">
      <c r="A19" s="235" t="s">
        <v>361</v>
      </c>
      <c r="B19" s="235"/>
      <c r="C19" s="235"/>
      <c r="D19" s="235"/>
      <c r="E19" s="235"/>
      <c r="F19" s="235"/>
      <c r="G19" s="235"/>
      <c r="H19" s="235"/>
      <c r="I19" s="235"/>
      <c r="J19" s="235"/>
      <c r="M19" s="73"/>
      <c r="N19" s="73"/>
      <c r="O19" s="73"/>
      <c r="P19" s="73"/>
    </row>
    <row r="20" spans="1:16" ht="24">
      <c r="A20" s="72" t="s">
        <v>344</v>
      </c>
      <c r="B20" s="72" t="s">
        <v>343</v>
      </c>
      <c r="C20" s="72" t="s">
        <v>342</v>
      </c>
      <c r="D20" s="72" t="s">
        <v>360</v>
      </c>
      <c r="E20" s="72" t="s">
        <v>341</v>
      </c>
      <c r="F20" s="72" t="s">
        <v>340</v>
      </c>
      <c r="G20" s="72" t="s">
        <v>316</v>
      </c>
      <c r="H20" s="72" t="s">
        <v>315</v>
      </c>
      <c r="I20" s="72" t="s">
        <v>339</v>
      </c>
      <c r="J20" s="72" t="s">
        <v>338</v>
      </c>
      <c r="K20" s="72" t="s">
        <v>337</v>
      </c>
      <c r="L20" s="72" t="s">
        <v>311</v>
      </c>
    </row>
    <row r="21" spans="1:16" ht="20.100000000000001" customHeight="1">
      <c r="A21" s="296" t="s">
        <v>331</v>
      </c>
      <c r="B21" s="296" t="s">
        <v>359</v>
      </c>
      <c r="C21" s="76" t="s">
        <v>358</v>
      </c>
      <c r="D21" s="76" t="s">
        <v>348</v>
      </c>
      <c r="E21" s="76">
        <v>3</v>
      </c>
      <c r="F21" s="76" t="s">
        <v>349</v>
      </c>
      <c r="G21" s="76">
        <v>16</v>
      </c>
      <c r="H21" s="76">
        <v>124</v>
      </c>
      <c r="I21" s="76" t="s">
        <v>351</v>
      </c>
      <c r="J21" s="76" t="s">
        <v>351</v>
      </c>
      <c r="K21" s="76"/>
      <c r="L21" s="76"/>
    </row>
    <row r="22" spans="1:16" ht="20.100000000000001" customHeight="1">
      <c r="A22" s="297"/>
      <c r="B22" s="297"/>
      <c r="C22" s="76" t="s">
        <v>350</v>
      </c>
      <c r="D22" s="76">
        <v>0</v>
      </c>
      <c r="E22" s="76">
        <v>1</v>
      </c>
      <c r="F22" s="76" t="s">
        <v>349</v>
      </c>
      <c r="G22" s="76">
        <v>16</v>
      </c>
      <c r="H22" s="76">
        <v>110</v>
      </c>
      <c r="I22" s="76">
        <v>200</v>
      </c>
      <c r="J22" s="76">
        <v>200</v>
      </c>
      <c r="K22" s="76"/>
      <c r="L22" s="76"/>
    </row>
    <row r="23" spans="1:16" s="75" customFormat="1" ht="20.100000000000001" customHeight="1">
      <c r="A23" s="77" t="s">
        <v>355</v>
      </c>
      <c r="B23" s="305" t="s">
        <v>357</v>
      </c>
      <c r="C23" s="76" t="s">
        <v>356</v>
      </c>
      <c r="D23" s="76" t="s">
        <v>348</v>
      </c>
      <c r="E23" s="76" t="s">
        <v>348</v>
      </c>
      <c r="F23" s="76" t="s">
        <v>352</v>
      </c>
      <c r="G23" s="76">
        <v>48</v>
      </c>
      <c r="H23" s="76">
        <v>246</v>
      </c>
      <c r="I23" s="76">
        <v>200</v>
      </c>
      <c r="J23" s="76" t="s">
        <v>351</v>
      </c>
      <c r="K23" s="76"/>
      <c r="L23" s="76"/>
    </row>
    <row r="24" spans="1:16" s="75" customFormat="1" ht="20.100000000000001" customHeight="1">
      <c r="A24" s="77"/>
      <c r="B24" s="306"/>
      <c r="C24" s="76" t="s">
        <v>350</v>
      </c>
      <c r="D24" s="76">
        <v>0</v>
      </c>
      <c r="E24" s="76">
        <v>0</v>
      </c>
      <c r="F24" s="76" t="s">
        <v>349</v>
      </c>
      <c r="G24" s="76">
        <v>16</v>
      </c>
      <c r="H24" s="76">
        <v>110</v>
      </c>
      <c r="I24" s="76">
        <v>200</v>
      </c>
      <c r="J24" s="76">
        <v>200</v>
      </c>
      <c r="K24" s="76"/>
      <c r="L24" s="76"/>
    </row>
    <row r="25" spans="1:16" ht="20.100000000000001" customHeight="1">
      <c r="A25" s="77" t="s">
        <v>355</v>
      </c>
      <c r="B25" s="71" t="s">
        <v>354</v>
      </c>
      <c r="C25" s="71" t="s">
        <v>353</v>
      </c>
      <c r="D25" s="76">
        <v>0</v>
      </c>
      <c r="E25" s="76">
        <v>5</v>
      </c>
      <c r="F25" s="76" t="s">
        <v>352</v>
      </c>
      <c r="G25" s="76">
        <v>48</v>
      </c>
      <c r="H25" s="76">
        <v>610</v>
      </c>
      <c r="I25" s="76">
        <v>200</v>
      </c>
      <c r="J25" s="76" t="s">
        <v>351</v>
      </c>
      <c r="K25" s="71"/>
      <c r="L25" s="71"/>
    </row>
    <row r="26" spans="1:16" ht="20.100000000000001" customHeight="1">
      <c r="A26" s="77"/>
      <c r="B26" s="71"/>
      <c r="C26" s="71" t="s">
        <v>350</v>
      </c>
      <c r="D26" s="76">
        <v>0</v>
      </c>
      <c r="E26" s="76">
        <v>1</v>
      </c>
      <c r="F26" s="76" t="s">
        <v>349</v>
      </c>
      <c r="G26" s="76">
        <v>16</v>
      </c>
      <c r="H26" s="76">
        <v>110</v>
      </c>
      <c r="I26" s="76">
        <v>200</v>
      </c>
      <c r="J26" s="76">
        <v>200</v>
      </c>
      <c r="K26" s="71"/>
      <c r="L26" s="71"/>
    </row>
    <row r="27" spans="1:16" s="75" customFormat="1">
      <c r="A27" s="76" t="s">
        <v>325</v>
      </c>
      <c r="B27" s="76" t="s">
        <v>325</v>
      </c>
      <c r="C27" s="76" t="s">
        <v>327</v>
      </c>
      <c r="D27" s="76" t="s">
        <v>348</v>
      </c>
      <c r="E27" s="76">
        <v>14</v>
      </c>
      <c r="F27" s="76" t="s">
        <v>1366</v>
      </c>
      <c r="G27" s="76">
        <v>160</v>
      </c>
      <c r="H27" s="76">
        <v>1310</v>
      </c>
      <c r="I27" s="76">
        <v>1200</v>
      </c>
      <c r="J27" s="76">
        <v>1200</v>
      </c>
      <c r="K27" s="76" t="s">
        <v>325</v>
      </c>
      <c r="L27" s="76" t="s">
        <v>325</v>
      </c>
    </row>
    <row r="28" spans="1:16" ht="32.25" customHeight="1">
      <c r="A28" s="233" t="s">
        <v>347</v>
      </c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6" ht="20.100000000000001" customHeight="1">
      <c r="A29" s="73"/>
      <c r="B29" s="73"/>
      <c r="C29" s="73"/>
      <c r="D29" s="74"/>
      <c r="E29" s="74"/>
      <c r="F29" s="74"/>
      <c r="G29" s="74"/>
      <c r="H29" s="74"/>
      <c r="I29" s="74"/>
      <c r="J29" s="74"/>
      <c r="K29" s="73"/>
      <c r="L29" s="73"/>
    </row>
    <row r="32" spans="1:16" ht="15.75">
      <c r="A32" s="293" t="s">
        <v>324</v>
      </c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5"/>
      <c r="M32" s="69"/>
    </row>
    <row r="33" spans="1:13">
      <c r="A33" s="292" t="s">
        <v>323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69"/>
    </row>
    <row r="34" spans="1:13">
      <c r="A34" s="70" t="s">
        <v>322</v>
      </c>
      <c r="B34" s="70" t="s">
        <v>321</v>
      </c>
      <c r="C34" s="70" t="s">
        <v>320</v>
      </c>
      <c r="D34" s="70" t="s">
        <v>319</v>
      </c>
      <c r="E34" s="70" t="s">
        <v>318</v>
      </c>
      <c r="F34" s="70" t="s">
        <v>317</v>
      </c>
      <c r="G34" s="70" t="s">
        <v>316</v>
      </c>
      <c r="H34" s="70" t="s">
        <v>315</v>
      </c>
      <c r="I34" s="70" t="s">
        <v>314</v>
      </c>
      <c r="J34" s="70" t="s">
        <v>313</v>
      </c>
      <c r="K34" s="70" t="s">
        <v>312</v>
      </c>
      <c r="L34" s="70" t="s">
        <v>311</v>
      </c>
      <c r="M34" s="69"/>
    </row>
    <row r="35" spans="1:13">
      <c r="A35" s="291" t="s">
        <v>1374</v>
      </c>
      <c r="B35" s="291" t="s">
        <v>1365</v>
      </c>
      <c r="C35" s="291" t="s">
        <v>1363</v>
      </c>
      <c r="D35" s="71" t="s">
        <v>1364</v>
      </c>
      <c r="E35" s="71">
        <v>2</v>
      </c>
      <c r="F35" s="71" t="s">
        <v>352</v>
      </c>
      <c r="G35" s="71">
        <v>58</v>
      </c>
      <c r="H35" s="71">
        <v>470</v>
      </c>
      <c r="I35" s="71"/>
      <c r="J35" s="71"/>
      <c r="K35" s="71"/>
      <c r="L35" s="71"/>
    </row>
    <row r="36" spans="1:13">
      <c r="A36" s="291"/>
      <c r="B36" s="291"/>
      <c r="C36" s="291"/>
      <c r="D36" s="71" t="s">
        <v>1367</v>
      </c>
      <c r="E36" s="71">
        <v>2</v>
      </c>
      <c r="F36" s="71" t="s">
        <v>1368</v>
      </c>
      <c r="G36" s="71">
        <v>76</v>
      </c>
      <c r="H36" s="71">
        <v>80</v>
      </c>
      <c r="I36" s="71"/>
      <c r="J36" s="71"/>
      <c r="K36" s="71"/>
      <c r="L36" s="71"/>
    </row>
    <row r="37" spans="1:13">
      <c r="A37" s="291"/>
      <c r="B37" s="291"/>
      <c r="C37" s="291"/>
      <c r="D37" s="71" t="s">
        <v>1369</v>
      </c>
      <c r="E37" s="71">
        <v>3</v>
      </c>
      <c r="F37" s="71" t="s">
        <v>349</v>
      </c>
      <c r="G37" s="71">
        <v>22</v>
      </c>
      <c r="H37" s="71">
        <v>64</v>
      </c>
      <c r="I37" s="71"/>
      <c r="J37" s="71"/>
      <c r="K37" s="71"/>
      <c r="L37" s="71"/>
    </row>
    <row r="38" spans="1:13">
      <c r="A38" s="291"/>
      <c r="B38" s="291"/>
      <c r="C38" s="291"/>
      <c r="D38" s="71" t="s">
        <v>1370</v>
      </c>
      <c r="E38" s="71">
        <v>3</v>
      </c>
      <c r="F38" s="71" t="s">
        <v>1371</v>
      </c>
      <c r="G38" s="71">
        <v>28</v>
      </c>
      <c r="H38" s="71">
        <v>64</v>
      </c>
      <c r="I38" s="71"/>
      <c r="J38" s="71"/>
      <c r="K38" s="71"/>
      <c r="L38" s="71"/>
    </row>
    <row r="39" spans="1:13">
      <c r="A39" s="291"/>
      <c r="B39" s="291"/>
      <c r="C39" s="291"/>
      <c r="D39" s="71" t="s">
        <v>1372</v>
      </c>
      <c r="E39" s="71">
        <v>2</v>
      </c>
      <c r="F39" s="71" t="s">
        <v>349</v>
      </c>
      <c r="G39" s="71">
        <v>40</v>
      </c>
      <c r="H39" s="71">
        <v>45</v>
      </c>
      <c r="I39" s="71"/>
      <c r="J39" s="71"/>
      <c r="K39" s="71"/>
      <c r="L39" s="71"/>
    </row>
    <row r="40" spans="1:13">
      <c r="A40" s="291"/>
      <c r="B40" s="291"/>
      <c r="C40" s="291"/>
      <c r="D40" s="76" t="s">
        <v>327</v>
      </c>
      <c r="E40" s="71">
        <v>12</v>
      </c>
      <c r="F40" s="71" t="s">
        <v>1373</v>
      </c>
      <c r="G40" s="71">
        <v>498</v>
      </c>
      <c r="H40" s="71">
        <v>1574</v>
      </c>
      <c r="I40" s="71"/>
      <c r="J40" s="71"/>
      <c r="K40" s="71"/>
      <c r="L40" s="71"/>
    </row>
    <row r="41" spans="1:13">
      <c r="A41" s="291" t="s">
        <v>1374</v>
      </c>
      <c r="B41" s="291" t="s">
        <v>1450</v>
      </c>
      <c r="C41" s="291" t="s">
        <v>1451</v>
      </c>
      <c r="D41" s="71" t="s">
        <v>1456</v>
      </c>
      <c r="E41" s="71">
        <v>2</v>
      </c>
      <c r="F41" s="71" t="s">
        <v>1457</v>
      </c>
      <c r="G41" s="71">
        <v>60</v>
      </c>
      <c r="H41" s="71">
        <v>470</v>
      </c>
      <c r="I41" s="71"/>
      <c r="J41" s="71"/>
      <c r="K41" s="71"/>
      <c r="L41" s="71"/>
    </row>
    <row r="42" spans="1:13">
      <c r="A42" s="291"/>
      <c r="B42" s="291"/>
      <c r="C42" s="291"/>
      <c r="D42" s="71" t="s">
        <v>1455</v>
      </c>
      <c r="E42" s="71">
        <v>3</v>
      </c>
      <c r="F42" s="71" t="s">
        <v>1458</v>
      </c>
      <c r="G42" s="71">
        <v>24</v>
      </c>
      <c r="H42" s="71">
        <v>54</v>
      </c>
      <c r="I42" s="71"/>
      <c r="J42" s="71"/>
      <c r="K42" s="71"/>
      <c r="L42" s="71"/>
    </row>
    <row r="43" spans="1:13">
      <c r="A43" s="291"/>
      <c r="B43" s="291"/>
      <c r="C43" s="291"/>
      <c r="D43" s="71" t="s">
        <v>1454</v>
      </c>
      <c r="E43" s="71">
        <v>2</v>
      </c>
      <c r="F43" s="71" t="s">
        <v>1459</v>
      </c>
      <c r="G43" s="71">
        <v>24</v>
      </c>
      <c r="H43" s="71">
        <v>54</v>
      </c>
      <c r="I43" s="71"/>
      <c r="J43" s="71"/>
      <c r="K43" s="71"/>
      <c r="L43" s="71"/>
    </row>
    <row r="44" spans="1:13">
      <c r="A44" s="291"/>
      <c r="B44" s="291"/>
      <c r="C44" s="291"/>
      <c r="D44" s="173" t="s">
        <v>1460</v>
      </c>
      <c r="E44" s="173">
        <v>2</v>
      </c>
      <c r="F44" s="71" t="s">
        <v>1459</v>
      </c>
      <c r="G44" s="173">
        <v>28</v>
      </c>
      <c r="H44" s="173">
        <v>54</v>
      </c>
      <c r="I44" s="173"/>
      <c r="J44" s="173"/>
      <c r="K44" s="173"/>
      <c r="L44" s="173"/>
    </row>
    <row r="45" spans="1:13">
      <c r="A45" s="291"/>
      <c r="B45" s="291"/>
      <c r="C45" s="291"/>
      <c r="D45" s="71" t="s">
        <v>1453</v>
      </c>
      <c r="E45" s="71">
        <v>2</v>
      </c>
      <c r="F45" s="71" t="s">
        <v>1459</v>
      </c>
      <c r="G45" s="173">
        <v>28</v>
      </c>
      <c r="H45" s="173">
        <v>54</v>
      </c>
      <c r="I45" s="71"/>
      <c r="J45" s="71"/>
      <c r="K45" s="71"/>
      <c r="L45" s="71"/>
    </row>
    <row r="46" spans="1:13">
      <c r="A46" s="291"/>
      <c r="B46" s="291"/>
      <c r="C46" s="291"/>
      <c r="D46" s="71" t="s">
        <v>1452</v>
      </c>
      <c r="E46" s="71">
        <v>2</v>
      </c>
      <c r="F46" s="71" t="s">
        <v>1459</v>
      </c>
      <c r="G46" s="71">
        <v>24</v>
      </c>
      <c r="H46" s="71">
        <v>54</v>
      </c>
      <c r="I46" s="71"/>
      <c r="J46" s="71"/>
      <c r="K46" s="71"/>
      <c r="L46" s="71"/>
    </row>
    <row r="47" spans="1:13">
      <c r="A47" s="291"/>
      <c r="B47" s="291"/>
      <c r="C47" s="291"/>
      <c r="D47" s="76" t="s">
        <v>327</v>
      </c>
      <c r="E47" s="71">
        <v>13</v>
      </c>
      <c r="F47" s="71" t="s">
        <v>1461</v>
      </c>
      <c r="G47" s="71">
        <v>400</v>
      </c>
      <c r="H47" s="71">
        <v>1534</v>
      </c>
      <c r="I47" s="71"/>
      <c r="J47" s="71"/>
      <c r="K47" s="71"/>
      <c r="L47" s="71"/>
    </row>
  </sheetData>
  <mergeCells count="18">
    <mergeCell ref="A41:A47"/>
    <mergeCell ref="B41:B47"/>
    <mergeCell ref="C41:C47"/>
    <mergeCell ref="A21:A22"/>
    <mergeCell ref="B23:B24"/>
    <mergeCell ref="A1:I1"/>
    <mergeCell ref="A8:P8"/>
    <mergeCell ref="B10:B16"/>
    <mergeCell ref="P10:P16"/>
    <mergeCell ref="O10:O16"/>
    <mergeCell ref="A19:J19"/>
    <mergeCell ref="C35:C40"/>
    <mergeCell ref="B35:B40"/>
    <mergeCell ref="A35:A40"/>
    <mergeCell ref="A33:L33"/>
    <mergeCell ref="A32:L32"/>
    <mergeCell ref="A28:L28"/>
    <mergeCell ref="B21:B22"/>
  </mergeCells>
  <phoneticPr fontId="4" type="noConversion"/>
  <conditionalFormatting sqref="A3:K6 A11:K13 A15:K15 A14:C14 A16:C16 C22:L22 A25:L25 A27:L27 A26:C26 K26:L26">
    <cfRule type="expression" dxfId="122" priority="43">
      <formula>(OR($A3="新建",$A3="new"))</formula>
    </cfRule>
    <cfRule type="expression" dxfId="121" priority="44">
      <formula>(OR($A3="现网",$A3="Existing"))</formula>
    </cfRule>
    <cfRule type="expression" dxfId="120" priority="45">
      <formula>(OR($A3="扩容",$A3="Expansion"))</formula>
    </cfRule>
  </conditionalFormatting>
  <conditionalFormatting sqref="D14:K14">
    <cfRule type="expression" dxfId="119" priority="40">
      <formula>(OR($A14="新建",$A14="new"))</formula>
    </cfRule>
    <cfRule type="expression" dxfId="118" priority="41">
      <formula>(OR($A14="现网",$A14="Existing"))</formula>
    </cfRule>
    <cfRule type="expression" dxfId="117" priority="42">
      <formula>(OR($A14="扩容",$A14="Expansion"))</formula>
    </cfRule>
  </conditionalFormatting>
  <conditionalFormatting sqref="D16:K16">
    <cfRule type="expression" dxfId="116" priority="37">
      <formula>(OR($A16="新建",$A16="new"))</formula>
    </cfRule>
    <cfRule type="expression" dxfId="115" priority="38">
      <formula>(OR($A16="现网",$A16="Existing"))</formula>
    </cfRule>
    <cfRule type="expression" dxfId="114" priority="39">
      <formula>(OR($A16="扩容",$A16="Expansion"))</formula>
    </cfRule>
  </conditionalFormatting>
  <conditionalFormatting sqref="A21:L21">
    <cfRule type="expression" dxfId="113" priority="34">
      <formula>(OR($A21="新建",$A21="new"))</formula>
    </cfRule>
    <cfRule type="expression" dxfId="112" priority="35">
      <formula>(OR($A21="现网",$A21="Existing"))</formula>
    </cfRule>
    <cfRule type="expression" dxfId="111" priority="36">
      <formula>(OR($A21="扩容",$A21="Expansion"))</formula>
    </cfRule>
  </conditionalFormatting>
  <conditionalFormatting sqref="A23:D23 A24 C24:D24 F23:L24">
    <cfRule type="expression" dxfId="110" priority="31">
      <formula>(OR($A23="新建",$A23="new"))</formula>
    </cfRule>
    <cfRule type="expression" dxfId="109" priority="32">
      <formula>(OR($A23="现网",$A23="Existing"))</formula>
    </cfRule>
    <cfRule type="expression" dxfId="108" priority="33">
      <formula>(OR($A23="扩容",$A23="Expansion"))</formula>
    </cfRule>
  </conditionalFormatting>
  <conditionalFormatting sqref="D26:J26">
    <cfRule type="expression" dxfId="107" priority="28">
      <formula>(OR($A26="新建",$A26="new"))</formula>
    </cfRule>
    <cfRule type="expression" dxfId="106" priority="29">
      <formula>(OR($A26="现网",$A26="Existing"))</formula>
    </cfRule>
    <cfRule type="expression" dxfId="105" priority="30">
      <formula>(OR($A26="扩容",$A26="Expansion"))</formula>
    </cfRule>
  </conditionalFormatting>
  <conditionalFormatting sqref="D40">
    <cfRule type="expression" dxfId="104" priority="13">
      <formula>(OR($A40="新建",$A40="new"))</formula>
    </cfRule>
    <cfRule type="expression" dxfId="103" priority="14">
      <formula>(OR($A40="现网",$A40="Existing"))</formula>
    </cfRule>
    <cfRule type="expression" dxfId="102" priority="15">
      <formula>(OR($A40="扩容",$A40="Expansion"))</formula>
    </cfRule>
  </conditionalFormatting>
  <conditionalFormatting sqref="A35:D35 D35:L39 E39:L40">
    <cfRule type="expression" dxfId="101" priority="19">
      <formula>(OR($A35="新建",$A35="new"))</formula>
    </cfRule>
    <cfRule type="expression" dxfId="100" priority="20">
      <formula>(OR($A35="现网",$A35="Existing"))</formula>
    </cfRule>
    <cfRule type="expression" dxfId="99" priority="21">
      <formula>(OR($A35="扩容",$A35="Expansion"))</formula>
    </cfRule>
  </conditionalFormatting>
  <conditionalFormatting sqref="E35:H35">
    <cfRule type="expression" dxfId="98" priority="16">
      <formula>(OR($A35="新建",$A35="new"))</formula>
    </cfRule>
    <cfRule type="expression" dxfId="97" priority="17">
      <formula>(OR($A35="现网",$A35="Existing"))</formula>
    </cfRule>
    <cfRule type="expression" dxfId="96" priority="18">
      <formula>(OR($A35="扩容",$A35="Expansion"))</formula>
    </cfRule>
  </conditionalFormatting>
  <conditionalFormatting sqref="D47">
    <cfRule type="expression" dxfId="95" priority="4">
      <formula>(OR($A47="新建",$A47="new"))</formula>
    </cfRule>
    <cfRule type="expression" dxfId="94" priority="5">
      <formula>(OR($A47="现网",$A47="Existing"))</formula>
    </cfRule>
    <cfRule type="expression" dxfId="93" priority="6">
      <formula>(OR($A47="扩容",$A47="Expansion"))</formula>
    </cfRule>
  </conditionalFormatting>
  <conditionalFormatting sqref="A41:D41 D42:D46 E41:L47">
    <cfRule type="expression" dxfId="92" priority="10">
      <formula>(OR($A41="新建",$A41="new"))</formula>
    </cfRule>
    <cfRule type="expression" dxfId="91" priority="11">
      <formula>(OR($A41="现网",$A41="Existing"))</formula>
    </cfRule>
    <cfRule type="expression" dxfId="90" priority="12">
      <formula>(OR($A41="扩容",$A41="Expansion"))</formula>
    </cfRule>
  </conditionalFormatting>
  <conditionalFormatting sqref="E41:H41">
    <cfRule type="expression" dxfId="89" priority="7">
      <formula>(OR($A41="新建",$A41="new"))</formula>
    </cfRule>
    <cfRule type="expression" dxfId="88" priority="8">
      <formula>(OR($A41="现网",$A41="Existing"))</formula>
    </cfRule>
    <cfRule type="expression" dxfId="87" priority="9">
      <formula>(OR($A41="扩容",$A41="Expansion"))</formula>
    </cfRule>
  </conditionalFormatting>
  <conditionalFormatting sqref="E23:E24">
    <cfRule type="expression" dxfId="86" priority="1">
      <formula>(OR($A23="新建",$A23="new"))</formula>
    </cfRule>
    <cfRule type="expression" dxfId="85" priority="2">
      <formula>(OR($A23="现网",$A23="Existing"))</formula>
    </cfRule>
    <cfRule type="expression" dxfId="84" priority="3">
      <formula>(OR($A23="扩容",$A23="Expansion"))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4" workbookViewId="0">
      <selection activeCell="H21" sqref="H21"/>
    </sheetView>
  </sheetViews>
  <sheetFormatPr defaultColWidth="9" defaultRowHeight="14.25"/>
  <cols>
    <col min="1" max="1" width="13.75" style="53" customWidth="1"/>
    <col min="2" max="2" width="8.75" style="53" customWidth="1"/>
    <col min="3" max="3" width="21.75" style="53" customWidth="1"/>
    <col min="4" max="4" width="18.75" style="53" customWidth="1"/>
    <col min="5" max="5" width="30.75" style="53" customWidth="1"/>
    <col min="6" max="6" width="13.75" style="53" customWidth="1"/>
    <col min="7" max="7" width="15.75" style="53" customWidth="1"/>
    <col min="8" max="8" width="27.75" style="53" customWidth="1"/>
    <col min="9" max="9" width="14.75" style="53" customWidth="1"/>
    <col min="10" max="10" width="11.75" style="53" customWidth="1"/>
    <col min="11" max="11" width="14.75" style="53" customWidth="1"/>
    <col min="12" max="13" width="11.75" style="53" customWidth="1"/>
    <col min="14" max="14" width="19.75" style="53" customWidth="1"/>
    <col min="15" max="15" width="53.75" style="53" customWidth="1"/>
    <col min="16" max="16384" width="9" style="53"/>
  </cols>
  <sheetData>
    <row r="1" spans="1:15" ht="14.25" customHeight="1">
      <c r="A1" s="307" t="s">
        <v>571</v>
      </c>
      <c r="B1" s="308"/>
      <c r="C1" s="309"/>
    </row>
    <row r="2" spans="1:15">
      <c r="A2" s="72" t="s">
        <v>344</v>
      </c>
      <c r="B2" s="72" t="s">
        <v>490</v>
      </c>
      <c r="C2" s="72" t="s">
        <v>572</v>
      </c>
      <c r="D2" s="72" t="s">
        <v>563</v>
      </c>
      <c r="E2" s="72" t="s">
        <v>573</v>
      </c>
      <c r="F2" s="72" t="s">
        <v>564</v>
      </c>
      <c r="G2" s="72" t="s">
        <v>502</v>
      </c>
      <c r="H2" s="72" t="s">
        <v>565</v>
      </c>
      <c r="I2" s="72" t="s">
        <v>566</v>
      </c>
      <c r="J2" s="72" t="s">
        <v>567</v>
      </c>
      <c r="K2" s="72" t="s">
        <v>498</v>
      </c>
      <c r="L2" s="72" t="s">
        <v>499</v>
      </c>
      <c r="M2" s="72" t="s">
        <v>500</v>
      </c>
      <c r="N2" s="72" t="s">
        <v>568</v>
      </c>
      <c r="O2" s="72" t="s">
        <v>311</v>
      </c>
    </row>
    <row r="3" spans="1:15">
      <c r="A3" s="71" t="s">
        <v>331</v>
      </c>
      <c r="B3" s="71" t="s">
        <v>562</v>
      </c>
      <c r="C3" s="236" t="s">
        <v>574</v>
      </c>
      <c r="D3" s="236" t="s">
        <v>574</v>
      </c>
      <c r="E3" s="310" t="s">
        <v>1583</v>
      </c>
      <c r="F3" s="173" t="s">
        <v>325</v>
      </c>
      <c r="G3" s="173" t="s">
        <v>569</v>
      </c>
      <c r="H3" s="209" t="s">
        <v>1584</v>
      </c>
      <c r="I3" s="71" t="s">
        <v>777</v>
      </c>
      <c r="J3" s="71" t="s">
        <v>521</v>
      </c>
      <c r="K3" s="71" t="s">
        <v>517</v>
      </c>
      <c r="L3" s="71" t="s">
        <v>576</v>
      </c>
      <c r="M3" s="71" t="s">
        <v>519</v>
      </c>
      <c r="N3" s="71" t="s">
        <v>577</v>
      </c>
      <c r="O3" s="71" t="s">
        <v>578</v>
      </c>
    </row>
    <row r="4" spans="1:15">
      <c r="A4" s="71" t="s">
        <v>331</v>
      </c>
      <c r="B4" s="71" t="s">
        <v>562</v>
      </c>
      <c r="C4" s="236" t="s">
        <v>574</v>
      </c>
      <c r="D4" s="236" t="s">
        <v>574</v>
      </c>
      <c r="E4" s="310" t="s">
        <v>579</v>
      </c>
      <c r="F4" s="173" t="s">
        <v>325</v>
      </c>
      <c r="G4" s="173" t="s">
        <v>569</v>
      </c>
      <c r="H4" s="173" t="s">
        <v>1585</v>
      </c>
      <c r="I4" s="71" t="s">
        <v>778</v>
      </c>
      <c r="J4" s="71" t="s">
        <v>779</v>
      </c>
      <c r="K4" s="71" t="s">
        <v>525</v>
      </c>
      <c r="L4" s="71" t="s">
        <v>526</v>
      </c>
      <c r="M4" s="71" t="s">
        <v>519</v>
      </c>
      <c r="N4" s="71" t="s">
        <v>580</v>
      </c>
      <c r="O4" s="71" t="s">
        <v>581</v>
      </c>
    </row>
    <row r="5" spans="1:15">
      <c r="A5" s="71" t="s">
        <v>331</v>
      </c>
      <c r="B5" s="71" t="s">
        <v>562</v>
      </c>
      <c r="C5" s="236" t="s">
        <v>574</v>
      </c>
      <c r="D5" s="236" t="s">
        <v>574</v>
      </c>
      <c r="E5" s="310" t="s">
        <v>579</v>
      </c>
      <c r="F5" s="173" t="s">
        <v>325</v>
      </c>
      <c r="G5" s="173" t="s">
        <v>569</v>
      </c>
      <c r="H5" s="173" t="s">
        <v>1586</v>
      </c>
      <c r="I5" s="71" t="s">
        <v>535</v>
      </c>
      <c r="J5" s="71" t="s">
        <v>325</v>
      </c>
      <c r="K5" s="71" t="s">
        <v>532</v>
      </c>
      <c r="L5" s="71" t="s">
        <v>533</v>
      </c>
      <c r="M5" s="71" t="s">
        <v>325</v>
      </c>
      <c r="N5" s="71" t="s">
        <v>582</v>
      </c>
      <c r="O5" s="71" t="s">
        <v>583</v>
      </c>
    </row>
    <row r="6" spans="1:15">
      <c r="A6" s="71" t="s">
        <v>331</v>
      </c>
      <c r="B6" s="71" t="s">
        <v>562</v>
      </c>
      <c r="C6" s="236" t="s">
        <v>574</v>
      </c>
      <c r="D6" s="236" t="s">
        <v>574</v>
      </c>
      <c r="E6" s="310" t="s">
        <v>584</v>
      </c>
      <c r="F6" s="173" t="s">
        <v>325</v>
      </c>
      <c r="G6" s="173" t="s">
        <v>585</v>
      </c>
      <c r="H6" s="209" t="s">
        <v>780</v>
      </c>
      <c r="I6" s="71" t="s">
        <v>777</v>
      </c>
      <c r="J6" s="71" t="s">
        <v>776</v>
      </c>
      <c r="K6" s="71" t="s">
        <v>517</v>
      </c>
      <c r="L6" s="71" t="s">
        <v>576</v>
      </c>
      <c r="M6" s="71" t="s">
        <v>519</v>
      </c>
      <c r="N6" s="71" t="s">
        <v>577</v>
      </c>
      <c r="O6" s="71" t="s">
        <v>586</v>
      </c>
    </row>
    <row r="7" spans="1:15">
      <c r="A7" s="71" t="s">
        <v>331</v>
      </c>
      <c r="B7" s="71" t="s">
        <v>562</v>
      </c>
      <c r="C7" s="236" t="s">
        <v>574</v>
      </c>
      <c r="D7" s="236" t="s">
        <v>574</v>
      </c>
      <c r="E7" s="310" t="s">
        <v>584</v>
      </c>
      <c r="F7" s="173" t="s">
        <v>325</v>
      </c>
      <c r="G7" s="173" t="s">
        <v>585</v>
      </c>
      <c r="H7" s="173" t="s">
        <v>1587</v>
      </c>
      <c r="I7" s="71" t="s">
        <v>778</v>
      </c>
      <c r="J7" s="71" t="s">
        <v>779</v>
      </c>
      <c r="K7" s="71" t="s">
        <v>525</v>
      </c>
      <c r="L7" s="71" t="s">
        <v>526</v>
      </c>
      <c r="M7" s="71" t="s">
        <v>519</v>
      </c>
      <c r="N7" s="71" t="s">
        <v>580</v>
      </c>
      <c r="O7" s="71" t="s">
        <v>587</v>
      </c>
    </row>
    <row r="8" spans="1:15">
      <c r="A8" s="71" t="s">
        <v>331</v>
      </c>
      <c r="B8" s="71" t="s">
        <v>562</v>
      </c>
      <c r="C8" s="236" t="s">
        <v>574</v>
      </c>
      <c r="D8" s="236" t="s">
        <v>574</v>
      </c>
      <c r="E8" s="310" t="s">
        <v>1588</v>
      </c>
      <c r="F8" s="173" t="s">
        <v>325</v>
      </c>
      <c r="G8" s="173" t="s">
        <v>569</v>
      </c>
      <c r="H8" s="173" t="s">
        <v>789</v>
      </c>
      <c r="I8" s="71" t="s">
        <v>767</v>
      </c>
      <c r="J8" s="71" t="s">
        <v>521</v>
      </c>
      <c r="K8" s="71" t="s">
        <v>517</v>
      </c>
      <c r="L8" s="71" t="s">
        <v>576</v>
      </c>
      <c r="M8" s="71" t="s">
        <v>519</v>
      </c>
      <c r="N8" s="71" t="s">
        <v>577</v>
      </c>
      <c r="O8" s="71" t="s">
        <v>578</v>
      </c>
    </row>
    <row r="9" spans="1:15">
      <c r="A9" s="71" t="s">
        <v>331</v>
      </c>
      <c r="B9" s="71" t="s">
        <v>562</v>
      </c>
      <c r="C9" s="236" t="s">
        <v>574</v>
      </c>
      <c r="D9" s="236" t="s">
        <v>574</v>
      </c>
      <c r="E9" s="310" t="s">
        <v>588</v>
      </c>
      <c r="F9" s="173" t="s">
        <v>325</v>
      </c>
      <c r="G9" s="173" t="s">
        <v>569</v>
      </c>
      <c r="H9" s="173" t="s">
        <v>1589</v>
      </c>
      <c r="I9" s="71" t="s">
        <v>767</v>
      </c>
      <c r="J9" s="71" t="s">
        <v>527</v>
      </c>
      <c r="K9" s="71" t="s">
        <v>525</v>
      </c>
      <c r="L9" s="71" t="s">
        <v>526</v>
      </c>
      <c r="M9" s="71" t="s">
        <v>519</v>
      </c>
      <c r="N9" s="71" t="s">
        <v>580</v>
      </c>
      <c r="O9" s="71" t="s">
        <v>581</v>
      </c>
    </row>
    <row r="10" spans="1:15">
      <c r="A10" s="71" t="s">
        <v>331</v>
      </c>
      <c r="B10" s="71" t="s">
        <v>562</v>
      </c>
      <c r="C10" s="236" t="s">
        <v>574</v>
      </c>
      <c r="D10" s="236" t="s">
        <v>574</v>
      </c>
      <c r="E10" s="310" t="s">
        <v>588</v>
      </c>
      <c r="F10" s="173" t="s">
        <v>325</v>
      </c>
      <c r="G10" s="173" t="s">
        <v>569</v>
      </c>
      <c r="H10" s="173" t="s">
        <v>1590</v>
      </c>
      <c r="I10" s="71" t="s">
        <v>535</v>
      </c>
      <c r="J10" s="71" t="s">
        <v>325</v>
      </c>
      <c r="K10" s="71" t="s">
        <v>532</v>
      </c>
      <c r="L10" s="71" t="s">
        <v>533</v>
      </c>
      <c r="M10" s="71" t="s">
        <v>325</v>
      </c>
      <c r="N10" s="71" t="s">
        <v>582</v>
      </c>
      <c r="O10" s="71" t="s">
        <v>583</v>
      </c>
    </row>
    <row r="11" spans="1:15">
      <c r="A11" s="71" t="s">
        <v>331</v>
      </c>
      <c r="B11" s="71" t="s">
        <v>562</v>
      </c>
      <c r="C11" s="236" t="s">
        <v>589</v>
      </c>
      <c r="D11" s="236" t="s">
        <v>590</v>
      </c>
      <c r="E11" s="81" t="s">
        <v>770</v>
      </c>
      <c r="F11" s="71" t="s">
        <v>325</v>
      </c>
      <c r="G11" s="71" t="s">
        <v>591</v>
      </c>
      <c r="H11" s="71" t="s">
        <v>781</v>
      </c>
      <c r="I11" s="71" t="s">
        <v>734</v>
      </c>
      <c r="J11" s="71" t="s">
        <v>521</v>
      </c>
      <c r="K11" s="71" t="s">
        <v>517</v>
      </c>
      <c r="L11" s="71" t="s">
        <v>576</v>
      </c>
      <c r="M11" s="71" t="s">
        <v>519</v>
      </c>
      <c r="N11" s="71" t="s">
        <v>577</v>
      </c>
      <c r="O11" s="71" t="s">
        <v>592</v>
      </c>
    </row>
    <row r="12" spans="1:15">
      <c r="A12" s="71" t="s">
        <v>331</v>
      </c>
      <c r="B12" s="71" t="s">
        <v>562</v>
      </c>
      <c r="C12" s="236" t="s">
        <v>589</v>
      </c>
      <c r="D12" s="236" t="s">
        <v>590</v>
      </c>
      <c r="E12" s="236" t="s">
        <v>593</v>
      </c>
      <c r="F12" s="71" t="s">
        <v>325</v>
      </c>
      <c r="G12" s="71" t="s">
        <v>585</v>
      </c>
      <c r="H12" s="71" t="s">
        <v>786</v>
      </c>
      <c r="I12" s="71" t="s">
        <v>734</v>
      </c>
      <c r="J12" s="71" t="s">
        <v>521</v>
      </c>
      <c r="K12" s="71" t="s">
        <v>517</v>
      </c>
      <c r="L12" s="71" t="s">
        <v>576</v>
      </c>
      <c r="M12" s="71" t="s">
        <v>519</v>
      </c>
      <c r="N12" s="71" t="s">
        <v>577</v>
      </c>
      <c r="O12" s="71" t="s">
        <v>594</v>
      </c>
    </row>
    <row r="13" spans="1:15" s="206" customFormat="1">
      <c r="A13" s="198" t="s">
        <v>331</v>
      </c>
      <c r="B13" s="198" t="s">
        <v>562</v>
      </c>
      <c r="C13" s="236" t="s">
        <v>589</v>
      </c>
      <c r="D13" s="236" t="s">
        <v>590</v>
      </c>
      <c r="E13" s="236" t="s">
        <v>593</v>
      </c>
      <c r="F13" s="198" t="s">
        <v>325</v>
      </c>
      <c r="G13" s="198" t="s">
        <v>585</v>
      </c>
      <c r="H13" s="198" t="s">
        <v>787</v>
      </c>
      <c r="I13" s="198" t="s">
        <v>734</v>
      </c>
      <c r="J13" s="198" t="s">
        <v>527</v>
      </c>
      <c r="K13" s="198" t="s">
        <v>525</v>
      </c>
      <c r="L13" s="198" t="s">
        <v>526</v>
      </c>
      <c r="M13" s="198" t="s">
        <v>519</v>
      </c>
      <c r="N13" s="198" t="s">
        <v>580</v>
      </c>
      <c r="O13" s="198" t="s">
        <v>595</v>
      </c>
    </row>
    <row r="14" spans="1:15">
      <c r="A14" s="71" t="s">
        <v>331</v>
      </c>
      <c r="B14" s="71" t="s">
        <v>562</v>
      </c>
      <c r="C14" s="236" t="s">
        <v>589</v>
      </c>
      <c r="D14" s="236" t="s">
        <v>590</v>
      </c>
      <c r="E14" s="81" t="s">
        <v>788</v>
      </c>
      <c r="F14" s="71" t="s">
        <v>325</v>
      </c>
      <c r="G14" s="71" t="s">
        <v>591</v>
      </c>
      <c r="H14" s="71" t="s">
        <v>781</v>
      </c>
      <c r="I14" s="71" t="s">
        <v>734</v>
      </c>
      <c r="J14" s="71" t="s">
        <v>521</v>
      </c>
      <c r="K14" s="71" t="s">
        <v>517</v>
      </c>
      <c r="L14" s="71" t="s">
        <v>576</v>
      </c>
      <c r="M14" s="71" t="s">
        <v>519</v>
      </c>
      <c r="N14" s="71" t="s">
        <v>577</v>
      </c>
      <c r="O14" s="71" t="s">
        <v>592</v>
      </c>
    </row>
    <row r="15" spans="1:15">
      <c r="A15" s="71" t="s">
        <v>331</v>
      </c>
      <c r="B15" s="71" t="s">
        <v>562</v>
      </c>
      <c r="C15" s="236" t="s">
        <v>589</v>
      </c>
      <c r="D15" s="236" t="s">
        <v>596</v>
      </c>
      <c r="E15" s="81" t="s">
        <v>771</v>
      </c>
      <c r="F15" s="71" t="s">
        <v>325</v>
      </c>
      <c r="G15" s="71" t="s">
        <v>597</v>
      </c>
      <c r="H15" s="71" t="s">
        <v>781</v>
      </c>
      <c r="I15" s="71" t="s">
        <v>782</v>
      </c>
      <c r="J15" s="71" t="s">
        <v>776</v>
      </c>
      <c r="K15" s="71" t="s">
        <v>517</v>
      </c>
      <c r="L15" s="71" t="s">
        <v>576</v>
      </c>
      <c r="M15" s="71" t="s">
        <v>519</v>
      </c>
      <c r="N15" s="71" t="s">
        <v>577</v>
      </c>
      <c r="O15" s="71" t="s">
        <v>598</v>
      </c>
    </row>
    <row r="16" spans="1:15">
      <c r="A16" s="71" t="s">
        <v>331</v>
      </c>
      <c r="B16" s="71" t="s">
        <v>562</v>
      </c>
      <c r="C16" s="236" t="s">
        <v>589</v>
      </c>
      <c r="D16" s="236" t="s">
        <v>596</v>
      </c>
      <c r="E16" s="236" t="s">
        <v>772</v>
      </c>
      <c r="F16" s="71" t="s">
        <v>325</v>
      </c>
      <c r="G16" s="71" t="s">
        <v>569</v>
      </c>
      <c r="H16" s="199" t="s">
        <v>1546</v>
      </c>
      <c r="I16" s="71" t="s">
        <v>782</v>
      </c>
      <c r="J16" s="71" t="s">
        <v>776</v>
      </c>
      <c r="K16" s="71" t="s">
        <v>517</v>
      </c>
      <c r="L16" s="71" t="s">
        <v>576</v>
      </c>
      <c r="M16" s="71" t="s">
        <v>519</v>
      </c>
      <c r="N16" s="71" t="s">
        <v>577</v>
      </c>
      <c r="O16" s="71" t="s">
        <v>600</v>
      </c>
    </row>
    <row r="17" spans="1:15">
      <c r="A17" s="71" t="s">
        <v>331</v>
      </c>
      <c r="B17" s="71" t="s">
        <v>562</v>
      </c>
      <c r="C17" s="236" t="s">
        <v>589</v>
      </c>
      <c r="D17" s="236" t="s">
        <v>596</v>
      </c>
      <c r="E17" s="236" t="s">
        <v>599</v>
      </c>
      <c r="F17" s="71" t="s">
        <v>325</v>
      </c>
      <c r="G17" s="71" t="s">
        <v>569</v>
      </c>
      <c r="H17" s="200" t="s">
        <v>1543</v>
      </c>
      <c r="I17" s="71" t="s">
        <v>782</v>
      </c>
      <c r="J17" s="71" t="s">
        <v>783</v>
      </c>
      <c r="K17" s="71" t="s">
        <v>525</v>
      </c>
      <c r="L17" s="71" t="s">
        <v>526</v>
      </c>
      <c r="M17" s="71" t="s">
        <v>519</v>
      </c>
      <c r="N17" s="71" t="s">
        <v>580</v>
      </c>
      <c r="O17" s="71" t="s">
        <v>601</v>
      </c>
    </row>
    <row r="18" spans="1:15">
      <c r="A18" s="71" t="s">
        <v>331</v>
      </c>
      <c r="B18" s="71" t="s">
        <v>562</v>
      </c>
      <c r="C18" s="236" t="s">
        <v>589</v>
      </c>
      <c r="D18" s="236" t="s">
        <v>596</v>
      </c>
      <c r="E18" s="81" t="s">
        <v>773</v>
      </c>
      <c r="F18" s="71" t="s">
        <v>325</v>
      </c>
      <c r="G18" s="71" t="s">
        <v>591</v>
      </c>
      <c r="H18" s="71" t="s">
        <v>1336</v>
      </c>
      <c r="I18" s="71" t="s">
        <v>545</v>
      </c>
      <c r="J18" s="71" t="s">
        <v>325</v>
      </c>
      <c r="K18" s="71" t="s">
        <v>532</v>
      </c>
      <c r="L18" s="71" t="s">
        <v>533</v>
      </c>
      <c r="M18" s="71" t="s">
        <v>325</v>
      </c>
      <c r="N18" s="71" t="s">
        <v>602</v>
      </c>
      <c r="O18" s="71" t="s">
        <v>325</v>
      </c>
    </row>
    <row r="19" spans="1:15">
      <c r="A19" s="71" t="s">
        <v>331</v>
      </c>
      <c r="B19" s="71" t="s">
        <v>562</v>
      </c>
      <c r="C19" s="236" t="s">
        <v>589</v>
      </c>
      <c r="D19" s="236" t="s">
        <v>596</v>
      </c>
      <c r="E19" s="81" t="s">
        <v>774</v>
      </c>
      <c r="F19" s="71" t="s">
        <v>325</v>
      </c>
      <c r="G19" s="71" t="s">
        <v>569</v>
      </c>
      <c r="H19" s="71" t="s">
        <v>1570</v>
      </c>
      <c r="I19" s="71" t="s">
        <v>522</v>
      </c>
      <c r="J19" s="71" t="s">
        <v>575</v>
      </c>
      <c r="K19" s="71" t="s">
        <v>517</v>
      </c>
      <c r="L19" s="71" t="s">
        <v>576</v>
      </c>
      <c r="M19" s="71" t="s">
        <v>519</v>
      </c>
      <c r="N19" s="71" t="s">
        <v>577</v>
      </c>
      <c r="O19" s="71" t="s">
        <v>603</v>
      </c>
    </row>
    <row r="20" spans="1:15" s="206" customFormat="1" ht="24">
      <c r="A20" s="198" t="s">
        <v>331</v>
      </c>
      <c r="B20" s="198" t="s">
        <v>562</v>
      </c>
      <c r="C20" s="236" t="s">
        <v>589</v>
      </c>
      <c r="D20" s="236" t="s">
        <v>596</v>
      </c>
      <c r="E20" s="204" t="s">
        <v>775</v>
      </c>
      <c r="F20" s="198" t="s">
        <v>325</v>
      </c>
      <c r="G20" s="198" t="s">
        <v>597</v>
      </c>
      <c r="H20" s="205" t="s">
        <v>1544</v>
      </c>
      <c r="I20" s="198" t="s">
        <v>782</v>
      </c>
      <c r="J20" s="198" t="s">
        <v>783</v>
      </c>
      <c r="K20" s="198" t="s">
        <v>525</v>
      </c>
      <c r="L20" s="198" t="s">
        <v>526</v>
      </c>
      <c r="M20" s="198" t="s">
        <v>519</v>
      </c>
      <c r="N20" s="198" t="s">
        <v>580</v>
      </c>
      <c r="O20" s="198" t="s">
        <v>784</v>
      </c>
    </row>
    <row r="21" spans="1:15">
      <c r="A21" s="71" t="s">
        <v>331</v>
      </c>
      <c r="B21" s="71" t="s">
        <v>562</v>
      </c>
      <c r="C21" s="236" t="s">
        <v>589</v>
      </c>
      <c r="D21" s="236" t="s">
        <v>596</v>
      </c>
      <c r="E21" s="81" t="s">
        <v>604</v>
      </c>
      <c r="F21" s="71" t="s">
        <v>325</v>
      </c>
      <c r="G21" s="71" t="s">
        <v>585</v>
      </c>
      <c r="H21" s="203" t="s">
        <v>1548</v>
      </c>
      <c r="I21" s="71" t="s">
        <v>782</v>
      </c>
      <c r="J21" s="71" t="s">
        <v>783</v>
      </c>
      <c r="K21" s="71" t="s">
        <v>570</v>
      </c>
      <c r="L21" s="71" t="s">
        <v>526</v>
      </c>
      <c r="M21" s="71" t="s">
        <v>519</v>
      </c>
      <c r="N21" s="71" t="s">
        <v>580</v>
      </c>
      <c r="O21" s="71" t="s">
        <v>605</v>
      </c>
    </row>
    <row r="22" spans="1:15">
      <c r="A22" s="71" t="s">
        <v>331</v>
      </c>
      <c r="B22" s="71" t="s">
        <v>562</v>
      </c>
      <c r="C22" s="236" t="s">
        <v>589</v>
      </c>
      <c r="D22" s="236" t="s">
        <v>596</v>
      </c>
      <c r="E22" s="81" t="s">
        <v>606</v>
      </c>
      <c r="F22" s="71" t="s">
        <v>325</v>
      </c>
      <c r="G22" s="71" t="s">
        <v>325</v>
      </c>
      <c r="H22" s="71" t="s">
        <v>325</v>
      </c>
      <c r="I22" s="71" t="s">
        <v>325</v>
      </c>
      <c r="J22" s="71" t="s">
        <v>325</v>
      </c>
      <c r="K22" s="71" t="s">
        <v>514</v>
      </c>
      <c r="L22" s="71" t="s">
        <v>495</v>
      </c>
      <c r="M22" s="71" t="s">
        <v>325</v>
      </c>
      <c r="N22" s="71" t="s">
        <v>607</v>
      </c>
      <c r="O22" s="71" t="s">
        <v>608</v>
      </c>
    </row>
    <row r="23" spans="1:15">
      <c r="A23" s="71" t="s">
        <v>331</v>
      </c>
      <c r="B23" s="71" t="s">
        <v>562</v>
      </c>
      <c r="C23" s="236" t="s">
        <v>589</v>
      </c>
      <c r="D23" s="236" t="s">
        <v>596</v>
      </c>
      <c r="E23" s="81" t="s">
        <v>609</v>
      </c>
      <c r="F23" s="71" t="s">
        <v>325</v>
      </c>
      <c r="G23" s="71" t="s">
        <v>569</v>
      </c>
      <c r="H23" s="152" t="s">
        <v>785</v>
      </c>
      <c r="I23" s="71" t="s">
        <v>782</v>
      </c>
      <c r="J23" s="71" t="s">
        <v>776</v>
      </c>
      <c r="K23" s="71" t="s">
        <v>517</v>
      </c>
      <c r="L23" s="71" t="s">
        <v>576</v>
      </c>
      <c r="M23" s="71" t="s">
        <v>519</v>
      </c>
      <c r="N23" s="71" t="s">
        <v>577</v>
      </c>
      <c r="O23" s="71" t="s">
        <v>1547</v>
      </c>
    </row>
    <row r="24" spans="1:15">
      <c r="A24" s="71" t="s">
        <v>331</v>
      </c>
      <c r="B24" s="71" t="s">
        <v>562</v>
      </c>
      <c r="C24" s="236" t="s">
        <v>589</v>
      </c>
      <c r="D24" s="236" t="s">
        <v>596</v>
      </c>
      <c r="E24" s="81" t="s">
        <v>610</v>
      </c>
      <c r="F24" s="71" t="s">
        <v>325</v>
      </c>
      <c r="G24" s="71" t="s">
        <v>597</v>
      </c>
      <c r="H24" s="71" t="s">
        <v>611</v>
      </c>
      <c r="I24" s="71" t="s">
        <v>535</v>
      </c>
      <c r="J24" s="71" t="s">
        <v>325</v>
      </c>
      <c r="K24" s="71" t="s">
        <v>538</v>
      </c>
      <c r="L24" s="71" t="s">
        <v>539</v>
      </c>
      <c r="M24" s="71" t="s">
        <v>325</v>
      </c>
      <c r="N24" s="71" t="s">
        <v>612</v>
      </c>
      <c r="O24" s="71" t="s">
        <v>613</v>
      </c>
    </row>
  </sheetData>
  <mergeCells count="11">
    <mergeCell ref="A1:C1"/>
    <mergeCell ref="C3:C10"/>
    <mergeCell ref="D3:D10"/>
    <mergeCell ref="E3:E5"/>
    <mergeCell ref="E6:E7"/>
    <mergeCell ref="E8:E10"/>
    <mergeCell ref="C11:C24"/>
    <mergeCell ref="D11:D14"/>
    <mergeCell ref="E12:E13"/>
    <mergeCell ref="D15:D24"/>
    <mergeCell ref="E16:E17"/>
  </mergeCells>
  <phoneticPr fontId="2" type="noConversion"/>
  <conditionalFormatting sqref="A11:O24 A3:D10 I3:O10">
    <cfRule type="expression" dxfId="83" priority="466">
      <formula>(OR($A3="新建",$A3="new"))</formula>
    </cfRule>
    <cfRule type="expression" dxfId="82" priority="467">
      <formula>(OR($A3="现网",$A3="Existing"))</formula>
    </cfRule>
    <cfRule type="expression" dxfId="81" priority="468">
      <formula>(OR($A3="扩容",$A3="Expansion"))</formula>
    </cfRule>
  </conditionalFormatting>
  <conditionalFormatting sqref="E3:H10">
    <cfRule type="expression" dxfId="80" priority="1">
      <formula>(OR($A3="新建",$A3="new"))</formula>
    </cfRule>
    <cfRule type="expression" dxfId="79" priority="2">
      <formula>(OR($A3="现网",$A3="Existing"))</formula>
    </cfRule>
    <cfRule type="expression" dxfId="78" priority="3">
      <formula>(OR($A3="扩容",$A3="Expansion"))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1"/>
    </sheetView>
  </sheetViews>
  <sheetFormatPr defaultColWidth="9" defaultRowHeight="14.25"/>
  <cols>
    <col min="1" max="1" width="13.75" style="53" customWidth="1"/>
    <col min="2" max="2" width="10.875" style="53" customWidth="1"/>
    <col min="3" max="3" width="20.75" style="53" customWidth="1"/>
    <col min="4" max="4" width="18.375" style="53" customWidth="1"/>
    <col min="5" max="5" width="11.5" style="53" customWidth="1"/>
    <col min="6" max="6" width="12" style="53" customWidth="1"/>
    <col min="7" max="7" width="14.75" style="53" customWidth="1"/>
    <col min="8" max="8" width="16.25" style="53" customWidth="1"/>
    <col min="9" max="9" width="15.125" style="53" customWidth="1"/>
    <col min="10" max="10" width="20.75" style="53" customWidth="1"/>
    <col min="11" max="11" width="9.375" style="75" customWidth="1"/>
    <col min="12" max="12" width="9.875" style="53" customWidth="1"/>
    <col min="13" max="13" width="20.75" style="53" customWidth="1"/>
    <col min="14" max="14" width="255.625" style="53" bestFit="1" customWidth="1"/>
    <col min="15" max="16384" width="9" style="53"/>
  </cols>
  <sheetData>
    <row r="1" spans="1:14">
      <c r="A1" s="312" t="s">
        <v>614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</row>
    <row r="2" spans="1:14">
      <c r="A2" s="90" t="s">
        <v>344</v>
      </c>
      <c r="B2" s="90" t="s">
        <v>490</v>
      </c>
      <c r="C2" s="90" t="s">
        <v>343</v>
      </c>
      <c r="D2" s="90" t="s">
        <v>342</v>
      </c>
      <c r="E2" s="90" t="s">
        <v>564</v>
      </c>
      <c r="F2" s="90" t="s">
        <v>502</v>
      </c>
      <c r="G2" s="90" t="s">
        <v>565</v>
      </c>
      <c r="H2" s="90" t="s">
        <v>566</v>
      </c>
      <c r="I2" s="90" t="s">
        <v>567</v>
      </c>
      <c r="J2" s="90" t="s">
        <v>498</v>
      </c>
      <c r="K2" s="91" t="s">
        <v>499</v>
      </c>
      <c r="L2" s="90" t="s">
        <v>500</v>
      </c>
      <c r="M2" s="90" t="s">
        <v>568</v>
      </c>
      <c r="N2" s="90" t="s">
        <v>311</v>
      </c>
    </row>
    <row r="3" spans="1:14">
      <c r="A3" s="149" t="s">
        <v>331</v>
      </c>
      <c r="B3" s="149" t="s">
        <v>453</v>
      </c>
      <c r="C3" s="313" t="s">
        <v>615</v>
      </c>
      <c r="D3" s="315" t="s">
        <v>616</v>
      </c>
      <c r="E3" s="149" t="s">
        <v>617</v>
      </c>
      <c r="F3" s="149" t="s">
        <v>515</v>
      </c>
      <c r="G3" s="149"/>
      <c r="H3" s="150"/>
      <c r="I3" s="149"/>
      <c r="J3" s="149" t="s">
        <v>544</v>
      </c>
      <c r="K3" s="150"/>
      <c r="L3" s="149" t="s">
        <v>325</v>
      </c>
      <c r="M3" s="149" t="s">
        <v>70</v>
      </c>
      <c r="N3" s="149" t="s">
        <v>618</v>
      </c>
    </row>
    <row r="4" spans="1:14">
      <c r="A4" s="149" t="s">
        <v>331</v>
      </c>
      <c r="B4" s="149" t="s">
        <v>453</v>
      </c>
      <c r="C4" s="314" t="s">
        <v>619</v>
      </c>
      <c r="D4" s="315" t="s">
        <v>616</v>
      </c>
      <c r="E4" s="149" t="s">
        <v>620</v>
      </c>
      <c r="F4" s="149" t="s">
        <v>518</v>
      </c>
      <c r="G4" s="149"/>
      <c r="H4" s="150"/>
      <c r="I4" s="151"/>
      <c r="J4" s="149" t="s">
        <v>547</v>
      </c>
      <c r="K4" s="150"/>
      <c r="L4" s="149" t="s">
        <v>519</v>
      </c>
      <c r="M4" s="149" t="s">
        <v>71</v>
      </c>
      <c r="N4" s="149" t="s">
        <v>621</v>
      </c>
    </row>
    <row r="5" spans="1:14">
      <c r="A5" s="149" t="s">
        <v>331</v>
      </c>
      <c r="B5" s="149" t="s">
        <v>453</v>
      </c>
      <c r="C5" s="314" t="s">
        <v>619</v>
      </c>
      <c r="D5" s="315" t="s">
        <v>616</v>
      </c>
      <c r="E5" s="149" t="s">
        <v>622</v>
      </c>
      <c r="F5" s="149" t="s">
        <v>518</v>
      </c>
      <c r="G5" s="149"/>
      <c r="H5" s="150"/>
      <c r="I5" s="149"/>
      <c r="J5" s="149" t="s">
        <v>72</v>
      </c>
      <c r="K5" s="150"/>
      <c r="L5" s="149" t="s">
        <v>519</v>
      </c>
      <c r="M5" s="149" t="s">
        <v>623</v>
      </c>
      <c r="N5" s="149" t="s">
        <v>624</v>
      </c>
    </row>
    <row r="6" spans="1:14">
      <c r="A6" s="149" t="s">
        <v>331</v>
      </c>
      <c r="B6" s="149" t="s">
        <v>453</v>
      </c>
      <c r="C6" s="316" t="s">
        <v>625</v>
      </c>
      <c r="D6" s="319" t="s">
        <v>626</v>
      </c>
      <c r="E6" s="149" t="s">
        <v>627</v>
      </c>
      <c r="F6" s="149" t="s">
        <v>515</v>
      </c>
      <c r="G6" s="149"/>
      <c r="H6" s="150"/>
      <c r="I6" s="149"/>
      <c r="J6" s="149" t="s">
        <v>70</v>
      </c>
      <c r="K6" s="150"/>
      <c r="L6" s="149" t="s">
        <v>325</v>
      </c>
      <c r="M6" s="149" t="s">
        <v>70</v>
      </c>
      <c r="N6" s="149" t="s">
        <v>628</v>
      </c>
    </row>
    <row r="7" spans="1:14">
      <c r="A7" s="149" t="s">
        <v>331</v>
      </c>
      <c r="B7" s="149" t="s">
        <v>453</v>
      </c>
      <c r="C7" s="317"/>
      <c r="D7" s="315" t="s">
        <v>629</v>
      </c>
      <c r="E7" s="149" t="s">
        <v>620</v>
      </c>
      <c r="F7" s="149" t="s">
        <v>518</v>
      </c>
      <c r="G7" s="149"/>
      <c r="H7" s="150"/>
      <c r="I7" s="149"/>
      <c r="J7" s="149" t="s">
        <v>71</v>
      </c>
      <c r="K7" s="150"/>
      <c r="L7" s="149" t="s">
        <v>519</v>
      </c>
      <c r="M7" s="149" t="s">
        <v>71</v>
      </c>
      <c r="N7" s="149" t="s">
        <v>630</v>
      </c>
    </row>
    <row r="8" spans="1:14">
      <c r="A8" s="149" t="s">
        <v>331</v>
      </c>
      <c r="B8" s="149" t="s">
        <v>453</v>
      </c>
      <c r="C8" s="317"/>
      <c r="D8" s="319" t="s">
        <v>631</v>
      </c>
      <c r="E8" s="149" t="s">
        <v>617</v>
      </c>
      <c r="F8" s="149" t="s">
        <v>515</v>
      </c>
      <c r="G8" s="149"/>
      <c r="H8" s="150"/>
      <c r="I8" s="149"/>
      <c r="J8" s="149" t="s">
        <v>544</v>
      </c>
      <c r="K8" s="150"/>
      <c r="L8" s="149" t="s">
        <v>325</v>
      </c>
      <c r="M8" s="149" t="s">
        <v>70</v>
      </c>
      <c r="N8" s="149" t="s">
        <v>628</v>
      </c>
    </row>
    <row r="9" spans="1:14">
      <c r="A9" s="149" t="s">
        <v>331</v>
      </c>
      <c r="B9" s="149" t="s">
        <v>453</v>
      </c>
      <c r="C9" s="317"/>
      <c r="D9" s="315" t="s">
        <v>632</v>
      </c>
      <c r="E9" s="149" t="s">
        <v>620</v>
      </c>
      <c r="F9" s="149" t="s">
        <v>559</v>
      </c>
      <c r="G9" s="149"/>
      <c r="H9" s="150"/>
      <c r="I9" s="149"/>
      <c r="J9" s="149" t="s">
        <v>547</v>
      </c>
      <c r="K9" s="150"/>
      <c r="L9" s="149" t="s">
        <v>519</v>
      </c>
      <c r="M9" s="149" t="s">
        <v>547</v>
      </c>
      <c r="N9" s="149" t="s">
        <v>630</v>
      </c>
    </row>
    <row r="10" spans="1:14">
      <c r="A10" s="149" t="s">
        <v>331</v>
      </c>
      <c r="B10" s="149" t="s">
        <v>453</v>
      </c>
      <c r="C10" s="317"/>
      <c r="D10" s="320" t="s">
        <v>633</v>
      </c>
      <c r="E10" s="149" t="s">
        <v>627</v>
      </c>
      <c r="F10" s="149" t="s">
        <v>557</v>
      </c>
      <c r="G10" s="149"/>
      <c r="H10" s="150"/>
      <c r="I10" s="149"/>
      <c r="J10" s="149" t="s">
        <v>70</v>
      </c>
      <c r="K10" s="150"/>
      <c r="L10" s="149" t="s">
        <v>325</v>
      </c>
      <c r="M10" s="149" t="s">
        <v>544</v>
      </c>
      <c r="N10" s="149" t="s">
        <v>628</v>
      </c>
    </row>
    <row r="11" spans="1:14">
      <c r="A11" s="149" t="s">
        <v>331</v>
      </c>
      <c r="B11" s="149" t="s">
        <v>453</v>
      </c>
      <c r="C11" s="317"/>
      <c r="D11" s="321"/>
      <c r="E11" s="149" t="s">
        <v>635</v>
      </c>
      <c r="F11" s="149" t="s">
        <v>557</v>
      </c>
      <c r="G11" s="149"/>
      <c r="H11" s="150"/>
      <c r="I11" s="149"/>
      <c r="J11" s="149" t="s">
        <v>547</v>
      </c>
      <c r="K11" s="150"/>
      <c r="L11" s="149" t="s">
        <v>325</v>
      </c>
      <c r="M11" s="149" t="s">
        <v>547</v>
      </c>
      <c r="N11" s="149" t="s">
        <v>628</v>
      </c>
    </row>
    <row r="12" spans="1:14">
      <c r="A12" s="149" t="s">
        <v>355</v>
      </c>
      <c r="B12" s="149" t="s">
        <v>451</v>
      </c>
      <c r="C12" s="317"/>
      <c r="D12" s="320" t="s">
        <v>636</v>
      </c>
      <c r="E12" s="149" t="s">
        <v>627</v>
      </c>
      <c r="F12" s="149" t="s">
        <v>557</v>
      </c>
      <c r="G12" s="149"/>
      <c r="H12" s="150"/>
      <c r="I12" s="149"/>
      <c r="J12" s="149" t="s">
        <v>544</v>
      </c>
      <c r="K12" s="150"/>
      <c r="L12" s="149"/>
      <c r="M12" s="149" t="s">
        <v>544</v>
      </c>
      <c r="N12" s="149"/>
    </row>
    <row r="13" spans="1:14">
      <c r="A13" s="149" t="s">
        <v>355</v>
      </c>
      <c r="B13" s="149" t="s">
        <v>451</v>
      </c>
      <c r="C13" s="318"/>
      <c r="D13" s="321"/>
      <c r="E13" s="149" t="s">
        <v>635</v>
      </c>
      <c r="F13" s="149" t="s">
        <v>559</v>
      </c>
      <c r="G13" s="149"/>
      <c r="H13" s="150"/>
      <c r="I13" s="149"/>
      <c r="J13" s="149" t="s">
        <v>547</v>
      </c>
      <c r="K13" s="150"/>
      <c r="L13" s="149"/>
      <c r="M13" s="149" t="s">
        <v>547</v>
      </c>
      <c r="N13" s="149"/>
    </row>
    <row r="14" spans="1:14" s="176" customFormat="1">
      <c r="A14" s="174" t="s">
        <v>331</v>
      </c>
      <c r="B14" s="174" t="s">
        <v>453</v>
      </c>
      <c r="C14" s="322" t="s">
        <v>637</v>
      </c>
      <c r="D14" s="323" t="s">
        <v>638</v>
      </c>
      <c r="E14" s="174" t="s">
        <v>617</v>
      </c>
      <c r="F14" s="174" t="s">
        <v>515</v>
      </c>
      <c r="G14" s="174" t="s">
        <v>1468</v>
      </c>
      <c r="H14" s="175" t="s">
        <v>545</v>
      </c>
      <c r="I14" s="174" t="s">
        <v>919</v>
      </c>
      <c r="J14" s="174" t="s">
        <v>70</v>
      </c>
      <c r="K14" s="175">
        <v>3900</v>
      </c>
      <c r="L14" s="174" t="s">
        <v>325</v>
      </c>
      <c r="M14" s="174" t="s">
        <v>70</v>
      </c>
      <c r="N14" s="174" t="s">
        <v>618</v>
      </c>
    </row>
    <row r="15" spans="1:14" s="176" customFormat="1">
      <c r="A15" s="174" t="s">
        <v>331</v>
      </c>
      <c r="B15" s="174" t="s">
        <v>453</v>
      </c>
      <c r="C15" s="323" t="s">
        <v>619</v>
      </c>
      <c r="D15" s="323" t="s">
        <v>616</v>
      </c>
      <c r="E15" s="174" t="s">
        <v>620</v>
      </c>
      <c r="F15" s="174" t="s">
        <v>518</v>
      </c>
      <c r="G15" s="174" t="s">
        <v>1467</v>
      </c>
      <c r="H15" s="175" t="s">
        <v>555</v>
      </c>
      <c r="I15" s="174" t="s">
        <v>917</v>
      </c>
      <c r="J15" s="174" t="s">
        <v>71</v>
      </c>
      <c r="K15" s="175">
        <v>3901</v>
      </c>
      <c r="L15" s="174" t="s">
        <v>519</v>
      </c>
      <c r="M15" s="174" t="s">
        <v>71</v>
      </c>
      <c r="N15" s="174" t="s">
        <v>621</v>
      </c>
    </row>
    <row r="16" spans="1:14" s="176" customFormat="1">
      <c r="A16" s="174" t="s">
        <v>331</v>
      </c>
      <c r="B16" s="174" t="s">
        <v>453</v>
      </c>
      <c r="C16" s="323" t="s">
        <v>619</v>
      </c>
      <c r="D16" s="323" t="s">
        <v>616</v>
      </c>
      <c r="E16" s="174" t="s">
        <v>622</v>
      </c>
      <c r="F16" s="174" t="s">
        <v>518</v>
      </c>
      <c r="G16" s="174" t="s">
        <v>1469</v>
      </c>
      <c r="H16" s="175" t="s">
        <v>915</v>
      </c>
      <c r="I16" s="174" t="s">
        <v>918</v>
      </c>
      <c r="J16" s="174" t="s">
        <v>916</v>
      </c>
      <c r="K16" s="175">
        <v>3902</v>
      </c>
      <c r="L16" s="174" t="s">
        <v>519</v>
      </c>
      <c r="M16" s="174" t="s">
        <v>623</v>
      </c>
      <c r="N16" s="174" t="s">
        <v>624</v>
      </c>
    </row>
    <row r="17" spans="1:14" s="176" customFormat="1">
      <c r="A17" s="174" t="s">
        <v>331</v>
      </c>
      <c r="B17" s="174" t="s">
        <v>453</v>
      </c>
      <c r="C17" s="323" t="s">
        <v>639</v>
      </c>
      <c r="D17" s="322" t="s">
        <v>640</v>
      </c>
      <c r="E17" s="174" t="s">
        <v>617</v>
      </c>
      <c r="F17" s="174" t="s">
        <v>515</v>
      </c>
      <c r="G17" s="174" t="s">
        <v>650</v>
      </c>
      <c r="H17" s="174" t="s">
        <v>545</v>
      </c>
      <c r="I17" s="174" t="s">
        <v>1470</v>
      </c>
      <c r="J17" s="174" t="s">
        <v>1471</v>
      </c>
      <c r="K17" s="175">
        <v>3900</v>
      </c>
      <c r="L17" s="174" t="s">
        <v>325</v>
      </c>
      <c r="M17" s="174" t="s">
        <v>641</v>
      </c>
      <c r="N17" s="174" t="s">
        <v>642</v>
      </c>
    </row>
    <row r="18" spans="1:14" s="176" customFormat="1">
      <c r="A18" s="174" t="s">
        <v>331</v>
      </c>
      <c r="B18" s="174" t="s">
        <v>453</v>
      </c>
      <c r="C18" s="323" t="s">
        <v>639</v>
      </c>
      <c r="D18" s="323" t="s">
        <v>643</v>
      </c>
      <c r="E18" s="174" t="s">
        <v>620</v>
      </c>
      <c r="F18" s="174" t="s">
        <v>518</v>
      </c>
      <c r="G18" s="174" t="s">
        <v>1472</v>
      </c>
      <c r="H18" s="174" t="s">
        <v>555</v>
      </c>
      <c r="I18" s="174" t="s">
        <v>1473</v>
      </c>
      <c r="J18" s="174" t="s">
        <v>1474</v>
      </c>
      <c r="K18" s="175">
        <v>3901</v>
      </c>
      <c r="L18" s="174" t="s">
        <v>519</v>
      </c>
      <c r="M18" s="174" t="s">
        <v>644</v>
      </c>
      <c r="N18" s="174" t="s">
        <v>645</v>
      </c>
    </row>
    <row r="19" spans="1:14" s="176" customFormat="1">
      <c r="A19" s="174" t="s">
        <v>331</v>
      </c>
      <c r="B19" s="174" t="s">
        <v>453</v>
      </c>
      <c r="C19" s="323" t="s">
        <v>639</v>
      </c>
      <c r="D19" s="323" t="s">
        <v>643</v>
      </c>
      <c r="E19" s="174" t="s">
        <v>620</v>
      </c>
      <c r="F19" s="174" t="s">
        <v>646</v>
      </c>
      <c r="G19" s="174" t="s">
        <v>1475</v>
      </c>
      <c r="H19" s="174" t="s">
        <v>1476</v>
      </c>
      <c r="I19" s="174" t="s">
        <v>1473</v>
      </c>
      <c r="J19" s="174" t="s">
        <v>1474</v>
      </c>
      <c r="K19" s="175">
        <v>3901</v>
      </c>
      <c r="L19" s="174" t="s">
        <v>519</v>
      </c>
      <c r="M19" s="174" t="s">
        <v>644</v>
      </c>
      <c r="N19" s="174" t="s">
        <v>645</v>
      </c>
    </row>
    <row r="20" spans="1:14" s="176" customFormat="1">
      <c r="A20" s="174" t="s">
        <v>331</v>
      </c>
      <c r="B20" s="174" t="s">
        <v>453</v>
      </c>
      <c r="C20" s="323" t="s">
        <v>639</v>
      </c>
      <c r="D20" s="323" t="s">
        <v>643</v>
      </c>
      <c r="E20" s="174" t="s">
        <v>622</v>
      </c>
      <c r="F20" s="174" t="s">
        <v>518</v>
      </c>
      <c r="G20" s="174" t="s">
        <v>1477</v>
      </c>
      <c r="H20" s="174" t="s">
        <v>1478</v>
      </c>
      <c r="I20" s="174" t="s">
        <v>1479</v>
      </c>
      <c r="J20" s="174" t="s">
        <v>1480</v>
      </c>
      <c r="K20" s="175">
        <v>3902</v>
      </c>
      <c r="L20" s="174" t="s">
        <v>519</v>
      </c>
      <c r="M20" s="174" t="s">
        <v>623</v>
      </c>
      <c r="N20" s="174" t="s">
        <v>647</v>
      </c>
    </row>
    <row r="21" spans="1:14" s="176" customFormat="1">
      <c r="A21" s="174" t="s">
        <v>331</v>
      </c>
      <c r="B21" s="174" t="s">
        <v>453</v>
      </c>
      <c r="C21" s="323" t="s">
        <v>639</v>
      </c>
      <c r="D21" s="323" t="s">
        <v>643</v>
      </c>
      <c r="E21" s="174" t="s">
        <v>622</v>
      </c>
      <c r="F21" s="174" t="s">
        <v>646</v>
      </c>
      <c r="G21" s="174" t="s">
        <v>1481</v>
      </c>
      <c r="H21" s="174" t="s">
        <v>555</v>
      </c>
      <c r="I21" s="174" t="s">
        <v>1479</v>
      </c>
      <c r="J21" s="174" t="s">
        <v>550</v>
      </c>
      <c r="K21" s="175">
        <v>3902</v>
      </c>
      <c r="L21" s="174" t="s">
        <v>519</v>
      </c>
      <c r="M21" s="174" t="s">
        <v>623</v>
      </c>
      <c r="N21" s="174" t="s">
        <v>648</v>
      </c>
    </row>
    <row r="22" spans="1:14" s="176" customFormat="1">
      <c r="A22" s="174" t="s">
        <v>331</v>
      </c>
      <c r="B22" s="174" t="s">
        <v>453</v>
      </c>
      <c r="C22" s="323" t="s">
        <v>639</v>
      </c>
      <c r="D22" s="322" t="s">
        <v>649</v>
      </c>
      <c r="E22" s="174" t="s">
        <v>617</v>
      </c>
      <c r="F22" s="174" t="s">
        <v>515</v>
      </c>
      <c r="G22" s="174" t="s">
        <v>1482</v>
      </c>
      <c r="H22" s="174" t="s">
        <v>1483</v>
      </c>
      <c r="I22" s="174" t="s">
        <v>634</v>
      </c>
      <c r="J22" s="174" t="s">
        <v>1471</v>
      </c>
      <c r="K22" s="175">
        <v>3900</v>
      </c>
      <c r="L22" s="174" t="s">
        <v>325</v>
      </c>
      <c r="M22" s="174" t="s">
        <v>641</v>
      </c>
      <c r="N22" s="174" t="s">
        <v>642</v>
      </c>
    </row>
    <row r="23" spans="1:14" s="176" customFormat="1">
      <c r="A23" s="174" t="s">
        <v>331</v>
      </c>
      <c r="B23" s="174" t="s">
        <v>453</v>
      </c>
      <c r="C23" s="323" t="s">
        <v>639</v>
      </c>
      <c r="D23" s="323" t="s">
        <v>651</v>
      </c>
      <c r="E23" s="174" t="s">
        <v>620</v>
      </c>
      <c r="F23" s="174" t="s">
        <v>559</v>
      </c>
      <c r="G23" s="174" t="s">
        <v>1484</v>
      </c>
      <c r="H23" s="174" t="s">
        <v>1476</v>
      </c>
      <c r="I23" s="174" t="s">
        <v>917</v>
      </c>
      <c r="J23" s="174" t="s">
        <v>1485</v>
      </c>
      <c r="K23" s="175">
        <v>3901</v>
      </c>
      <c r="L23" s="174" t="s">
        <v>519</v>
      </c>
      <c r="M23" s="174" t="s">
        <v>644</v>
      </c>
      <c r="N23" s="174" t="s">
        <v>652</v>
      </c>
    </row>
    <row r="24" spans="1:14" s="176" customFormat="1">
      <c r="A24" s="174" t="s">
        <v>331</v>
      </c>
      <c r="B24" s="174" t="s">
        <v>453</v>
      </c>
      <c r="C24" s="323" t="s">
        <v>639</v>
      </c>
      <c r="D24" s="323" t="s">
        <v>651</v>
      </c>
      <c r="E24" s="174" t="s">
        <v>622</v>
      </c>
      <c r="F24" s="174" t="s">
        <v>518</v>
      </c>
      <c r="G24" s="174" t="s">
        <v>1486</v>
      </c>
      <c r="H24" s="174" t="s">
        <v>555</v>
      </c>
      <c r="I24" s="174" t="s">
        <v>1479</v>
      </c>
      <c r="J24" s="174" t="s">
        <v>1487</v>
      </c>
      <c r="K24" s="175">
        <v>3902</v>
      </c>
      <c r="L24" s="174" t="s">
        <v>519</v>
      </c>
      <c r="M24" s="174" t="s">
        <v>623</v>
      </c>
      <c r="N24" s="174" t="s">
        <v>647</v>
      </c>
    </row>
    <row r="25" spans="1:14" s="176" customFormat="1">
      <c r="A25" s="174" t="s">
        <v>331</v>
      </c>
      <c r="B25" s="174" t="s">
        <v>453</v>
      </c>
      <c r="C25" s="323" t="s">
        <v>639</v>
      </c>
      <c r="D25" s="177" t="s">
        <v>653</v>
      </c>
      <c r="E25" s="174" t="s">
        <v>617</v>
      </c>
      <c r="F25" s="174" t="s">
        <v>515</v>
      </c>
      <c r="G25" s="174" t="s">
        <v>1488</v>
      </c>
      <c r="H25" s="174" t="s">
        <v>1483</v>
      </c>
      <c r="I25" s="174" t="s">
        <v>634</v>
      </c>
      <c r="J25" s="174" t="s">
        <v>544</v>
      </c>
      <c r="K25" s="175">
        <v>3900</v>
      </c>
      <c r="L25" s="174" t="s">
        <v>325</v>
      </c>
      <c r="M25" s="174" t="s">
        <v>641</v>
      </c>
      <c r="N25" s="174" t="s">
        <v>642</v>
      </c>
    </row>
    <row r="26" spans="1:14" ht="47.25" customHeight="1">
      <c r="A26" s="311" t="s">
        <v>654</v>
      </c>
      <c r="B26" s="311"/>
      <c r="C26" s="311"/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</row>
  </sheetData>
  <mergeCells count="14">
    <mergeCell ref="A26:N26"/>
    <mergeCell ref="A1:N1"/>
    <mergeCell ref="C3:C5"/>
    <mergeCell ref="D3:D5"/>
    <mergeCell ref="C6:C13"/>
    <mergeCell ref="D6:D7"/>
    <mergeCell ref="D8:D9"/>
    <mergeCell ref="D10:D11"/>
    <mergeCell ref="D12:D13"/>
    <mergeCell ref="C14:C16"/>
    <mergeCell ref="D14:D16"/>
    <mergeCell ref="C17:C25"/>
    <mergeCell ref="D17:D21"/>
    <mergeCell ref="D22:D24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workbookViewId="0">
      <selection activeCell="F3" sqref="F3"/>
    </sheetView>
  </sheetViews>
  <sheetFormatPr defaultColWidth="9" defaultRowHeight="14.25"/>
  <cols>
    <col min="1" max="1" width="13.75" style="53" customWidth="1"/>
    <col min="2" max="2" width="12.75" style="53" customWidth="1"/>
    <col min="3" max="3" width="25.75" style="53" customWidth="1"/>
    <col min="4" max="4" width="21.75" style="53" customWidth="1"/>
    <col min="5" max="5" width="53.875" style="53" customWidth="1"/>
    <col min="6" max="6" width="22.75" style="53" customWidth="1"/>
    <col min="7" max="7" width="16.75" style="53" customWidth="1"/>
    <col min="8" max="8" width="13.75" style="53" customWidth="1"/>
    <col min="9" max="16" width="12.75" style="53" customWidth="1"/>
    <col min="17" max="16384" width="9" style="53"/>
  </cols>
  <sheetData>
    <row r="1" spans="1:11">
      <c r="A1" s="235" t="s">
        <v>731</v>
      </c>
      <c r="B1" s="235"/>
      <c r="C1" s="235"/>
    </row>
    <row r="2" spans="1:11">
      <c r="A2" s="72" t="s">
        <v>344</v>
      </c>
      <c r="B2" s="72" t="s">
        <v>490</v>
      </c>
      <c r="C2" s="72" t="s">
        <v>725</v>
      </c>
      <c r="D2" s="72" t="s">
        <v>724</v>
      </c>
      <c r="E2" s="72" t="s">
        <v>730</v>
      </c>
      <c r="F2" s="72" t="s">
        <v>684</v>
      </c>
      <c r="G2" s="72" t="s">
        <v>674</v>
      </c>
      <c r="H2" s="72" t="s">
        <v>729</v>
      </c>
      <c r="I2" s="72" t="s">
        <v>485</v>
      </c>
    </row>
    <row r="3" spans="1:11">
      <c r="A3" s="71" t="s">
        <v>331</v>
      </c>
      <c r="B3" s="71" t="s">
        <v>453</v>
      </c>
      <c r="C3" s="71" t="s">
        <v>589</v>
      </c>
      <c r="D3" s="71" t="s">
        <v>1578</v>
      </c>
      <c r="E3" s="211" t="s">
        <v>1579</v>
      </c>
      <c r="F3" s="71" t="s">
        <v>1580</v>
      </c>
      <c r="G3" s="71" t="s">
        <v>1395</v>
      </c>
      <c r="H3" s="71" t="s">
        <v>727</v>
      </c>
      <c r="I3" s="71" t="s">
        <v>1393</v>
      </c>
    </row>
    <row r="4" spans="1:11">
      <c r="A4" s="71" t="s">
        <v>331</v>
      </c>
      <c r="B4" s="71" t="s">
        <v>453</v>
      </c>
      <c r="C4" s="71" t="s">
        <v>589</v>
      </c>
      <c r="D4" s="71" t="s">
        <v>1398</v>
      </c>
      <c r="E4" s="71" t="s">
        <v>728</v>
      </c>
      <c r="F4" s="71" t="s">
        <v>1396</v>
      </c>
      <c r="G4" s="71" t="s">
        <v>1395</v>
      </c>
      <c r="H4" s="71" t="s">
        <v>727</v>
      </c>
      <c r="I4" s="71" t="s">
        <v>1394</v>
      </c>
    </row>
    <row r="5" spans="1:11">
      <c r="A5" s="71" t="s">
        <v>331</v>
      </c>
      <c r="B5" s="71" t="s">
        <v>453</v>
      </c>
      <c r="C5" s="71" t="s">
        <v>589</v>
      </c>
      <c r="D5" s="71" t="s">
        <v>1399</v>
      </c>
      <c r="E5" s="71" t="s">
        <v>728</v>
      </c>
      <c r="F5" s="71" t="s">
        <v>1397</v>
      </c>
      <c r="G5" s="71" t="s">
        <v>1395</v>
      </c>
      <c r="H5" s="71" t="s">
        <v>727</v>
      </c>
      <c r="I5" s="71" t="s">
        <v>1394</v>
      </c>
    </row>
    <row r="6" spans="1:11" ht="24.95" customHeight="1">
      <c r="A6" s="233" t="s">
        <v>726</v>
      </c>
      <c r="B6" s="233"/>
      <c r="C6" s="233"/>
      <c r="D6" s="233"/>
      <c r="E6" s="233"/>
      <c r="F6" s="233"/>
      <c r="G6" s="233"/>
      <c r="H6" s="233"/>
    </row>
    <row r="9" spans="1:11">
      <c r="A9" s="235" t="s">
        <v>1463</v>
      </c>
      <c r="B9" s="235"/>
      <c r="C9" s="235"/>
    </row>
    <row r="10" spans="1:11">
      <c r="A10" s="72" t="s">
        <v>344</v>
      </c>
      <c r="B10" s="72" t="s">
        <v>490</v>
      </c>
      <c r="C10" s="72" t="s">
        <v>725</v>
      </c>
      <c r="D10" s="72" t="s">
        <v>724</v>
      </c>
      <c r="E10" s="72" t="s">
        <v>565</v>
      </c>
      <c r="F10" s="72" t="s">
        <v>564</v>
      </c>
      <c r="G10" s="72" t="s">
        <v>684</v>
      </c>
      <c r="H10" s="72" t="s">
        <v>674</v>
      </c>
      <c r="I10" s="72" t="s">
        <v>673</v>
      </c>
      <c r="J10" s="72" t="s">
        <v>723</v>
      </c>
      <c r="K10" s="72" t="s">
        <v>722</v>
      </c>
    </row>
    <row r="11" spans="1:11">
      <c r="A11" s="71" t="s">
        <v>331</v>
      </c>
      <c r="B11" s="71" t="s">
        <v>453</v>
      </c>
      <c r="C11" s="71" t="s">
        <v>574</v>
      </c>
      <c r="D11" s="71" t="s">
        <v>672</v>
      </c>
      <c r="E11" s="71"/>
      <c r="F11" s="71"/>
      <c r="G11" s="71"/>
      <c r="H11" s="71"/>
      <c r="I11" s="71"/>
      <c r="J11" s="71"/>
      <c r="K11" s="71"/>
    </row>
    <row r="12" spans="1:11" ht="18" customHeight="1">
      <c r="A12" s="233" t="s">
        <v>721</v>
      </c>
      <c r="B12" s="233"/>
      <c r="C12" s="233"/>
      <c r="D12" s="233"/>
      <c r="E12" s="233"/>
    </row>
    <row r="15" spans="1:11">
      <c r="A15" s="235" t="s">
        <v>720</v>
      </c>
      <c r="B15" s="235"/>
      <c r="C15" s="235"/>
    </row>
    <row r="16" spans="1:11">
      <c r="A16" s="72" t="s">
        <v>344</v>
      </c>
      <c r="B16" s="72" t="s">
        <v>490</v>
      </c>
      <c r="C16" s="72" t="s">
        <v>719</v>
      </c>
      <c r="D16" s="72" t="s">
        <v>718</v>
      </c>
      <c r="E16" s="72" t="s">
        <v>311</v>
      </c>
    </row>
    <row r="17" spans="1:14">
      <c r="A17" s="71" t="s">
        <v>331</v>
      </c>
      <c r="B17" s="71" t="s">
        <v>453</v>
      </c>
      <c r="C17" s="71"/>
      <c r="D17" s="71"/>
      <c r="E17" s="71"/>
    </row>
    <row r="18" spans="1:14">
      <c r="A18" s="71" t="s">
        <v>331</v>
      </c>
      <c r="B18" s="71" t="s">
        <v>453</v>
      </c>
      <c r="C18" s="71"/>
      <c r="D18" s="71"/>
      <c r="E18" s="71"/>
    </row>
    <row r="19" spans="1:14">
      <c r="A19" s="71" t="s">
        <v>331</v>
      </c>
      <c r="B19" s="71" t="s">
        <v>453</v>
      </c>
      <c r="C19" s="71"/>
      <c r="D19" s="71"/>
      <c r="E19" s="71"/>
    </row>
    <row r="22" spans="1:14">
      <c r="A22" s="235" t="s">
        <v>717</v>
      </c>
      <c r="B22" s="235"/>
      <c r="C22" s="235"/>
    </row>
    <row r="23" spans="1:14">
      <c r="A23" s="72" t="s">
        <v>344</v>
      </c>
      <c r="B23" s="72" t="s">
        <v>490</v>
      </c>
      <c r="C23" s="72" t="s">
        <v>716</v>
      </c>
      <c r="D23" s="72" t="s">
        <v>715</v>
      </c>
      <c r="E23" s="72" t="s">
        <v>714</v>
      </c>
      <c r="F23" s="72" t="s">
        <v>684</v>
      </c>
      <c r="G23" s="72" t="s">
        <v>674</v>
      </c>
      <c r="H23" s="72" t="s">
        <v>671</v>
      </c>
    </row>
    <row r="24" spans="1:14">
      <c r="A24" s="71" t="s">
        <v>331</v>
      </c>
      <c r="B24" s="71" t="s">
        <v>453</v>
      </c>
      <c r="C24" s="71"/>
      <c r="D24" s="71"/>
      <c r="E24" s="71"/>
      <c r="F24" s="71"/>
      <c r="G24" s="71"/>
      <c r="H24" s="71"/>
    </row>
    <row r="27" spans="1:14">
      <c r="A27" s="235" t="s">
        <v>713</v>
      </c>
      <c r="B27" s="235"/>
      <c r="C27" s="235"/>
    </row>
    <row r="28" spans="1:14">
      <c r="A28" s="72" t="s">
        <v>344</v>
      </c>
      <c r="B28" s="72" t="s">
        <v>490</v>
      </c>
      <c r="C28" s="72" t="s">
        <v>572</v>
      </c>
      <c r="D28" s="72" t="s">
        <v>565</v>
      </c>
      <c r="E28" s="72" t="s">
        <v>712</v>
      </c>
      <c r="F28" s="72" t="s">
        <v>684</v>
      </c>
      <c r="G28" s="72" t="s">
        <v>674</v>
      </c>
      <c r="H28" s="72" t="s">
        <v>698</v>
      </c>
      <c r="I28" s="72" t="s">
        <v>711</v>
      </c>
      <c r="J28" s="72" t="s">
        <v>710</v>
      </c>
      <c r="K28" s="72" t="s">
        <v>709</v>
      </c>
      <c r="L28" s="72" t="s">
        <v>701</v>
      </c>
      <c r="M28" s="72" t="s">
        <v>700</v>
      </c>
      <c r="N28" s="72" t="s">
        <v>311</v>
      </c>
    </row>
    <row r="29" spans="1:14">
      <c r="A29" s="71" t="s">
        <v>331</v>
      </c>
      <c r="B29" s="71" t="s">
        <v>453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</row>
    <row r="30" spans="1:14">
      <c r="A30" s="71" t="s">
        <v>331</v>
      </c>
      <c r="B30" s="71" t="s">
        <v>453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</row>
    <row r="31" spans="1:14">
      <c r="A31" s="71" t="s">
        <v>331</v>
      </c>
      <c r="B31" s="71" t="s">
        <v>453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</row>
    <row r="32" spans="1:14">
      <c r="A32" s="71" t="s">
        <v>331</v>
      </c>
      <c r="B32" s="71" t="s">
        <v>453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5" spans="1:17">
      <c r="A35" s="235" t="s">
        <v>708</v>
      </c>
      <c r="B35" s="235"/>
      <c r="C35" s="235"/>
    </row>
    <row r="36" spans="1:17">
      <c r="A36" s="72" t="s">
        <v>344</v>
      </c>
      <c r="B36" s="72" t="s">
        <v>490</v>
      </c>
      <c r="C36" s="72" t="s">
        <v>572</v>
      </c>
      <c r="D36" s="72" t="s">
        <v>565</v>
      </c>
      <c r="E36" s="72" t="s">
        <v>702</v>
      </c>
      <c r="F36" s="72" t="s">
        <v>707</v>
      </c>
      <c r="G36" s="72" t="s">
        <v>685</v>
      </c>
      <c r="H36" s="72" t="s">
        <v>673</v>
      </c>
      <c r="I36" s="72" t="s">
        <v>696</v>
      </c>
      <c r="J36" s="72" t="s">
        <v>706</v>
      </c>
      <c r="K36" s="72" t="s">
        <v>564</v>
      </c>
      <c r="L36" s="72" t="s">
        <v>674</v>
      </c>
      <c r="M36" s="72" t="s">
        <v>705</v>
      </c>
      <c r="N36" s="72" t="s">
        <v>683</v>
      </c>
      <c r="O36" s="72" t="s">
        <v>704</v>
      </c>
      <c r="P36" s="72" t="s">
        <v>682</v>
      </c>
      <c r="Q36" s="72" t="s">
        <v>311</v>
      </c>
    </row>
    <row r="37" spans="1:17">
      <c r="A37" s="71" t="s">
        <v>331</v>
      </c>
      <c r="B37" s="71" t="s">
        <v>453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</row>
    <row r="38" spans="1:17">
      <c r="A38" s="71" t="s">
        <v>331</v>
      </c>
      <c r="B38" s="71" t="s">
        <v>453</v>
      </c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</row>
    <row r="41" spans="1:17">
      <c r="A41" s="235" t="s">
        <v>703</v>
      </c>
      <c r="B41" s="235"/>
      <c r="C41" s="235"/>
    </row>
    <row r="42" spans="1:17">
      <c r="A42" s="72" t="s">
        <v>344</v>
      </c>
      <c r="B42" s="72" t="s">
        <v>490</v>
      </c>
      <c r="C42" s="72" t="s">
        <v>572</v>
      </c>
      <c r="D42" s="72" t="s">
        <v>565</v>
      </c>
      <c r="E42" s="72" t="s">
        <v>702</v>
      </c>
      <c r="F42" s="72" t="s">
        <v>659</v>
      </c>
      <c r="G42" s="72" t="s">
        <v>684</v>
      </c>
      <c r="H42" s="72" t="s">
        <v>695</v>
      </c>
      <c r="I42" s="72" t="s">
        <v>683</v>
      </c>
      <c r="J42" s="72" t="s">
        <v>701</v>
      </c>
      <c r="K42" s="72" t="s">
        <v>700</v>
      </c>
    </row>
    <row r="43" spans="1:17">
      <c r="A43" s="71" t="s">
        <v>331</v>
      </c>
      <c r="B43" s="71" t="s">
        <v>453</v>
      </c>
      <c r="C43" s="71"/>
      <c r="D43" s="71"/>
      <c r="E43" s="71"/>
      <c r="F43" s="71"/>
      <c r="G43" s="71"/>
      <c r="H43" s="71"/>
      <c r="I43" s="71"/>
      <c r="J43" s="71"/>
      <c r="K43" s="71"/>
    </row>
    <row r="46" spans="1:17">
      <c r="A46" s="235" t="s">
        <v>699</v>
      </c>
      <c r="B46" s="235"/>
      <c r="C46" s="235"/>
    </row>
    <row r="47" spans="1:17">
      <c r="A47" s="72" t="s">
        <v>344</v>
      </c>
      <c r="B47" s="72" t="s">
        <v>490</v>
      </c>
      <c r="C47" s="72" t="s">
        <v>698</v>
      </c>
      <c r="D47" s="72" t="s">
        <v>697</v>
      </c>
      <c r="E47" s="72" t="s">
        <v>696</v>
      </c>
      <c r="F47" s="72" t="s">
        <v>564</v>
      </c>
      <c r="G47" s="72" t="s">
        <v>684</v>
      </c>
      <c r="H47" s="72" t="s">
        <v>674</v>
      </c>
      <c r="I47" s="72" t="s">
        <v>695</v>
      </c>
      <c r="J47" s="72" t="s">
        <v>683</v>
      </c>
      <c r="K47" s="72" t="s">
        <v>694</v>
      </c>
      <c r="L47" s="72" t="s">
        <v>682</v>
      </c>
    </row>
    <row r="48" spans="1:17">
      <c r="A48" s="71" t="s">
        <v>331</v>
      </c>
      <c r="B48" s="71" t="s">
        <v>453</v>
      </c>
      <c r="C48" s="71" t="s">
        <v>1400</v>
      </c>
      <c r="D48" s="71" t="s">
        <v>690</v>
      </c>
      <c r="E48" s="71" t="s">
        <v>325</v>
      </c>
      <c r="F48" s="71" t="s">
        <v>693</v>
      </c>
      <c r="G48" s="71" t="s">
        <v>692</v>
      </c>
      <c r="H48" s="71" t="s">
        <v>691</v>
      </c>
      <c r="I48" s="71" t="s">
        <v>325</v>
      </c>
      <c r="J48" s="71" t="s">
        <v>325</v>
      </c>
      <c r="K48" s="71" t="s">
        <v>325</v>
      </c>
      <c r="L48" s="71" t="s">
        <v>325</v>
      </c>
    </row>
    <row r="49" spans="1:12">
      <c r="A49" s="71" t="s">
        <v>331</v>
      </c>
      <c r="B49" s="71" t="s">
        <v>453</v>
      </c>
      <c r="C49" s="71" t="s">
        <v>1401</v>
      </c>
      <c r="D49" s="71" t="s">
        <v>690</v>
      </c>
      <c r="E49" s="71" t="s">
        <v>1402</v>
      </c>
      <c r="F49" s="76">
        <v>20161</v>
      </c>
      <c r="G49" s="71" t="s">
        <v>325</v>
      </c>
      <c r="H49" s="71" t="s">
        <v>325</v>
      </c>
      <c r="I49" s="71" t="s">
        <v>689</v>
      </c>
      <c r="J49" s="71" t="s">
        <v>1403</v>
      </c>
      <c r="K49" s="71" t="s">
        <v>688</v>
      </c>
      <c r="L49" s="71" t="s">
        <v>1403</v>
      </c>
    </row>
    <row r="52" spans="1:12">
      <c r="A52" s="235" t="s">
        <v>687</v>
      </c>
      <c r="B52" s="235"/>
      <c r="C52" s="235"/>
    </row>
    <row r="53" spans="1:12">
      <c r="A53" s="72" t="s">
        <v>344</v>
      </c>
      <c r="B53" s="72" t="s">
        <v>490</v>
      </c>
      <c r="C53" s="72" t="s">
        <v>565</v>
      </c>
      <c r="D53" s="72" t="s">
        <v>686</v>
      </c>
      <c r="E53" s="72" t="s">
        <v>685</v>
      </c>
      <c r="F53" s="72" t="s">
        <v>684</v>
      </c>
      <c r="G53" s="72" t="s">
        <v>683</v>
      </c>
      <c r="H53" s="72" t="s">
        <v>674</v>
      </c>
      <c r="I53" s="72" t="s">
        <v>682</v>
      </c>
      <c r="J53" s="72" t="s">
        <v>681</v>
      </c>
    </row>
    <row r="54" spans="1:12">
      <c r="A54" s="71" t="s">
        <v>331</v>
      </c>
      <c r="B54" s="71" t="s">
        <v>453</v>
      </c>
      <c r="C54" s="71"/>
      <c r="D54" s="71"/>
      <c r="E54" s="71"/>
      <c r="F54" s="71"/>
      <c r="G54" s="71"/>
      <c r="H54" s="71"/>
      <c r="I54" s="71"/>
      <c r="J54" s="71"/>
    </row>
    <row r="55" spans="1:12">
      <c r="A55" s="71" t="s">
        <v>331</v>
      </c>
      <c r="B55" s="71" t="s">
        <v>453</v>
      </c>
      <c r="C55" s="71"/>
      <c r="D55" s="71"/>
      <c r="E55" s="71"/>
      <c r="F55" s="71"/>
      <c r="G55" s="71"/>
      <c r="H55" s="71"/>
      <c r="I55" s="71"/>
      <c r="J55" s="71"/>
    </row>
    <row r="56" spans="1:12" ht="60" customHeight="1">
      <c r="A56" s="233" t="s">
        <v>680</v>
      </c>
      <c r="B56" s="233"/>
      <c r="C56" s="233"/>
      <c r="D56" s="233"/>
      <c r="E56" s="233"/>
      <c r="F56" s="233"/>
      <c r="G56" s="233"/>
      <c r="H56" s="233"/>
    </row>
    <row r="59" spans="1:12">
      <c r="A59" s="235" t="s">
        <v>679</v>
      </c>
      <c r="B59" s="235"/>
      <c r="C59" s="235"/>
    </row>
    <row r="60" spans="1:12">
      <c r="A60" s="72" t="s">
        <v>344</v>
      </c>
      <c r="B60" s="72" t="s">
        <v>490</v>
      </c>
      <c r="C60" s="72" t="s">
        <v>678</v>
      </c>
      <c r="D60" s="72" t="s">
        <v>677</v>
      </c>
      <c r="E60" s="72" t="s">
        <v>676</v>
      </c>
      <c r="F60" s="72" t="s">
        <v>675</v>
      </c>
      <c r="G60" s="72" t="s">
        <v>674</v>
      </c>
      <c r="H60" s="72" t="s">
        <v>673</v>
      </c>
    </row>
    <row r="61" spans="1:12">
      <c r="A61" s="71" t="s">
        <v>331</v>
      </c>
      <c r="B61" s="71" t="s">
        <v>453</v>
      </c>
      <c r="C61" s="71"/>
      <c r="D61" s="71"/>
      <c r="E61" s="71"/>
      <c r="F61" s="71"/>
      <c r="G61" s="71"/>
      <c r="H61" s="71"/>
    </row>
    <row r="64" spans="1:12">
      <c r="A64" s="235" t="s">
        <v>670</v>
      </c>
      <c r="B64" s="235"/>
      <c r="C64" s="235"/>
    </row>
    <row r="65" spans="1:10">
      <c r="A65" s="72" t="s">
        <v>344</v>
      </c>
      <c r="B65" s="72" t="s">
        <v>490</v>
      </c>
      <c r="C65" s="72" t="s">
        <v>669</v>
      </c>
      <c r="D65" s="72" t="s">
        <v>668</v>
      </c>
      <c r="E65" s="72" t="s">
        <v>667</v>
      </c>
    </row>
    <row r="66" spans="1:10">
      <c r="A66" s="71" t="s">
        <v>331</v>
      </c>
      <c r="B66" s="71" t="s">
        <v>453</v>
      </c>
      <c r="C66" s="71"/>
      <c r="D66" s="71"/>
      <c r="E66" s="71"/>
    </row>
    <row r="67" spans="1:10">
      <c r="A67" s="71" t="s">
        <v>331</v>
      </c>
      <c r="B67" s="71" t="s">
        <v>453</v>
      </c>
      <c r="C67" s="71"/>
      <c r="D67" s="71"/>
      <c r="E67" s="71"/>
    </row>
    <row r="68" spans="1:10" ht="18" customHeight="1">
      <c r="A68" s="324" t="s">
        <v>666</v>
      </c>
      <c r="B68" s="324"/>
      <c r="C68" s="324"/>
      <c r="D68" s="324"/>
    </row>
    <row r="71" spans="1:10">
      <c r="A71" s="235" t="s">
        <v>665</v>
      </c>
      <c r="B71" s="235"/>
      <c r="C71" s="235"/>
    </row>
    <row r="72" spans="1:10">
      <c r="A72" s="72" t="s">
        <v>344</v>
      </c>
      <c r="B72" s="72" t="s">
        <v>490</v>
      </c>
      <c r="C72" s="72" t="s">
        <v>664</v>
      </c>
      <c r="D72" s="72" t="s">
        <v>663</v>
      </c>
      <c r="E72" s="72" t="s">
        <v>662</v>
      </c>
      <c r="F72" s="72" t="s">
        <v>661</v>
      </c>
      <c r="G72" s="72" t="s">
        <v>660</v>
      </c>
      <c r="H72" s="72" t="s">
        <v>659</v>
      </c>
      <c r="I72" s="72" t="s">
        <v>658</v>
      </c>
      <c r="J72" s="72" t="s">
        <v>657</v>
      </c>
    </row>
    <row r="73" spans="1:10">
      <c r="A73" s="71" t="s">
        <v>331</v>
      </c>
      <c r="B73" s="71" t="s">
        <v>453</v>
      </c>
      <c r="C73" s="71"/>
      <c r="D73" s="71"/>
      <c r="E73" s="71"/>
      <c r="F73" s="71"/>
      <c r="G73" s="71"/>
      <c r="H73" s="71"/>
      <c r="I73" s="71"/>
      <c r="J73" s="71"/>
    </row>
    <row r="74" spans="1:10">
      <c r="A74" s="71" t="s">
        <v>331</v>
      </c>
      <c r="B74" s="71" t="s">
        <v>453</v>
      </c>
      <c r="C74" s="71"/>
      <c r="D74" s="71"/>
      <c r="E74" s="71"/>
      <c r="F74" s="71"/>
      <c r="G74" s="71"/>
      <c r="H74" s="71"/>
      <c r="I74" s="71"/>
      <c r="J74" s="71"/>
    </row>
    <row r="75" spans="1:10">
      <c r="A75" s="71" t="s">
        <v>331</v>
      </c>
      <c r="B75" s="71" t="s">
        <v>453</v>
      </c>
      <c r="C75" s="71"/>
      <c r="D75" s="71"/>
      <c r="E75" s="71"/>
      <c r="F75" s="71"/>
      <c r="G75" s="71"/>
      <c r="H75" s="71"/>
      <c r="I75" s="71"/>
      <c r="J75" s="71"/>
    </row>
    <row r="76" spans="1:10">
      <c r="A76" s="71" t="s">
        <v>331</v>
      </c>
      <c r="B76" s="71" t="s">
        <v>453</v>
      </c>
      <c r="C76" s="71"/>
      <c r="D76" s="71"/>
      <c r="E76" s="71"/>
      <c r="F76" s="71"/>
      <c r="G76" s="71"/>
      <c r="H76" s="71"/>
      <c r="I76" s="71"/>
      <c r="J76" s="71"/>
    </row>
    <row r="77" spans="1:10">
      <c r="A77" s="71" t="s">
        <v>331</v>
      </c>
      <c r="B77" s="71" t="s">
        <v>453</v>
      </c>
      <c r="C77" s="71"/>
      <c r="D77" s="71"/>
      <c r="E77" s="71"/>
      <c r="F77" s="71"/>
      <c r="G77" s="71"/>
      <c r="H77" s="71"/>
      <c r="I77" s="71"/>
      <c r="J77" s="71"/>
    </row>
    <row r="78" spans="1:10">
      <c r="A78" s="71" t="s">
        <v>331</v>
      </c>
      <c r="B78" s="71" t="s">
        <v>453</v>
      </c>
      <c r="C78" s="71"/>
      <c r="D78" s="71"/>
      <c r="E78" s="71"/>
      <c r="F78" s="71"/>
      <c r="G78" s="71"/>
      <c r="H78" s="71"/>
      <c r="I78" s="71"/>
      <c r="J78" s="71"/>
    </row>
    <row r="79" spans="1:10">
      <c r="A79" s="71" t="s">
        <v>331</v>
      </c>
      <c r="B79" s="71" t="s">
        <v>453</v>
      </c>
      <c r="C79" s="71"/>
      <c r="D79" s="71"/>
      <c r="E79" s="71"/>
      <c r="F79" s="71"/>
      <c r="G79" s="71"/>
      <c r="H79" s="71"/>
      <c r="I79" s="71"/>
      <c r="J79" s="71"/>
    </row>
    <row r="80" spans="1:10">
      <c r="A80" s="71" t="s">
        <v>331</v>
      </c>
      <c r="B80" s="71" t="s">
        <v>453</v>
      </c>
      <c r="C80" s="71"/>
      <c r="D80" s="71"/>
      <c r="E80" s="71"/>
      <c r="F80" s="71"/>
      <c r="G80" s="71"/>
      <c r="H80" s="71"/>
      <c r="I80" s="71"/>
      <c r="J80" s="71"/>
    </row>
    <row r="81" spans="1:10">
      <c r="A81" s="71" t="s">
        <v>331</v>
      </c>
      <c r="B81" s="71" t="s">
        <v>453</v>
      </c>
      <c r="C81" s="71"/>
      <c r="D81" s="71"/>
      <c r="E81" s="71"/>
      <c r="F81" s="71"/>
      <c r="G81" s="71"/>
      <c r="H81" s="71"/>
      <c r="I81" s="71"/>
      <c r="J81" s="71"/>
    </row>
    <row r="82" spans="1:10">
      <c r="A82" s="71" t="s">
        <v>331</v>
      </c>
      <c r="B82" s="71" t="s">
        <v>453</v>
      </c>
      <c r="C82" s="71"/>
      <c r="D82" s="71"/>
      <c r="E82" s="71"/>
      <c r="F82" s="71"/>
      <c r="G82" s="71"/>
      <c r="H82" s="71"/>
      <c r="I82" s="71"/>
      <c r="J82" s="71"/>
    </row>
    <row r="83" spans="1:10">
      <c r="A83" s="71" t="s">
        <v>331</v>
      </c>
      <c r="B83" s="71" t="s">
        <v>453</v>
      </c>
      <c r="C83" s="71"/>
      <c r="D83" s="71"/>
      <c r="E83" s="71"/>
      <c r="F83" s="71"/>
      <c r="G83" s="71"/>
      <c r="H83" s="71"/>
      <c r="I83" s="71"/>
      <c r="J83" s="71"/>
    </row>
    <row r="84" spans="1:10">
      <c r="A84" s="71" t="s">
        <v>331</v>
      </c>
      <c r="B84" s="71" t="s">
        <v>453</v>
      </c>
      <c r="C84" s="71"/>
      <c r="D84" s="71"/>
      <c r="E84" s="71"/>
      <c r="F84" s="71"/>
      <c r="G84" s="71"/>
      <c r="H84" s="71"/>
      <c r="I84" s="71"/>
      <c r="J84" s="71"/>
    </row>
    <row r="85" spans="1:10">
      <c r="A85" s="71" t="s">
        <v>331</v>
      </c>
      <c r="B85" s="71" t="s">
        <v>453</v>
      </c>
      <c r="C85" s="71"/>
      <c r="D85" s="71"/>
      <c r="E85" s="71"/>
      <c r="F85" s="71"/>
      <c r="G85" s="71"/>
      <c r="H85" s="71"/>
      <c r="I85" s="71"/>
      <c r="J85" s="71"/>
    </row>
    <row r="88" spans="1:10" ht="107.1" customHeight="1">
      <c r="A88" s="233" t="s">
        <v>656</v>
      </c>
      <c r="B88" s="233"/>
      <c r="C88" s="233"/>
      <c r="D88" s="233"/>
      <c r="E88" s="233"/>
      <c r="F88" s="233"/>
      <c r="G88" s="233"/>
      <c r="H88" s="233"/>
      <c r="I88" s="233"/>
    </row>
  </sheetData>
  <mergeCells count="17">
    <mergeCell ref="A68:D68"/>
    <mergeCell ref="A71:C71"/>
    <mergeCell ref="A88:I88"/>
    <mergeCell ref="A46:C46"/>
    <mergeCell ref="A52:C52"/>
    <mergeCell ref="A56:H56"/>
    <mergeCell ref="A59:C59"/>
    <mergeCell ref="A64:C64"/>
    <mergeCell ref="A22:C22"/>
    <mergeCell ref="A27:C27"/>
    <mergeCell ref="A35:C35"/>
    <mergeCell ref="A41:C41"/>
    <mergeCell ref="A1:C1"/>
    <mergeCell ref="A6:H6"/>
    <mergeCell ref="A9:C9"/>
    <mergeCell ref="A12:E12"/>
    <mergeCell ref="A15:C15"/>
  </mergeCells>
  <phoneticPr fontId="2" type="noConversion"/>
  <conditionalFormatting sqref="A3:I5">
    <cfRule type="expression" dxfId="77" priority="1">
      <formula>(OR($A3="新建",$A3="new"))</formula>
    </cfRule>
    <cfRule type="expression" dxfId="76" priority="2">
      <formula>(OR($A3="现网",$A3="Existing"))</formula>
    </cfRule>
    <cfRule type="expression" dxfId="75" priority="3">
      <formula>(OR($A3="扩容",$A3="Expansion"))</formula>
    </cfRule>
  </conditionalFormatting>
  <conditionalFormatting sqref="A11:K11">
    <cfRule type="expression" dxfId="74" priority="4">
      <formula>(OR($A11="新建",$A11="new"))</formula>
    </cfRule>
    <cfRule type="expression" dxfId="73" priority="5">
      <formula>(OR($A11="现网",$A11="Existing"))</formula>
    </cfRule>
    <cfRule type="expression" dxfId="72" priority="6">
      <formula>(OR($A11="扩容",$A11="Expansion"))</formula>
    </cfRule>
  </conditionalFormatting>
  <conditionalFormatting sqref="A17:E19">
    <cfRule type="expression" dxfId="71" priority="7">
      <formula>(OR($A17="新建",$A17="new"))</formula>
    </cfRule>
    <cfRule type="expression" dxfId="70" priority="8">
      <formula>(OR($A17="现网",$A17="Existing"))</formula>
    </cfRule>
    <cfRule type="expression" dxfId="69" priority="9">
      <formula>(OR($A17="扩容",$A17="Expansion"))</formula>
    </cfRule>
  </conditionalFormatting>
  <conditionalFormatting sqref="A24:H24">
    <cfRule type="expression" dxfId="68" priority="10">
      <formula>(OR($A24="新建",$A24="new"))</formula>
    </cfRule>
    <cfRule type="expression" dxfId="67" priority="11">
      <formula>(OR($A24="现网",$A24="Existing"))</formula>
    </cfRule>
    <cfRule type="expression" dxfId="66" priority="12">
      <formula>(OR($A24="扩容",$A24="Expansion"))</formula>
    </cfRule>
  </conditionalFormatting>
  <conditionalFormatting sqref="A29:N32">
    <cfRule type="expression" dxfId="65" priority="13">
      <formula>(OR($A29="新建",$A29="new"))</formula>
    </cfRule>
    <cfRule type="expression" dxfId="64" priority="14">
      <formula>(OR($A29="现网",$A29="Existing"))</formula>
    </cfRule>
    <cfRule type="expression" dxfId="63" priority="15">
      <formula>(OR($A29="扩容",$A29="Expansion"))</formula>
    </cfRule>
  </conditionalFormatting>
  <conditionalFormatting sqref="A37:Q38">
    <cfRule type="expression" dxfId="62" priority="16">
      <formula>(OR($A37="新建",$A37="new"))</formula>
    </cfRule>
    <cfRule type="expression" dxfId="61" priority="17">
      <formula>(OR($A37="现网",$A37="Existing"))</formula>
    </cfRule>
    <cfRule type="expression" dxfId="60" priority="18">
      <formula>(OR($A37="扩容",$A37="Expansion"))</formula>
    </cfRule>
  </conditionalFormatting>
  <conditionalFormatting sqref="A43:K43">
    <cfRule type="expression" dxfId="59" priority="19">
      <formula>(OR($A43="新建",$A43="new"))</formula>
    </cfRule>
    <cfRule type="expression" dxfId="58" priority="20">
      <formula>(OR($A43="现网",$A43="Existing"))</formula>
    </cfRule>
    <cfRule type="expression" dxfId="57" priority="21">
      <formula>(OR($A43="扩容",$A43="Expansion"))</formula>
    </cfRule>
  </conditionalFormatting>
  <conditionalFormatting sqref="A48:L49">
    <cfRule type="expression" dxfId="56" priority="22">
      <formula>(OR($A48="新建",$A48="new"))</formula>
    </cfRule>
    <cfRule type="expression" dxfId="55" priority="23">
      <formula>(OR($A48="现网",$A48="Existing"))</formula>
    </cfRule>
    <cfRule type="expression" dxfId="54" priority="24">
      <formula>(OR($A48="扩容",$A48="Expansion"))</formula>
    </cfRule>
  </conditionalFormatting>
  <conditionalFormatting sqref="A54:J55">
    <cfRule type="expression" dxfId="53" priority="25">
      <formula>(OR($A54="新建",$A54="new"))</formula>
    </cfRule>
    <cfRule type="expression" dxfId="52" priority="26">
      <formula>(OR($A54="现网",$A54="Existing"))</formula>
    </cfRule>
    <cfRule type="expression" dxfId="51" priority="27">
      <formula>(OR($A54="扩容",$A54="Expansion"))</formula>
    </cfRule>
  </conditionalFormatting>
  <conditionalFormatting sqref="A61:H61">
    <cfRule type="expression" dxfId="50" priority="28">
      <formula>(OR($A61="新建",$A61="new"))</formula>
    </cfRule>
    <cfRule type="expression" dxfId="49" priority="29">
      <formula>(OR($A61="现网",$A61="Existing"))</formula>
    </cfRule>
    <cfRule type="expression" dxfId="48" priority="30">
      <formula>(OR($A61="扩容",$A61="Expansion"))</formula>
    </cfRule>
  </conditionalFormatting>
  <conditionalFormatting sqref="A66:E67">
    <cfRule type="expression" dxfId="47" priority="31">
      <formula>(OR($A66="新建",$A66="new"))</formula>
    </cfRule>
    <cfRule type="expression" dxfId="46" priority="32">
      <formula>(OR($A66="现网",$A66="Existing"))</formula>
    </cfRule>
    <cfRule type="expression" dxfId="45" priority="33">
      <formula>(OR($A66="扩容",$A66="Expansion"))</formula>
    </cfRule>
  </conditionalFormatting>
  <conditionalFormatting sqref="A73:J85">
    <cfRule type="expression" dxfId="44" priority="34">
      <formula>(OR($A73="新建",$A73="new"))</formula>
    </cfRule>
    <cfRule type="expression" dxfId="43" priority="35">
      <formula>(OR($A73="现网",$A73="Existing"))</formula>
    </cfRule>
    <cfRule type="expression" dxfId="42" priority="36">
      <formula>(OR($A73="扩容",$A73="Expansion"))</formula>
    </cfRule>
  </conditionalFormatting>
  <hyperlinks>
    <hyperlink ref="G4" r:id="rId1"/>
    <hyperlink ref="G5" r:id="rId2"/>
    <hyperlink ref="J49" r:id="rId3"/>
    <hyperlink ref="L49" r:id="rId4"/>
    <hyperlink ref="G3" r:id="rId5"/>
    <hyperlink ref="E3" r:id="rId6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25" workbookViewId="0">
      <selection activeCell="A33" sqref="A33"/>
    </sheetView>
  </sheetViews>
  <sheetFormatPr defaultColWidth="9" defaultRowHeight="14.25"/>
  <cols>
    <col min="1" max="1" width="30" style="53" bestFit="1" customWidth="1"/>
    <col min="2" max="2" width="7.5" style="53" customWidth="1"/>
    <col min="3" max="3" width="27.5" style="53" bestFit="1" customWidth="1"/>
    <col min="4" max="4" width="15.25" style="53" bestFit="1" customWidth="1"/>
    <col min="5" max="5" width="18.75" style="53" customWidth="1"/>
    <col min="6" max="6" width="17.875" style="53" customWidth="1"/>
    <col min="7" max="16384" width="9" style="53"/>
  </cols>
  <sheetData>
    <row r="1" spans="1:6">
      <c r="A1" s="72" t="s">
        <v>1335</v>
      </c>
      <c r="B1" s="72" t="s">
        <v>1445</v>
      </c>
      <c r="C1" s="72" t="s">
        <v>1446</v>
      </c>
      <c r="D1" s="72" t="s">
        <v>1447</v>
      </c>
      <c r="E1" s="72" t="s">
        <v>1448</v>
      </c>
      <c r="F1" s="72" t="s">
        <v>1449</v>
      </c>
    </row>
    <row r="2" spans="1:6">
      <c r="A2" s="305" t="s">
        <v>1424</v>
      </c>
      <c r="B2" s="71" t="s">
        <v>1404</v>
      </c>
      <c r="C2" s="71" t="s">
        <v>1425</v>
      </c>
      <c r="D2" s="71" t="s">
        <v>1419</v>
      </c>
      <c r="E2" s="211" t="s">
        <v>1395</v>
      </c>
      <c r="F2" s="71"/>
    </row>
    <row r="3" spans="1:6">
      <c r="A3" s="327"/>
      <c r="B3" s="305" t="s">
        <v>1405</v>
      </c>
      <c r="C3" s="305" t="s">
        <v>1406</v>
      </c>
      <c r="D3" s="71" t="s">
        <v>1427</v>
      </c>
      <c r="E3" s="71" t="s">
        <v>1428</v>
      </c>
      <c r="F3" s="71"/>
    </row>
    <row r="4" spans="1:6">
      <c r="A4" s="306"/>
      <c r="B4" s="306"/>
      <c r="C4" s="306"/>
      <c r="D4" s="71" t="s">
        <v>1429</v>
      </c>
      <c r="E4" s="71" t="s">
        <v>1430</v>
      </c>
      <c r="F4" s="71"/>
    </row>
    <row r="5" spans="1:6">
      <c r="A5" s="305" t="s">
        <v>1407</v>
      </c>
      <c r="B5" s="331" t="s">
        <v>1404</v>
      </c>
      <c r="C5" s="328" t="s">
        <v>1568</v>
      </c>
      <c r="D5" s="71" t="s">
        <v>1569</v>
      </c>
      <c r="E5" s="71" t="s">
        <v>1431</v>
      </c>
      <c r="F5" s="71" t="s">
        <v>1408</v>
      </c>
    </row>
    <row r="6" spans="1:6">
      <c r="A6" s="327"/>
      <c r="B6" s="332"/>
      <c r="C6" s="329"/>
      <c r="D6" s="71" t="s">
        <v>1432</v>
      </c>
      <c r="E6" s="71" t="s">
        <v>1426</v>
      </c>
      <c r="F6" s="71" t="s">
        <v>1408</v>
      </c>
    </row>
    <row r="7" spans="1:6">
      <c r="A7" s="327"/>
      <c r="B7" s="332"/>
      <c r="C7" s="329"/>
      <c r="D7" s="71" t="s">
        <v>1433</v>
      </c>
      <c r="E7" s="71" t="s">
        <v>1420</v>
      </c>
      <c r="F7" s="71" t="s">
        <v>1408</v>
      </c>
    </row>
    <row r="8" spans="1:6">
      <c r="A8" s="327"/>
      <c r="B8" s="332"/>
      <c r="C8" s="329"/>
      <c r="D8" s="71" t="s">
        <v>1434</v>
      </c>
      <c r="E8" s="71" t="s">
        <v>1420</v>
      </c>
      <c r="F8" s="71" t="s">
        <v>1435</v>
      </c>
    </row>
    <row r="9" spans="1:6">
      <c r="A9" s="327"/>
      <c r="B9" s="332"/>
      <c r="C9" s="329"/>
      <c r="D9" s="71" t="s">
        <v>1436</v>
      </c>
      <c r="E9" s="71" t="s">
        <v>1420</v>
      </c>
      <c r="F9" s="71" t="s">
        <v>1435</v>
      </c>
    </row>
    <row r="10" spans="1:6">
      <c r="A10" s="327"/>
      <c r="B10" s="332"/>
      <c r="C10" s="329"/>
      <c r="D10" s="203" t="s">
        <v>1581</v>
      </c>
      <c r="E10" s="203" t="s">
        <v>1420</v>
      </c>
      <c r="F10" s="203" t="s">
        <v>1610</v>
      </c>
    </row>
    <row r="11" spans="1:6">
      <c r="A11" s="327"/>
      <c r="B11" s="332"/>
      <c r="C11" s="329"/>
      <c r="D11" s="71" t="s">
        <v>1572</v>
      </c>
      <c r="E11" s="211" t="s">
        <v>1573</v>
      </c>
      <c r="F11" s="71" t="s">
        <v>1435</v>
      </c>
    </row>
    <row r="12" spans="1:6">
      <c r="A12" s="327"/>
      <c r="B12" s="333"/>
      <c r="C12" s="330"/>
      <c r="D12" s="203" t="s">
        <v>1609</v>
      </c>
      <c r="E12" s="212" t="s">
        <v>1420</v>
      </c>
      <c r="F12" s="203" t="s">
        <v>1582</v>
      </c>
    </row>
    <row r="13" spans="1:6">
      <c r="A13" s="327"/>
      <c r="B13" s="305" t="s">
        <v>1405</v>
      </c>
      <c r="C13" s="305" t="s">
        <v>1437</v>
      </c>
      <c r="D13" s="71" t="s">
        <v>1427</v>
      </c>
      <c r="E13" s="71" t="s">
        <v>1428</v>
      </c>
      <c r="F13" s="71"/>
    </row>
    <row r="14" spans="1:6">
      <c r="A14" s="306"/>
      <c r="B14" s="306"/>
      <c r="C14" s="306"/>
      <c r="D14" s="71" t="s">
        <v>1429</v>
      </c>
      <c r="E14" s="71" t="s">
        <v>1438</v>
      </c>
      <c r="F14" s="71"/>
    </row>
    <row r="15" spans="1:6">
      <c r="A15" s="305" t="s">
        <v>1409</v>
      </c>
      <c r="B15" s="305" t="s">
        <v>1404</v>
      </c>
      <c r="C15" s="71" t="s">
        <v>1410</v>
      </c>
      <c r="D15" s="71" t="s">
        <v>1411</v>
      </c>
      <c r="E15" s="71" t="s">
        <v>1426</v>
      </c>
      <c r="F15" s="71"/>
    </row>
    <row r="16" spans="1:6">
      <c r="A16" s="327"/>
      <c r="B16" s="306"/>
      <c r="C16" s="71" t="s">
        <v>1412</v>
      </c>
      <c r="D16" s="71" t="s">
        <v>1439</v>
      </c>
      <c r="E16" s="71" t="s">
        <v>1420</v>
      </c>
      <c r="F16" s="71" t="s">
        <v>1413</v>
      </c>
    </row>
    <row r="17" spans="1:6">
      <c r="A17" s="327"/>
      <c r="B17" s="305" t="s">
        <v>1405</v>
      </c>
      <c r="C17" s="305" t="s">
        <v>1414</v>
      </c>
      <c r="D17" s="71" t="s">
        <v>1440</v>
      </c>
      <c r="E17" s="71" t="s">
        <v>1415</v>
      </c>
      <c r="F17" s="71"/>
    </row>
    <row r="18" spans="1:6">
      <c r="A18" s="306"/>
      <c r="B18" s="306"/>
      <c r="C18" s="306"/>
      <c r="D18" s="71" t="s">
        <v>1429</v>
      </c>
      <c r="E18" s="71" t="s">
        <v>1416</v>
      </c>
      <c r="F18" s="71"/>
    </row>
    <row r="19" spans="1:6">
      <c r="A19" s="305" t="s">
        <v>1417</v>
      </c>
      <c r="B19" s="71" t="s">
        <v>1404</v>
      </c>
      <c r="C19" s="71" t="s">
        <v>1418</v>
      </c>
      <c r="D19" s="71" t="s">
        <v>1419</v>
      </c>
      <c r="E19" s="211" t="s">
        <v>1395</v>
      </c>
      <c r="F19" s="71"/>
    </row>
    <row r="20" spans="1:6">
      <c r="A20" s="306"/>
      <c r="B20" s="71" t="s">
        <v>1405</v>
      </c>
      <c r="C20" s="71" t="s">
        <v>1421</v>
      </c>
      <c r="D20" s="71" t="s">
        <v>1422</v>
      </c>
      <c r="E20" s="71" t="s">
        <v>1441</v>
      </c>
      <c r="F20" s="71"/>
    </row>
    <row r="21" spans="1:6">
      <c r="A21" s="305" t="s">
        <v>1423</v>
      </c>
      <c r="B21" s="71" t="s">
        <v>1404</v>
      </c>
      <c r="C21" s="71" t="s">
        <v>1442</v>
      </c>
      <c r="D21" s="71" t="s">
        <v>1419</v>
      </c>
      <c r="E21" s="71" t="s">
        <v>1420</v>
      </c>
      <c r="F21" s="71"/>
    </row>
    <row r="22" spans="1:6">
      <c r="A22" s="306"/>
      <c r="B22" s="71" t="s">
        <v>1405</v>
      </c>
      <c r="C22" s="71" t="s">
        <v>1443</v>
      </c>
      <c r="D22" s="71" t="s">
        <v>1444</v>
      </c>
      <c r="E22" s="71" t="s">
        <v>1416</v>
      </c>
      <c r="F22" s="71"/>
    </row>
    <row r="23" spans="1:6">
      <c r="A23" s="71" t="s">
        <v>893</v>
      </c>
      <c r="B23" s="71" t="s">
        <v>1404</v>
      </c>
      <c r="C23" s="71" t="s">
        <v>1493</v>
      </c>
      <c r="D23" s="71" t="s">
        <v>1419</v>
      </c>
      <c r="E23" s="71" t="s">
        <v>1395</v>
      </c>
      <c r="F23" s="71" t="s">
        <v>1492</v>
      </c>
    </row>
    <row r="24" spans="1:6">
      <c r="A24" s="71" t="s">
        <v>876</v>
      </c>
      <c r="B24" s="71" t="s">
        <v>1404</v>
      </c>
      <c r="C24" s="71" t="s">
        <v>1494</v>
      </c>
      <c r="D24" s="71" t="s">
        <v>1419</v>
      </c>
      <c r="E24" s="71" t="s">
        <v>1495</v>
      </c>
      <c r="F24" s="71" t="s">
        <v>1492</v>
      </c>
    </row>
    <row r="25" spans="1:6">
      <c r="A25" s="325" t="s">
        <v>1605</v>
      </c>
      <c r="B25" s="203" t="s">
        <v>1404</v>
      </c>
      <c r="C25" s="203" t="s">
        <v>1603</v>
      </c>
      <c r="D25" s="203" t="s">
        <v>1419</v>
      </c>
      <c r="E25" s="203" t="s">
        <v>1594</v>
      </c>
      <c r="F25" s="71"/>
    </row>
    <row r="26" spans="1:6">
      <c r="A26" s="326"/>
      <c r="B26" s="203" t="s">
        <v>1405</v>
      </c>
      <c r="C26" s="203" t="s">
        <v>1607</v>
      </c>
      <c r="D26" s="203" t="s">
        <v>1444</v>
      </c>
      <c r="E26" s="203" t="s">
        <v>1608</v>
      </c>
      <c r="F26" s="71"/>
    </row>
    <row r="27" spans="1:6">
      <c r="A27" s="325" t="s">
        <v>1604</v>
      </c>
      <c r="B27" s="203" t="s">
        <v>1404</v>
      </c>
      <c r="C27" s="203" t="s">
        <v>1591</v>
      </c>
      <c r="D27" s="203" t="s">
        <v>1419</v>
      </c>
      <c r="E27" s="203" t="s">
        <v>1594</v>
      </c>
      <c r="F27" s="173"/>
    </row>
    <row r="28" spans="1:6">
      <c r="A28" s="326"/>
      <c r="B28" s="209" t="s">
        <v>1593</v>
      </c>
      <c r="C28" s="209" t="s">
        <v>1595</v>
      </c>
      <c r="D28" s="209" t="s">
        <v>1599</v>
      </c>
      <c r="E28" s="209" t="s">
        <v>1596</v>
      </c>
      <c r="F28" s="173"/>
    </row>
    <row r="29" spans="1:6">
      <c r="A29" s="325" t="s">
        <v>1592</v>
      </c>
      <c r="B29" s="209" t="s">
        <v>1600</v>
      </c>
      <c r="C29" s="209" t="s">
        <v>1601</v>
      </c>
      <c r="D29" s="209" t="s">
        <v>1597</v>
      </c>
      <c r="E29" s="209" t="s">
        <v>1594</v>
      </c>
      <c r="F29" s="173"/>
    </row>
    <row r="30" spans="1:6">
      <c r="A30" s="326"/>
      <c r="B30" s="209" t="s">
        <v>1598</v>
      </c>
      <c r="C30" s="209" t="s">
        <v>1606</v>
      </c>
      <c r="D30" s="209" t="s">
        <v>1599</v>
      </c>
      <c r="E30" s="209" t="s">
        <v>1602</v>
      </c>
      <c r="F30" s="173"/>
    </row>
  </sheetData>
  <mergeCells count="17">
    <mergeCell ref="C3:C4"/>
    <mergeCell ref="A2:A4"/>
    <mergeCell ref="B3:B4"/>
    <mergeCell ref="C5:C12"/>
    <mergeCell ref="B5:B12"/>
    <mergeCell ref="C13:C14"/>
    <mergeCell ref="A5:A14"/>
    <mergeCell ref="B15:B16"/>
    <mergeCell ref="B17:B18"/>
    <mergeCell ref="C17:C18"/>
    <mergeCell ref="A15:A18"/>
    <mergeCell ref="A27:A28"/>
    <mergeCell ref="A29:A30"/>
    <mergeCell ref="A25:A26"/>
    <mergeCell ref="A21:A22"/>
    <mergeCell ref="B13:B14"/>
    <mergeCell ref="A19:A20"/>
  </mergeCells>
  <phoneticPr fontId="2" type="noConversion"/>
  <conditionalFormatting sqref="A2:F2 A5:F5 B3:F3 A15:F15 B13:F13 D4:F4 D6:F9 D14:F14 A19:F19 B17:F17 C16:F16 D18:F18 A21:F21 B20:F20 B22:F22 D11:F11 C24 C27:C28">
    <cfRule type="expression" dxfId="41" priority="52">
      <formula>(OR($A2="新建",$A2="new"))</formula>
    </cfRule>
    <cfRule type="expression" dxfId="40" priority="53">
      <formula>(OR($A2="现网",$A2="Existing"))</formula>
    </cfRule>
    <cfRule type="expression" dxfId="39" priority="54">
      <formula>(OR($A2="扩容",$A2="Expansion"))</formula>
    </cfRule>
  </conditionalFormatting>
  <conditionalFormatting sqref="A23:A24">
    <cfRule type="expression" dxfId="38" priority="49">
      <formula>(OR($A23="新建",$A23="new"))</formula>
    </cfRule>
    <cfRule type="expression" dxfId="37" priority="50">
      <formula>(OR($A23="现网",$A23="Existing"))</formula>
    </cfRule>
    <cfRule type="expression" dxfId="36" priority="51">
      <formula>(OR($A23="扩容",$A23="Expansion"))</formula>
    </cfRule>
  </conditionalFormatting>
  <conditionalFormatting sqref="B23:F23 B24 D24:F24">
    <cfRule type="expression" dxfId="35" priority="43">
      <formula>(OR($A23="新建",$A23="new"))</formula>
    </cfRule>
    <cfRule type="expression" dxfId="34" priority="44">
      <formula>(OR($A23="现网",$A23="Existing"))</formula>
    </cfRule>
    <cfRule type="expression" dxfId="33" priority="45">
      <formula>(OR($A23="扩容",$A23="Expansion"))</formula>
    </cfRule>
  </conditionalFormatting>
  <conditionalFormatting sqref="D10:F10">
    <cfRule type="expression" dxfId="32" priority="40">
      <formula>(OR($A10="新建",$A10="new"))</formula>
    </cfRule>
    <cfRule type="expression" dxfId="31" priority="41">
      <formula>(OR($A10="现网",$A10="Existing"))</formula>
    </cfRule>
    <cfRule type="expression" dxfId="30" priority="42">
      <formula>(OR($A10="扩容",$A10="Expansion"))</formula>
    </cfRule>
  </conditionalFormatting>
  <conditionalFormatting sqref="B27:B28 B28:F30">
    <cfRule type="expression" dxfId="29" priority="34">
      <formula>(OR($A27="新建",$A27="new"))</formula>
    </cfRule>
    <cfRule type="expression" dxfId="28" priority="35">
      <formula>(OR($A27="现网",$A27="Existing"))</formula>
    </cfRule>
    <cfRule type="expression" dxfId="27" priority="36">
      <formula>(OR($A27="扩容",$A27="Expansion"))</formula>
    </cfRule>
  </conditionalFormatting>
  <conditionalFormatting sqref="A27">
    <cfRule type="expression" dxfId="26" priority="22">
      <formula>(OR($A27="新建",$A27="new"))</formula>
    </cfRule>
    <cfRule type="expression" dxfId="25" priority="23">
      <formula>(OR($A27="现网",$A27="Existing"))</formula>
    </cfRule>
    <cfRule type="expression" dxfId="24" priority="24">
      <formula>(OR($A27="扩容",$A27="Expansion"))</formula>
    </cfRule>
  </conditionalFormatting>
  <conditionalFormatting sqref="B29">
    <cfRule type="expression" dxfId="23" priority="28">
      <formula>(OR($A29="新建",$A29="new"))</formula>
    </cfRule>
    <cfRule type="expression" dxfId="22" priority="29">
      <formula>(OR($A29="现网",$A29="Existing"))</formula>
    </cfRule>
    <cfRule type="expression" dxfId="21" priority="30">
      <formula>(OR($A29="扩容",$A29="Expansion"))</formula>
    </cfRule>
  </conditionalFormatting>
  <conditionalFormatting sqref="A29">
    <cfRule type="expression" dxfId="20" priority="19">
      <formula>(OR($A29="新建",$A29="new"))</formula>
    </cfRule>
    <cfRule type="expression" dxfId="19" priority="20">
      <formula>(OR($A29="现网",$A29="Existing"))</formula>
    </cfRule>
    <cfRule type="expression" dxfId="18" priority="21">
      <formula>(OR($A29="扩容",$A29="Expansion"))</formula>
    </cfRule>
  </conditionalFormatting>
  <conditionalFormatting sqref="D27:E28">
    <cfRule type="expression" dxfId="17" priority="16">
      <formula>(OR($A27="新建",$A27="new"))</formula>
    </cfRule>
    <cfRule type="expression" dxfId="16" priority="17">
      <formula>(OR($A27="现网",$A27="Existing"))</formula>
    </cfRule>
    <cfRule type="expression" dxfId="15" priority="18">
      <formula>(OR($A27="扩容",$A27="Expansion"))</formula>
    </cfRule>
  </conditionalFormatting>
  <conditionalFormatting sqref="F27">
    <cfRule type="expression" dxfId="14" priority="13">
      <formula>(OR($A27="新建",$A27="new"))</formula>
    </cfRule>
    <cfRule type="expression" dxfId="13" priority="14">
      <formula>(OR($A27="现网",$A27="Existing"))</formula>
    </cfRule>
    <cfRule type="expression" dxfId="12" priority="15">
      <formula>(OR($A27="扩容",$A27="Expansion"))</formula>
    </cfRule>
  </conditionalFormatting>
  <conditionalFormatting sqref="A25:B25 B26:F26 F25 D25">
    <cfRule type="expression" dxfId="11" priority="10">
      <formula>(OR($A25="新建",$A25="new"))</formula>
    </cfRule>
    <cfRule type="expression" dxfId="10" priority="11">
      <formula>(OR($A25="现网",$A25="Existing"))</formula>
    </cfRule>
    <cfRule type="expression" dxfId="9" priority="12">
      <formula>(OR($A25="扩容",$A25="Expansion"))</formula>
    </cfRule>
  </conditionalFormatting>
  <conditionalFormatting sqref="E25">
    <cfRule type="expression" dxfId="8" priority="7">
      <formula>(OR($A25="新建",$A25="new"))</formula>
    </cfRule>
    <cfRule type="expression" dxfId="7" priority="8">
      <formula>(OR($A25="现网",$A25="Existing"))</formula>
    </cfRule>
    <cfRule type="expression" dxfId="6" priority="9">
      <formula>(OR($A25="扩容",$A25="Expansion"))</formula>
    </cfRule>
  </conditionalFormatting>
  <conditionalFormatting sqref="C25">
    <cfRule type="expression" dxfId="5" priority="4">
      <formula>(OR($A25="新建",$A25="new"))</formula>
    </cfRule>
    <cfRule type="expression" dxfId="4" priority="5">
      <formula>(OR($A25="现网",$A25="Existing"))</formula>
    </cfRule>
    <cfRule type="expression" dxfId="3" priority="6">
      <formula>(OR($A25="扩容",$A25="Expansion"))</formula>
    </cfRule>
  </conditionalFormatting>
  <conditionalFormatting sqref="D12:F12">
    <cfRule type="expression" dxfId="2" priority="1">
      <formula>(OR($A12="新建",$A12="new"))</formula>
    </cfRule>
    <cfRule type="expression" dxfId="1" priority="2">
      <formula>(OR($A12="现网",$A12="Existing"))</formula>
    </cfRule>
    <cfRule type="expression" dxfId="0" priority="3">
      <formula>(OR($A12="扩容",$A12="Expansion"))</formula>
    </cfRule>
  </conditionalFormatting>
  <hyperlinks>
    <hyperlink ref="C2" r:id="rId1"/>
    <hyperlink ref="E2" r:id="rId2"/>
    <hyperlink ref="E3" r:id="rId3"/>
    <hyperlink ref="E4" r:id="rId4"/>
    <hyperlink ref="C5" r:id="rId5"/>
    <hyperlink ref="E13" r:id="rId6"/>
    <hyperlink ref="E14" r:id="rId7"/>
    <hyperlink ref="C15" r:id="rId8"/>
    <hyperlink ref="E15" r:id="rId9"/>
    <hyperlink ref="C16" r:id="rId10"/>
    <hyperlink ref="E16" r:id="rId11"/>
    <hyperlink ref="C19" r:id="rId12"/>
    <hyperlink ref="E19" r:id="rId13"/>
    <hyperlink ref="E20" r:id="rId14"/>
    <hyperlink ref="C21" r:id="rId15"/>
    <hyperlink ref="E21" r:id="rId16"/>
    <hyperlink ref="C23" r:id="rId17"/>
    <hyperlink ref="E23" r:id="rId18"/>
    <hyperlink ref="C24" r:id="rId19"/>
    <hyperlink ref="E24" r:id="rId20" display="Inspur@2021"/>
    <hyperlink ref="E11" r:id="rId21"/>
    <hyperlink ref="C29" r:id="rId22"/>
    <hyperlink ref="C27" r:id="rId23"/>
    <hyperlink ref="C25" r:id="rId24"/>
    <hyperlink ref="E12" r:id="rId25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1" topLeftCell="A32" activePane="bottomLeft" state="frozen"/>
      <selection pane="bottomLeft" activeCell="J45" sqref="J45"/>
    </sheetView>
  </sheetViews>
  <sheetFormatPr defaultRowHeight="13.5"/>
  <cols>
    <col min="1" max="1" width="5.125" style="4" customWidth="1"/>
    <col min="2" max="2" width="35.625" style="4" customWidth="1"/>
    <col min="3" max="5" width="5.125" style="4" customWidth="1"/>
    <col min="6" max="6" width="35.625" style="4" customWidth="1"/>
    <col min="7" max="9" width="5.125" style="4" customWidth="1"/>
    <col min="10" max="10" width="35.625" style="4" customWidth="1"/>
    <col min="11" max="11" width="5.125" style="4" customWidth="1"/>
  </cols>
  <sheetData>
    <row r="1" spans="1:11">
      <c r="A1" s="226" t="s">
        <v>82</v>
      </c>
      <c r="B1" s="226"/>
      <c r="C1" s="226"/>
      <c r="D1" s="1"/>
      <c r="E1" s="226" t="s">
        <v>83</v>
      </c>
      <c r="F1" s="226"/>
      <c r="G1" s="226"/>
      <c r="H1" s="2"/>
      <c r="I1" s="226" t="s">
        <v>84</v>
      </c>
      <c r="J1" s="226"/>
      <c r="K1" s="226"/>
    </row>
    <row r="2" spans="1:11">
      <c r="A2" s="3" t="s">
        <v>52</v>
      </c>
      <c r="B2" s="16"/>
      <c r="C2" s="3" t="s">
        <v>52</v>
      </c>
      <c r="D2" s="1"/>
      <c r="E2" s="3" t="s">
        <v>52</v>
      </c>
      <c r="F2" s="17"/>
      <c r="G2" s="3" t="s">
        <v>52</v>
      </c>
      <c r="H2" s="2"/>
      <c r="I2" s="3" t="s">
        <v>52</v>
      </c>
      <c r="J2" s="17"/>
      <c r="K2" s="3" t="s">
        <v>52</v>
      </c>
    </row>
    <row r="3" spans="1:11">
      <c r="A3" s="3" t="s">
        <v>53</v>
      </c>
      <c r="B3" s="16"/>
      <c r="C3" s="3" t="s">
        <v>53</v>
      </c>
      <c r="D3" s="1"/>
      <c r="E3" s="3" t="s">
        <v>53</v>
      </c>
      <c r="F3" s="17"/>
      <c r="G3" s="3" t="s">
        <v>53</v>
      </c>
      <c r="H3" s="2"/>
      <c r="I3" s="3" t="s">
        <v>53</v>
      </c>
      <c r="J3" s="17"/>
      <c r="K3" s="3" t="s">
        <v>53</v>
      </c>
    </row>
    <row r="4" spans="1:11">
      <c r="A4" s="3" t="s">
        <v>12</v>
      </c>
      <c r="B4" s="16"/>
      <c r="C4" s="3" t="s">
        <v>12</v>
      </c>
      <c r="D4" s="1"/>
      <c r="E4" s="3" t="s">
        <v>12</v>
      </c>
      <c r="F4" s="17"/>
      <c r="G4" s="3" t="s">
        <v>12</v>
      </c>
      <c r="H4" s="2"/>
      <c r="I4" s="3" t="s">
        <v>12</v>
      </c>
      <c r="J4" s="17"/>
      <c r="K4" s="3" t="s">
        <v>12</v>
      </c>
    </row>
    <row r="5" spans="1:11">
      <c r="A5" s="3" t="s">
        <v>13</v>
      </c>
      <c r="B5" s="16"/>
      <c r="C5" s="3" t="s">
        <v>13</v>
      </c>
      <c r="D5" s="1"/>
      <c r="E5" s="3" t="s">
        <v>13</v>
      </c>
      <c r="F5" s="17"/>
      <c r="G5" s="3" t="s">
        <v>13</v>
      </c>
      <c r="H5" s="2"/>
      <c r="I5" s="3" t="s">
        <v>13</v>
      </c>
      <c r="J5" s="17"/>
      <c r="K5" s="3" t="s">
        <v>13</v>
      </c>
    </row>
    <row r="6" spans="1:11">
      <c r="A6" s="3" t="s">
        <v>14</v>
      </c>
      <c r="B6" s="16"/>
      <c r="C6" s="3" t="s">
        <v>14</v>
      </c>
      <c r="D6" s="1"/>
      <c r="E6" s="3" t="s">
        <v>14</v>
      </c>
      <c r="F6" s="17"/>
      <c r="G6" s="3" t="s">
        <v>14</v>
      </c>
      <c r="H6" s="2"/>
      <c r="I6" s="3" t="s">
        <v>14</v>
      </c>
      <c r="J6" s="17"/>
      <c r="K6" s="3" t="s">
        <v>14</v>
      </c>
    </row>
    <row r="7" spans="1:11">
      <c r="A7" s="3" t="s">
        <v>15</v>
      </c>
      <c r="B7" s="16"/>
      <c r="C7" s="3" t="s">
        <v>15</v>
      </c>
      <c r="D7" s="1"/>
      <c r="E7" s="3" t="s">
        <v>15</v>
      </c>
      <c r="F7" s="17"/>
      <c r="G7" s="3" t="s">
        <v>15</v>
      </c>
      <c r="H7" s="2"/>
      <c r="I7" s="3" t="s">
        <v>15</v>
      </c>
      <c r="J7" s="17"/>
      <c r="K7" s="3" t="s">
        <v>15</v>
      </c>
    </row>
    <row r="8" spans="1:11">
      <c r="A8" s="3" t="s">
        <v>16</v>
      </c>
      <c r="B8" s="16"/>
      <c r="C8" s="3" t="s">
        <v>16</v>
      </c>
      <c r="D8" s="1"/>
      <c r="E8" s="3" t="s">
        <v>16</v>
      </c>
      <c r="F8" s="17"/>
      <c r="G8" s="3" t="s">
        <v>16</v>
      </c>
      <c r="H8" s="2"/>
      <c r="I8" s="3" t="s">
        <v>16</v>
      </c>
      <c r="J8" s="17"/>
      <c r="K8" s="3" t="s">
        <v>16</v>
      </c>
    </row>
    <row r="9" spans="1:11">
      <c r="A9" s="3" t="s">
        <v>17</v>
      </c>
      <c r="B9" s="16"/>
      <c r="C9" s="3" t="s">
        <v>17</v>
      </c>
      <c r="D9" s="1"/>
      <c r="E9" s="3" t="s">
        <v>17</v>
      </c>
      <c r="F9" s="17"/>
      <c r="G9" s="3" t="s">
        <v>17</v>
      </c>
      <c r="H9" s="2"/>
      <c r="I9" s="3" t="s">
        <v>17</v>
      </c>
      <c r="J9" s="17"/>
      <c r="K9" s="3" t="s">
        <v>17</v>
      </c>
    </row>
    <row r="10" spans="1:11">
      <c r="A10" s="3" t="s">
        <v>18</v>
      </c>
      <c r="B10" s="16"/>
      <c r="C10" s="3" t="s">
        <v>18</v>
      </c>
      <c r="D10" s="1"/>
      <c r="E10" s="3" t="s">
        <v>18</v>
      </c>
      <c r="F10" s="17"/>
      <c r="G10" s="3" t="s">
        <v>18</v>
      </c>
      <c r="H10" s="2"/>
      <c r="I10" s="3" t="s">
        <v>18</v>
      </c>
      <c r="J10" s="17"/>
      <c r="K10" s="3" t="s">
        <v>18</v>
      </c>
    </row>
    <row r="11" spans="1:11">
      <c r="A11" s="3" t="s">
        <v>19</v>
      </c>
      <c r="B11" s="16"/>
      <c r="C11" s="3" t="s">
        <v>19</v>
      </c>
      <c r="D11" s="1"/>
      <c r="E11" s="3" t="s">
        <v>19</v>
      </c>
      <c r="F11" s="224" t="s">
        <v>1334</v>
      </c>
      <c r="G11" s="3" t="s">
        <v>19</v>
      </c>
      <c r="H11" s="2"/>
      <c r="I11" s="3" t="s">
        <v>19</v>
      </c>
      <c r="J11" s="17"/>
      <c r="K11" s="3" t="s">
        <v>19</v>
      </c>
    </row>
    <row r="12" spans="1:11">
      <c r="A12" s="3" t="s">
        <v>20</v>
      </c>
      <c r="B12" s="16"/>
      <c r="C12" s="3" t="s">
        <v>20</v>
      </c>
      <c r="D12" s="1"/>
      <c r="E12" s="3" t="s">
        <v>20</v>
      </c>
      <c r="F12" s="225"/>
      <c r="G12" s="3" t="s">
        <v>20</v>
      </c>
      <c r="H12" s="2"/>
      <c r="I12" s="3" t="s">
        <v>20</v>
      </c>
      <c r="J12" s="17"/>
      <c r="K12" s="3" t="s">
        <v>20</v>
      </c>
    </row>
    <row r="13" spans="1:11">
      <c r="A13" s="3" t="s">
        <v>21</v>
      </c>
      <c r="B13" s="16"/>
      <c r="C13" s="3" t="s">
        <v>21</v>
      </c>
      <c r="D13" s="1"/>
      <c r="E13" s="3" t="s">
        <v>21</v>
      </c>
      <c r="F13" s="37"/>
      <c r="G13" s="3" t="s">
        <v>21</v>
      </c>
      <c r="H13" s="2"/>
      <c r="I13" s="3" t="s">
        <v>21</v>
      </c>
      <c r="J13" s="17"/>
      <c r="K13" s="3" t="s">
        <v>21</v>
      </c>
    </row>
    <row r="14" spans="1:11">
      <c r="A14" s="3" t="s">
        <v>22</v>
      </c>
      <c r="B14" s="16"/>
      <c r="C14" s="3" t="s">
        <v>22</v>
      </c>
      <c r="D14" s="1"/>
      <c r="E14" s="3" t="s">
        <v>22</v>
      </c>
      <c r="F14" s="222" t="s">
        <v>274</v>
      </c>
      <c r="G14" s="3" t="s">
        <v>22</v>
      </c>
      <c r="H14" s="2"/>
      <c r="I14" s="3" t="s">
        <v>22</v>
      </c>
      <c r="J14" s="224" t="s">
        <v>156</v>
      </c>
      <c r="K14" s="3" t="s">
        <v>22</v>
      </c>
    </row>
    <row r="15" spans="1:11">
      <c r="A15" s="3" t="s">
        <v>23</v>
      </c>
      <c r="B15" s="16"/>
      <c r="C15" s="3" t="s">
        <v>23</v>
      </c>
      <c r="D15" s="1"/>
      <c r="E15" s="3" t="s">
        <v>23</v>
      </c>
      <c r="F15" s="223"/>
      <c r="G15" s="3" t="s">
        <v>23</v>
      </c>
      <c r="H15" s="2"/>
      <c r="I15" s="3" t="s">
        <v>23</v>
      </c>
      <c r="J15" s="225"/>
      <c r="K15" s="3" t="s">
        <v>23</v>
      </c>
    </row>
    <row r="16" spans="1:11">
      <c r="A16" s="3" t="s">
        <v>24</v>
      </c>
      <c r="B16" s="16"/>
      <c r="C16" s="3" t="s">
        <v>24</v>
      </c>
      <c r="D16" s="1"/>
      <c r="E16" s="3" t="s">
        <v>24</v>
      </c>
      <c r="G16" s="3" t="s">
        <v>24</v>
      </c>
      <c r="H16" s="2"/>
      <c r="I16" s="3" t="s">
        <v>24</v>
      </c>
      <c r="J16" s="17"/>
      <c r="K16" s="3" t="s">
        <v>24</v>
      </c>
    </row>
    <row r="17" spans="1:11">
      <c r="A17" s="3" t="s">
        <v>25</v>
      </c>
      <c r="B17" s="16"/>
      <c r="C17" s="3" t="s">
        <v>25</v>
      </c>
      <c r="D17" s="1"/>
      <c r="E17" s="3" t="s">
        <v>25</v>
      </c>
      <c r="F17" s="224" t="s">
        <v>156</v>
      </c>
      <c r="G17" s="3" t="s">
        <v>25</v>
      </c>
      <c r="H17" s="2"/>
      <c r="I17" s="3" t="s">
        <v>25</v>
      </c>
      <c r="J17" s="224" t="s">
        <v>156</v>
      </c>
      <c r="K17" s="3" t="s">
        <v>25</v>
      </c>
    </row>
    <row r="18" spans="1:11">
      <c r="A18" s="3" t="s">
        <v>26</v>
      </c>
      <c r="B18" s="16"/>
      <c r="C18" s="3" t="s">
        <v>26</v>
      </c>
      <c r="D18" s="1"/>
      <c r="E18" s="3" t="s">
        <v>26</v>
      </c>
      <c r="F18" s="225"/>
      <c r="G18" s="3" t="s">
        <v>26</v>
      </c>
      <c r="H18" s="2"/>
      <c r="I18" s="3" t="s">
        <v>26</v>
      </c>
      <c r="J18" s="225"/>
      <c r="K18" s="3" t="s">
        <v>26</v>
      </c>
    </row>
    <row r="19" spans="1:11">
      <c r="A19" s="3" t="s">
        <v>27</v>
      </c>
      <c r="B19" s="16"/>
      <c r="C19" s="3" t="s">
        <v>27</v>
      </c>
      <c r="D19" s="1"/>
      <c r="E19" s="3" t="s">
        <v>27</v>
      </c>
      <c r="F19" s="19"/>
      <c r="G19" s="3" t="s">
        <v>27</v>
      </c>
      <c r="H19" s="2"/>
      <c r="I19" s="3" t="s">
        <v>27</v>
      </c>
      <c r="J19" s="17"/>
      <c r="K19" s="3" t="s">
        <v>27</v>
      </c>
    </row>
    <row r="20" spans="1:11">
      <c r="A20" s="3" t="s">
        <v>28</v>
      </c>
      <c r="B20" s="16"/>
      <c r="C20" s="3" t="s">
        <v>28</v>
      </c>
      <c r="D20" s="1"/>
      <c r="E20" s="3" t="s">
        <v>28</v>
      </c>
      <c r="F20" s="224" t="s">
        <v>156</v>
      </c>
      <c r="G20" s="3" t="s">
        <v>28</v>
      </c>
      <c r="H20" s="2"/>
      <c r="I20" s="3" t="s">
        <v>28</v>
      </c>
      <c r="J20" s="224" t="s">
        <v>156</v>
      </c>
      <c r="K20" s="3" t="s">
        <v>28</v>
      </c>
    </row>
    <row r="21" spans="1:11">
      <c r="A21" s="3" t="s">
        <v>29</v>
      </c>
      <c r="B21" s="16"/>
      <c r="C21" s="3" t="s">
        <v>29</v>
      </c>
      <c r="D21" s="1"/>
      <c r="E21" s="3" t="s">
        <v>29</v>
      </c>
      <c r="F21" s="225"/>
      <c r="G21" s="3" t="s">
        <v>29</v>
      </c>
      <c r="H21" s="2"/>
      <c r="I21" s="3" t="s">
        <v>29</v>
      </c>
      <c r="J21" s="225"/>
      <c r="K21" s="3" t="s">
        <v>29</v>
      </c>
    </row>
    <row r="22" spans="1:11">
      <c r="A22" s="3" t="s">
        <v>30</v>
      </c>
      <c r="B22" s="16"/>
      <c r="C22" s="3" t="s">
        <v>30</v>
      </c>
      <c r="D22" s="1"/>
      <c r="E22" s="3" t="s">
        <v>30</v>
      </c>
      <c r="F22" s="19"/>
      <c r="G22" s="3" t="s">
        <v>30</v>
      </c>
      <c r="H22" s="2"/>
      <c r="I22" s="3" t="s">
        <v>30</v>
      </c>
      <c r="J22" s="17"/>
      <c r="K22" s="3" t="s">
        <v>30</v>
      </c>
    </row>
    <row r="23" spans="1:11">
      <c r="A23" s="3" t="s">
        <v>31</v>
      </c>
      <c r="B23" s="16"/>
      <c r="C23" s="3" t="s">
        <v>31</v>
      </c>
      <c r="D23" s="1"/>
      <c r="E23" s="3" t="s">
        <v>31</v>
      </c>
      <c r="F23" s="224" t="s">
        <v>156</v>
      </c>
      <c r="G23" s="3" t="s">
        <v>31</v>
      </c>
      <c r="H23" s="2"/>
      <c r="I23" s="3" t="s">
        <v>31</v>
      </c>
      <c r="J23" s="224" t="s">
        <v>156</v>
      </c>
      <c r="K23" s="3" t="s">
        <v>31</v>
      </c>
    </row>
    <row r="24" spans="1:11">
      <c r="A24" s="3" t="s">
        <v>32</v>
      </c>
      <c r="B24" s="16"/>
      <c r="C24" s="3" t="s">
        <v>32</v>
      </c>
      <c r="D24" s="1"/>
      <c r="E24" s="3" t="s">
        <v>32</v>
      </c>
      <c r="F24" s="225"/>
      <c r="G24" s="3" t="s">
        <v>32</v>
      </c>
      <c r="H24" s="2"/>
      <c r="I24" s="3" t="s">
        <v>32</v>
      </c>
      <c r="J24" s="225"/>
      <c r="K24" s="3" t="s">
        <v>32</v>
      </c>
    </row>
    <row r="25" spans="1:11">
      <c r="A25" s="3" t="s">
        <v>33</v>
      </c>
      <c r="B25" s="16"/>
      <c r="C25" s="3" t="s">
        <v>33</v>
      </c>
      <c r="D25" s="1"/>
      <c r="E25" s="3" t="s">
        <v>33</v>
      </c>
      <c r="F25" s="19"/>
      <c r="G25" s="3" t="s">
        <v>33</v>
      </c>
      <c r="H25" s="2"/>
      <c r="I25" s="3" t="s">
        <v>33</v>
      </c>
      <c r="J25" s="17"/>
      <c r="K25" s="3" t="s">
        <v>33</v>
      </c>
    </row>
    <row r="26" spans="1:11">
      <c r="A26" s="3" t="s">
        <v>34</v>
      </c>
      <c r="B26" s="16"/>
      <c r="C26" s="3" t="s">
        <v>34</v>
      </c>
      <c r="D26" s="1"/>
      <c r="E26" s="3" t="s">
        <v>34</v>
      </c>
      <c r="F26" s="222" t="s">
        <v>272</v>
      </c>
      <c r="G26" s="3" t="s">
        <v>34</v>
      </c>
      <c r="H26" s="2"/>
      <c r="I26" s="3" t="s">
        <v>34</v>
      </c>
      <c r="J26" s="222" t="s">
        <v>267</v>
      </c>
      <c r="K26" s="3" t="s">
        <v>34</v>
      </c>
    </row>
    <row r="27" spans="1:11">
      <c r="A27" s="3" t="s">
        <v>35</v>
      </c>
      <c r="B27" s="16"/>
      <c r="C27" s="3" t="s">
        <v>35</v>
      </c>
      <c r="D27" s="1"/>
      <c r="E27" s="3" t="s">
        <v>35</v>
      </c>
      <c r="F27" s="223"/>
      <c r="G27" s="3" t="s">
        <v>35</v>
      </c>
      <c r="H27" s="2"/>
      <c r="I27" s="3" t="s">
        <v>35</v>
      </c>
      <c r="J27" s="223"/>
      <c r="K27" s="3" t="s">
        <v>35</v>
      </c>
    </row>
    <row r="28" spans="1:11">
      <c r="A28" s="3" t="s">
        <v>36</v>
      </c>
      <c r="B28" s="16"/>
      <c r="C28" s="3" t="s">
        <v>36</v>
      </c>
      <c r="D28" s="1"/>
      <c r="E28" s="3" t="s">
        <v>36</v>
      </c>
      <c r="F28" s="17"/>
      <c r="G28" s="3" t="s">
        <v>36</v>
      </c>
      <c r="H28" s="2"/>
      <c r="I28" s="3" t="s">
        <v>36</v>
      </c>
      <c r="J28" s="17"/>
      <c r="K28" s="3" t="s">
        <v>36</v>
      </c>
    </row>
    <row r="29" spans="1:11">
      <c r="A29" s="3" t="s">
        <v>37</v>
      </c>
      <c r="B29" s="16"/>
      <c r="C29" s="3" t="s">
        <v>37</v>
      </c>
      <c r="D29" s="1"/>
      <c r="E29" s="3" t="s">
        <v>37</v>
      </c>
      <c r="F29" s="222" t="s">
        <v>273</v>
      </c>
      <c r="G29" s="3" t="s">
        <v>37</v>
      </c>
      <c r="H29" s="2"/>
      <c r="I29" s="3" t="s">
        <v>37</v>
      </c>
      <c r="J29" s="222" t="s">
        <v>266</v>
      </c>
      <c r="K29" s="3" t="s">
        <v>37</v>
      </c>
    </row>
    <row r="30" spans="1:11">
      <c r="A30" s="3" t="s">
        <v>38</v>
      </c>
      <c r="B30" s="16"/>
      <c r="C30" s="3" t="s">
        <v>38</v>
      </c>
      <c r="D30" s="1"/>
      <c r="E30" s="3" t="s">
        <v>38</v>
      </c>
      <c r="F30" s="223"/>
      <c r="G30" s="3" t="s">
        <v>38</v>
      </c>
      <c r="H30" s="2"/>
      <c r="I30" s="3" t="s">
        <v>38</v>
      </c>
      <c r="J30" s="223"/>
      <c r="K30" s="3" t="s">
        <v>38</v>
      </c>
    </row>
    <row r="31" spans="1:11">
      <c r="A31" s="3" t="s">
        <v>39</v>
      </c>
      <c r="B31" s="16"/>
      <c r="C31" s="3" t="s">
        <v>39</v>
      </c>
      <c r="D31" s="1"/>
      <c r="E31" s="3" t="s">
        <v>39</v>
      </c>
      <c r="F31" s="17"/>
      <c r="G31" s="3" t="s">
        <v>39</v>
      </c>
      <c r="H31" s="2"/>
      <c r="I31" s="3" t="s">
        <v>39</v>
      </c>
      <c r="J31" s="17"/>
      <c r="K31" s="3" t="s">
        <v>39</v>
      </c>
    </row>
    <row r="32" spans="1:11">
      <c r="A32" s="3" t="s">
        <v>40</v>
      </c>
      <c r="B32" s="16"/>
      <c r="C32" s="3" t="s">
        <v>40</v>
      </c>
      <c r="D32" s="1"/>
      <c r="E32" s="3" t="s">
        <v>40</v>
      </c>
      <c r="F32" s="222" t="s">
        <v>271</v>
      </c>
      <c r="G32" s="3" t="s">
        <v>40</v>
      </c>
      <c r="H32" s="2"/>
      <c r="I32" s="3" t="s">
        <v>40</v>
      </c>
      <c r="J32" s="222" t="s">
        <v>265</v>
      </c>
      <c r="K32" s="3" t="s">
        <v>40</v>
      </c>
    </row>
    <row r="33" spans="1:11">
      <c r="A33" s="3" t="s">
        <v>41</v>
      </c>
      <c r="B33" s="16"/>
      <c r="C33" s="3" t="s">
        <v>41</v>
      </c>
      <c r="D33" s="1"/>
      <c r="E33" s="3" t="s">
        <v>41</v>
      </c>
      <c r="F33" s="223"/>
      <c r="G33" s="3" t="s">
        <v>41</v>
      </c>
      <c r="H33" s="2"/>
      <c r="I33" s="3" t="s">
        <v>41</v>
      </c>
      <c r="J33" s="223"/>
      <c r="K33" s="3" t="s">
        <v>41</v>
      </c>
    </row>
    <row r="34" spans="1:11">
      <c r="A34" s="3" t="s">
        <v>42</v>
      </c>
      <c r="B34" s="16"/>
      <c r="C34" s="3" t="s">
        <v>42</v>
      </c>
      <c r="D34" s="1"/>
      <c r="E34" s="3" t="s">
        <v>42</v>
      </c>
      <c r="F34" s="17"/>
      <c r="G34" s="3" t="s">
        <v>42</v>
      </c>
      <c r="H34" s="2"/>
      <c r="I34" s="3" t="s">
        <v>42</v>
      </c>
      <c r="J34" s="17"/>
      <c r="K34" s="3" t="s">
        <v>42</v>
      </c>
    </row>
    <row r="35" spans="1:11">
      <c r="A35" s="3" t="s">
        <v>43</v>
      </c>
      <c r="B35" s="16"/>
      <c r="C35" s="3" t="s">
        <v>43</v>
      </c>
      <c r="D35" s="1"/>
      <c r="E35" s="3" t="s">
        <v>43</v>
      </c>
      <c r="F35" s="222" t="s">
        <v>270</v>
      </c>
      <c r="G35" s="3" t="s">
        <v>43</v>
      </c>
      <c r="H35" s="2"/>
      <c r="I35" s="3" t="s">
        <v>43</v>
      </c>
      <c r="J35" s="224" t="s">
        <v>154</v>
      </c>
      <c r="K35" s="3" t="s">
        <v>43</v>
      </c>
    </row>
    <row r="36" spans="1:11">
      <c r="A36" s="3" t="s">
        <v>44</v>
      </c>
      <c r="B36" s="16"/>
      <c r="C36" s="3" t="s">
        <v>44</v>
      </c>
      <c r="D36" s="1"/>
      <c r="E36" s="3" t="s">
        <v>44</v>
      </c>
      <c r="F36" s="223"/>
      <c r="G36" s="3" t="s">
        <v>44</v>
      </c>
      <c r="H36" s="2"/>
      <c r="I36" s="3" t="s">
        <v>44</v>
      </c>
      <c r="J36" s="225"/>
      <c r="K36" s="3" t="s">
        <v>44</v>
      </c>
    </row>
    <row r="37" spans="1:11">
      <c r="A37" s="3" t="s">
        <v>45</v>
      </c>
      <c r="B37" s="16"/>
      <c r="C37" s="3" t="s">
        <v>45</v>
      </c>
      <c r="D37" s="1"/>
      <c r="E37" s="3" t="s">
        <v>45</v>
      </c>
      <c r="F37" s="19"/>
      <c r="G37" s="3" t="s">
        <v>45</v>
      </c>
      <c r="H37" s="2"/>
      <c r="I37" s="3" t="s">
        <v>45</v>
      </c>
      <c r="J37" s="17"/>
      <c r="K37" s="3" t="s">
        <v>45</v>
      </c>
    </row>
    <row r="38" spans="1:11">
      <c r="A38" s="3" t="s">
        <v>46</v>
      </c>
      <c r="B38" s="16"/>
      <c r="C38" s="3" t="s">
        <v>46</v>
      </c>
      <c r="D38" s="1"/>
      <c r="E38" s="3" t="s">
        <v>46</v>
      </c>
      <c r="F38" s="222" t="s">
        <v>269</v>
      </c>
      <c r="G38" s="3" t="s">
        <v>46</v>
      </c>
      <c r="H38" s="2"/>
      <c r="I38" s="3" t="s">
        <v>46</v>
      </c>
      <c r="J38" s="224" t="s">
        <v>154</v>
      </c>
      <c r="K38" s="3" t="s">
        <v>46</v>
      </c>
    </row>
    <row r="39" spans="1:11">
      <c r="A39" s="3" t="s">
        <v>47</v>
      </c>
      <c r="B39" s="16"/>
      <c r="C39" s="3" t="s">
        <v>47</v>
      </c>
      <c r="D39" s="1"/>
      <c r="E39" s="3" t="s">
        <v>47</v>
      </c>
      <c r="F39" s="223"/>
      <c r="G39" s="3" t="s">
        <v>47</v>
      </c>
      <c r="H39" s="2"/>
      <c r="I39" s="3" t="s">
        <v>47</v>
      </c>
      <c r="J39" s="225"/>
      <c r="K39" s="3" t="s">
        <v>47</v>
      </c>
    </row>
    <row r="40" spans="1:11">
      <c r="A40" s="3" t="s">
        <v>48</v>
      </c>
      <c r="B40" s="16"/>
      <c r="C40" s="3" t="s">
        <v>48</v>
      </c>
      <c r="D40" s="1"/>
      <c r="E40" s="3" t="s">
        <v>48</v>
      </c>
      <c r="F40" s="19"/>
      <c r="G40" s="3" t="s">
        <v>48</v>
      </c>
      <c r="H40" s="2"/>
      <c r="I40" s="3" t="s">
        <v>48</v>
      </c>
      <c r="J40" s="17"/>
      <c r="K40" s="3" t="s">
        <v>48</v>
      </c>
    </row>
    <row r="41" spans="1:11">
      <c r="A41" s="3" t="s">
        <v>49</v>
      </c>
      <c r="B41" s="16"/>
      <c r="C41" s="3" t="s">
        <v>49</v>
      </c>
      <c r="D41" s="1"/>
      <c r="E41" s="3" t="s">
        <v>49</v>
      </c>
      <c r="F41" s="222" t="s">
        <v>268</v>
      </c>
      <c r="G41" s="3" t="s">
        <v>49</v>
      </c>
      <c r="H41" s="2"/>
      <c r="I41" s="3" t="s">
        <v>49</v>
      </c>
      <c r="J41" s="224" t="s">
        <v>154</v>
      </c>
      <c r="K41" s="3" t="s">
        <v>49</v>
      </c>
    </row>
    <row r="42" spans="1:11">
      <c r="A42" s="3" t="s">
        <v>50</v>
      </c>
      <c r="B42" s="16"/>
      <c r="C42" s="3" t="s">
        <v>50</v>
      </c>
      <c r="D42" s="1"/>
      <c r="E42" s="3" t="s">
        <v>50</v>
      </c>
      <c r="F42" s="223"/>
      <c r="G42" s="3" t="s">
        <v>50</v>
      </c>
      <c r="H42" s="2"/>
      <c r="I42" s="3" t="s">
        <v>50</v>
      </c>
      <c r="J42" s="225"/>
      <c r="K42" s="3" t="s">
        <v>50</v>
      </c>
    </row>
    <row r="43" spans="1:11">
      <c r="A43" s="3" t="s">
        <v>51</v>
      </c>
      <c r="B43" s="16"/>
      <c r="C43" s="3" t="s">
        <v>51</v>
      </c>
      <c r="D43" s="1"/>
      <c r="E43" s="3" t="s">
        <v>51</v>
      </c>
      <c r="F43" s="17"/>
      <c r="G43" s="3" t="s">
        <v>51</v>
      </c>
      <c r="H43" s="2"/>
      <c r="I43" s="3" t="s">
        <v>51</v>
      </c>
      <c r="J43" s="17"/>
      <c r="K43" s="3" t="s">
        <v>51</v>
      </c>
    </row>
    <row r="45" spans="1:11">
      <c r="J45" s="5" t="s">
        <v>55</v>
      </c>
    </row>
  </sheetData>
  <mergeCells count="24">
    <mergeCell ref="F11:F12"/>
    <mergeCell ref="F14:F15"/>
    <mergeCell ref="A1:C1"/>
    <mergeCell ref="E1:G1"/>
    <mergeCell ref="I1:K1"/>
    <mergeCell ref="J41:J42"/>
    <mergeCell ref="J38:J39"/>
    <mergeCell ref="J35:J36"/>
    <mergeCell ref="J32:J33"/>
    <mergeCell ref="J29:J30"/>
    <mergeCell ref="J26:J27"/>
    <mergeCell ref="J23:J24"/>
    <mergeCell ref="J20:J21"/>
    <mergeCell ref="J17:J18"/>
    <mergeCell ref="J14:J15"/>
    <mergeCell ref="F38:F39"/>
    <mergeCell ref="F41:F42"/>
    <mergeCell ref="F29:F30"/>
    <mergeCell ref="F32:F33"/>
    <mergeCell ref="F17:F18"/>
    <mergeCell ref="F20:F21"/>
    <mergeCell ref="F23:F24"/>
    <mergeCell ref="F26:F27"/>
    <mergeCell ref="F35:F3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F1" zoomScaleNormal="100" workbookViewId="0">
      <pane ySplit="1" topLeftCell="A2" activePane="bottomLeft" state="frozen"/>
      <selection pane="bottomLeft" activeCell="I4" sqref="I4"/>
    </sheetView>
  </sheetViews>
  <sheetFormatPr defaultRowHeight="13.5"/>
  <cols>
    <col min="1" max="1" width="9" style="10"/>
    <col min="2" max="2" width="8.5" style="6" bestFit="1" customWidth="1"/>
    <col min="3" max="3" width="6.75" style="6" bestFit="1" customWidth="1"/>
    <col min="4" max="4" width="20" style="6" bestFit="1" customWidth="1"/>
    <col min="5" max="5" width="20" style="6" customWidth="1"/>
    <col min="6" max="6" width="12.25" style="6" bestFit="1" customWidth="1"/>
    <col min="7" max="7" width="24.875" style="109" bestFit="1" customWidth="1"/>
    <col min="8" max="8" width="12.75" style="6" bestFit="1" customWidth="1"/>
    <col min="9" max="9" width="21.375" style="6" bestFit="1" customWidth="1"/>
    <col min="10" max="10" width="24.125" style="6" customWidth="1"/>
    <col min="11" max="11" width="14.875" style="7" bestFit="1" customWidth="1"/>
    <col min="12" max="12" width="15.125" style="7" customWidth="1"/>
    <col min="13" max="13" width="26.5" style="7" bestFit="1" customWidth="1"/>
    <col min="14" max="15" width="15.125" style="7" customWidth="1"/>
    <col min="16" max="16" width="16.75" style="7" customWidth="1"/>
    <col min="17" max="17" width="10.25" style="7" bestFit="1" customWidth="1"/>
    <col min="18" max="18" width="8.5" style="6" bestFit="1" customWidth="1"/>
    <col min="19" max="19" width="6.75" style="6" bestFit="1" customWidth="1"/>
    <col min="20" max="20" width="11.625" style="6" bestFit="1" customWidth="1"/>
  </cols>
  <sheetData>
    <row r="1" spans="1:20" s="15" customFormat="1">
      <c r="A1" s="32" t="s">
        <v>63</v>
      </c>
      <c r="B1" s="32" t="s">
        <v>62</v>
      </c>
      <c r="C1" s="32" t="s">
        <v>153</v>
      </c>
      <c r="D1" s="32" t="s">
        <v>65</v>
      </c>
      <c r="E1" s="153" t="s">
        <v>1339</v>
      </c>
      <c r="F1" s="32" t="s">
        <v>58</v>
      </c>
      <c r="G1" s="104" t="s">
        <v>815</v>
      </c>
      <c r="H1" s="32" t="s">
        <v>796</v>
      </c>
      <c r="I1" s="32" t="s">
        <v>802</v>
      </c>
      <c r="J1" s="32" t="s">
        <v>76</v>
      </c>
      <c r="K1" s="32" t="s">
        <v>794</v>
      </c>
      <c r="L1" s="32" t="s">
        <v>259</v>
      </c>
      <c r="M1" s="32" t="s">
        <v>261</v>
      </c>
      <c r="N1" s="32" t="s">
        <v>260</v>
      </c>
      <c r="O1" s="32" t="s">
        <v>262</v>
      </c>
      <c r="P1" s="32" t="s">
        <v>793</v>
      </c>
      <c r="Q1" s="32" t="s">
        <v>57</v>
      </c>
      <c r="R1" s="32" t="s">
        <v>77</v>
      </c>
      <c r="S1" s="32" t="s">
        <v>59</v>
      </c>
      <c r="T1" s="32" t="s">
        <v>64</v>
      </c>
    </row>
    <row r="2" spans="1:20" s="194" customFormat="1" ht="108">
      <c r="A2" s="188" t="s">
        <v>141</v>
      </c>
      <c r="B2" s="189" t="s">
        <v>257</v>
      </c>
      <c r="C2" s="189" t="s">
        <v>154</v>
      </c>
      <c r="D2" s="189" t="s">
        <v>790</v>
      </c>
      <c r="E2" s="189" t="s">
        <v>797</v>
      </c>
      <c r="F2" s="189" t="s">
        <v>1540</v>
      </c>
      <c r="G2" s="195" t="s">
        <v>1541</v>
      </c>
      <c r="H2" s="189" t="s">
        <v>797</v>
      </c>
      <c r="I2" s="189" t="s">
        <v>797</v>
      </c>
      <c r="J2" s="189" t="s">
        <v>829</v>
      </c>
      <c r="K2" s="191" t="s">
        <v>1535</v>
      </c>
      <c r="L2" s="191" t="s">
        <v>1533</v>
      </c>
      <c r="M2" s="192" t="s">
        <v>1504</v>
      </c>
      <c r="N2" s="191" t="s">
        <v>791</v>
      </c>
      <c r="O2" s="191" t="s">
        <v>792</v>
      </c>
      <c r="P2" s="191" t="s">
        <v>795</v>
      </c>
      <c r="Q2" s="193"/>
      <c r="R2" s="189" t="s">
        <v>242</v>
      </c>
      <c r="S2" s="196" t="s">
        <v>244</v>
      </c>
      <c r="T2" s="189"/>
    </row>
    <row r="3" spans="1:20" s="194" customFormat="1" ht="72">
      <c r="A3" s="188" t="s">
        <v>142</v>
      </c>
      <c r="B3" s="189" t="s">
        <v>257</v>
      </c>
      <c r="C3" s="189" t="s">
        <v>154</v>
      </c>
      <c r="D3" s="189" t="s">
        <v>790</v>
      </c>
      <c r="E3" s="189" t="s">
        <v>797</v>
      </c>
      <c r="F3" s="189" t="s">
        <v>158</v>
      </c>
      <c r="G3" s="190" t="s">
        <v>256</v>
      </c>
      <c r="H3" s="189" t="s">
        <v>798</v>
      </c>
      <c r="I3" s="189" t="s">
        <v>799</v>
      </c>
      <c r="J3" s="189" t="s">
        <v>828</v>
      </c>
      <c r="K3" s="191" t="s">
        <v>1535</v>
      </c>
      <c r="L3" s="191" t="s">
        <v>1534</v>
      </c>
      <c r="M3" s="192" t="s">
        <v>1507</v>
      </c>
      <c r="N3" s="191" t="s">
        <v>791</v>
      </c>
      <c r="O3" s="191" t="s">
        <v>792</v>
      </c>
      <c r="P3" s="191" t="s">
        <v>795</v>
      </c>
      <c r="Q3" s="193"/>
      <c r="R3" s="189" t="s">
        <v>242</v>
      </c>
      <c r="S3" s="189" t="s">
        <v>245</v>
      </c>
      <c r="T3" s="189"/>
    </row>
    <row r="4" spans="1:20" ht="72">
      <c r="A4" s="21" t="s">
        <v>143</v>
      </c>
      <c r="B4" s="45" t="s">
        <v>257</v>
      </c>
      <c r="C4" s="45" t="s">
        <v>154</v>
      </c>
      <c r="D4" s="45" t="s">
        <v>790</v>
      </c>
      <c r="E4" s="45" t="s">
        <v>797</v>
      </c>
      <c r="F4" s="45" t="s">
        <v>159</v>
      </c>
      <c r="G4" s="105" t="s">
        <v>256</v>
      </c>
      <c r="H4" s="45" t="s">
        <v>800</v>
      </c>
      <c r="I4" s="45" t="s">
        <v>801</v>
      </c>
      <c r="J4" s="45" t="s">
        <v>826</v>
      </c>
      <c r="K4" s="97" t="s">
        <v>1535</v>
      </c>
      <c r="L4" s="96" t="s">
        <v>1534</v>
      </c>
      <c r="M4" s="183" t="s">
        <v>1507</v>
      </c>
      <c r="N4" s="97" t="s">
        <v>791</v>
      </c>
      <c r="O4" s="97" t="s">
        <v>792</v>
      </c>
      <c r="P4" s="97" t="s">
        <v>795</v>
      </c>
      <c r="Q4" s="101"/>
      <c r="R4" s="45" t="s">
        <v>242</v>
      </c>
      <c r="S4" s="45" t="s">
        <v>246</v>
      </c>
      <c r="T4" s="45"/>
    </row>
    <row r="5" spans="1:20" s="35" customFormat="1" ht="60">
      <c r="A5" s="98" t="s">
        <v>144</v>
      </c>
      <c r="B5" s="22" t="s">
        <v>258</v>
      </c>
      <c r="C5" s="22" t="s">
        <v>155</v>
      </c>
      <c r="D5" s="22" t="s">
        <v>264</v>
      </c>
      <c r="E5" s="154" t="s">
        <v>1348</v>
      </c>
      <c r="F5" s="22" t="s">
        <v>160</v>
      </c>
      <c r="G5" s="106" t="s">
        <v>255</v>
      </c>
      <c r="H5" s="22" t="s">
        <v>806</v>
      </c>
      <c r="I5" s="44" t="s">
        <v>803</v>
      </c>
      <c r="J5" s="44" t="s">
        <v>827</v>
      </c>
      <c r="K5" s="99" t="s">
        <v>835</v>
      </c>
      <c r="L5" s="99" t="s">
        <v>1534</v>
      </c>
      <c r="M5" s="184" t="s">
        <v>1506</v>
      </c>
      <c r="N5" s="99" t="s">
        <v>836</v>
      </c>
      <c r="O5" s="99" t="s">
        <v>837</v>
      </c>
      <c r="P5" s="99" t="s">
        <v>838</v>
      </c>
      <c r="Q5" s="102"/>
      <c r="R5" s="22" t="s">
        <v>242</v>
      </c>
      <c r="S5" s="22" t="s">
        <v>247</v>
      </c>
      <c r="T5" s="22">
        <v>7</v>
      </c>
    </row>
    <row r="6" spans="1:20" s="35" customFormat="1" ht="60">
      <c r="A6" s="98" t="s">
        <v>103</v>
      </c>
      <c r="B6" s="22" t="s">
        <v>258</v>
      </c>
      <c r="C6" s="22" t="s">
        <v>155</v>
      </c>
      <c r="D6" s="22" t="s">
        <v>264</v>
      </c>
      <c r="E6" s="154" t="s">
        <v>1347</v>
      </c>
      <c r="F6" s="22" t="s">
        <v>161</v>
      </c>
      <c r="G6" s="106" t="s">
        <v>255</v>
      </c>
      <c r="H6" s="22" t="s">
        <v>807</v>
      </c>
      <c r="I6" s="44" t="s">
        <v>803</v>
      </c>
      <c r="J6" s="44" t="s">
        <v>825</v>
      </c>
      <c r="K6" s="99" t="s">
        <v>835</v>
      </c>
      <c r="L6" s="99" t="s">
        <v>1534</v>
      </c>
      <c r="M6" s="184" t="s">
        <v>1506</v>
      </c>
      <c r="N6" s="99" t="s">
        <v>836</v>
      </c>
      <c r="O6" s="99" t="s">
        <v>837</v>
      </c>
      <c r="P6" s="99" t="s">
        <v>838</v>
      </c>
      <c r="Q6" s="102"/>
      <c r="R6" s="22" t="s">
        <v>242</v>
      </c>
      <c r="S6" s="22" t="s">
        <v>248</v>
      </c>
      <c r="T6" s="22">
        <v>8</v>
      </c>
    </row>
    <row r="7" spans="1:20" s="35" customFormat="1" ht="60">
      <c r="A7" s="98" t="s">
        <v>104</v>
      </c>
      <c r="B7" s="22" t="s">
        <v>258</v>
      </c>
      <c r="C7" s="22" t="s">
        <v>155</v>
      </c>
      <c r="D7" s="22" t="s">
        <v>264</v>
      </c>
      <c r="E7" s="154" t="s">
        <v>1346</v>
      </c>
      <c r="F7" s="22" t="s">
        <v>162</v>
      </c>
      <c r="G7" s="106" t="s">
        <v>255</v>
      </c>
      <c r="H7" s="22" t="s">
        <v>808</v>
      </c>
      <c r="I7" s="44" t="s">
        <v>1571</v>
      </c>
      <c r="J7" s="44" t="s">
        <v>824</v>
      </c>
      <c r="K7" s="99" t="s">
        <v>835</v>
      </c>
      <c r="L7" s="99" t="s">
        <v>1534</v>
      </c>
      <c r="M7" s="184" t="s">
        <v>1506</v>
      </c>
      <c r="N7" s="99" t="s">
        <v>836</v>
      </c>
      <c r="O7" s="99" t="s">
        <v>837</v>
      </c>
      <c r="P7" s="99" t="s">
        <v>838</v>
      </c>
      <c r="Q7" s="102"/>
      <c r="R7" s="22" t="s">
        <v>242</v>
      </c>
      <c r="S7" s="22" t="s">
        <v>249</v>
      </c>
      <c r="T7" s="22">
        <v>9</v>
      </c>
    </row>
    <row r="8" spans="1:20" s="33" customFormat="1">
      <c r="A8" s="25" t="s">
        <v>145</v>
      </c>
      <c r="B8" s="45" t="s">
        <v>257</v>
      </c>
      <c r="C8" s="24" t="s">
        <v>156</v>
      </c>
      <c r="D8" s="45" t="s">
        <v>912</v>
      </c>
      <c r="E8" s="45" t="s">
        <v>797</v>
      </c>
      <c r="F8" s="24" t="s">
        <v>911</v>
      </c>
      <c r="G8" s="105" t="s">
        <v>256</v>
      </c>
      <c r="H8" s="45" t="s">
        <v>797</v>
      </c>
      <c r="I8" s="45" t="s">
        <v>801</v>
      </c>
      <c r="J8" s="24"/>
      <c r="K8" s="103"/>
      <c r="L8" s="103"/>
      <c r="M8" s="100"/>
      <c r="N8" s="103"/>
      <c r="O8" s="103"/>
      <c r="P8" s="103"/>
      <c r="Q8" s="103"/>
      <c r="R8" s="45" t="s">
        <v>242</v>
      </c>
      <c r="S8" s="45" t="s">
        <v>250</v>
      </c>
      <c r="T8" s="24"/>
    </row>
    <row r="9" spans="1:20" s="33" customFormat="1">
      <c r="A9" s="25" t="s">
        <v>146</v>
      </c>
      <c r="B9" s="45" t="s">
        <v>257</v>
      </c>
      <c r="C9" s="24" t="s">
        <v>156</v>
      </c>
      <c r="D9" s="45" t="s">
        <v>912</v>
      </c>
      <c r="E9" s="45" t="s">
        <v>797</v>
      </c>
      <c r="F9" s="24" t="s">
        <v>163</v>
      </c>
      <c r="G9" s="105" t="s">
        <v>256</v>
      </c>
      <c r="H9" s="45" t="s">
        <v>797</v>
      </c>
      <c r="I9" s="45" t="s">
        <v>801</v>
      </c>
      <c r="J9" s="24"/>
      <c r="K9" s="103"/>
      <c r="L9" s="103"/>
      <c r="M9" s="100"/>
      <c r="N9" s="103"/>
      <c r="O9" s="103"/>
      <c r="P9" s="103"/>
      <c r="Q9" s="103"/>
      <c r="R9" s="45" t="s">
        <v>242</v>
      </c>
      <c r="S9" s="45" t="s">
        <v>251</v>
      </c>
      <c r="T9" s="24"/>
    </row>
    <row r="10" spans="1:20" s="33" customFormat="1">
      <c r="A10" s="25" t="s">
        <v>147</v>
      </c>
      <c r="B10" s="45" t="s">
        <v>257</v>
      </c>
      <c r="C10" s="24" t="s">
        <v>156</v>
      </c>
      <c r="D10" s="45" t="s">
        <v>912</v>
      </c>
      <c r="E10" s="45" t="s">
        <v>797</v>
      </c>
      <c r="F10" s="24" t="s">
        <v>164</v>
      </c>
      <c r="G10" s="105" t="s">
        <v>256</v>
      </c>
      <c r="H10" s="45" t="s">
        <v>797</v>
      </c>
      <c r="I10" s="45" t="s">
        <v>801</v>
      </c>
      <c r="J10" s="24"/>
      <c r="K10" s="103"/>
      <c r="L10" s="103"/>
      <c r="M10" s="100"/>
      <c r="N10" s="103"/>
      <c r="O10" s="103"/>
      <c r="P10" s="103"/>
      <c r="Q10" s="103"/>
      <c r="R10" s="45" t="s">
        <v>242</v>
      </c>
      <c r="S10" s="45" t="s">
        <v>252</v>
      </c>
      <c r="T10" s="24"/>
    </row>
    <row r="11" spans="1:20" s="33" customFormat="1">
      <c r="A11" s="25" t="s">
        <v>148</v>
      </c>
      <c r="B11" s="24" t="s">
        <v>157</v>
      </c>
      <c r="C11" s="24" t="s">
        <v>156</v>
      </c>
      <c r="D11" s="45" t="s">
        <v>912</v>
      </c>
      <c r="E11" s="45" t="s">
        <v>797</v>
      </c>
      <c r="F11" s="24" t="s">
        <v>165</v>
      </c>
      <c r="G11" s="187" t="s">
        <v>1538</v>
      </c>
      <c r="H11" s="45" t="s">
        <v>797</v>
      </c>
      <c r="I11" s="45" t="s">
        <v>801</v>
      </c>
      <c r="J11" s="24"/>
      <c r="K11" s="103"/>
      <c r="L11" s="103"/>
      <c r="M11" s="100"/>
      <c r="N11" s="103"/>
      <c r="O11" s="103"/>
      <c r="P11" s="103"/>
      <c r="Q11" s="103"/>
      <c r="R11" s="45" t="s">
        <v>242</v>
      </c>
      <c r="S11" s="45" t="s">
        <v>253</v>
      </c>
      <c r="T11" s="24"/>
    </row>
    <row r="12" spans="1:20" s="35" customFormat="1" ht="72">
      <c r="A12" s="98" t="s">
        <v>87</v>
      </c>
      <c r="B12" s="22" t="s">
        <v>258</v>
      </c>
      <c r="C12" s="22" t="s">
        <v>154</v>
      </c>
      <c r="D12" s="22" t="s">
        <v>239</v>
      </c>
      <c r="E12" s="154" t="s">
        <v>1345</v>
      </c>
      <c r="F12" s="22" t="s">
        <v>831</v>
      </c>
      <c r="G12" s="106" t="s">
        <v>256</v>
      </c>
      <c r="H12" s="22" t="s">
        <v>809</v>
      </c>
      <c r="I12" s="44" t="s">
        <v>803</v>
      </c>
      <c r="J12" s="44" t="s">
        <v>823</v>
      </c>
      <c r="K12" s="99" t="s">
        <v>1535</v>
      </c>
      <c r="L12" s="99" t="s">
        <v>1534</v>
      </c>
      <c r="M12" s="184" t="s">
        <v>1505</v>
      </c>
      <c r="N12" s="99" t="s">
        <v>832</v>
      </c>
      <c r="O12" s="99" t="s">
        <v>834</v>
      </c>
      <c r="P12" s="99" t="s">
        <v>833</v>
      </c>
      <c r="Q12" s="102"/>
      <c r="R12" s="22" t="s">
        <v>243</v>
      </c>
      <c r="S12" s="36" t="s">
        <v>244</v>
      </c>
      <c r="T12" s="22">
        <v>1</v>
      </c>
    </row>
    <row r="13" spans="1:20" s="35" customFormat="1" ht="72">
      <c r="A13" s="98" t="s">
        <v>149</v>
      </c>
      <c r="B13" s="22" t="s">
        <v>258</v>
      </c>
      <c r="C13" s="22" t="s">
        <v>154</v>
      </c>
      <c r="D13" s="22" t="s">
        <v>239</v>
      </c>
      <c r="E13" s="154" t="s">
        <v>1344</v>
      </c>
      <c r="F13" s="22" t="s">
        <v>1542</v>
      </c>
      <c r="G13" s="186" t="s">
        <v>1538</v>
      </c>
      <c r="H13" s="22" t="s">
        <v>810</v>
      </c>
      <c r="I13" s="44" t="s">
        <v>803</v>
      </c>
      <c r="J13" s="44" t="s">
        <v>822</v>
      </c>
      <c r="K13" s="99" t="s">
        <v>1535</v>
      </c>
      <c r="L13" s="99" t="s">
        <v>1534</v>
      </c>
      <c r="M13" s="184" t="s">
        <v>1505</v>
      </c>
      <c r="N13" s="99" t="s">
        <v>832</v>
      </c>
      <c r="O13" s="99" t="s">
        <v>834</v>
      </c>
      <c r="P13" s="99" t="s">
        <v>833</v>
      </c>
      <c r="Q13" s="102"/>
      <c r="R13" s="22" t="s">
        <v>243</v>
      </c>
      <c r="S13" s="22" t="s">
        <v>245</v>
      </c>
      <c r="T13" s="22">
        <v>2</v>
      </c>
    </row>
    <row r="14" spans="1:20" s="194" customFormat="1" ht="72">
      <c r="A14" s="188" t="s">
        <v>98</v>
      </c>
      <c r="B14" s="189" t="s">
        <v>258</v>
      </c>
      <c r="C14" s="189" t="s">
        <v>154</v>
      </c>
      <c r="D14" s="189" t="s">
        <v>239</v>
      </c>
      <c r="E14" s="169" t="s">
        <v>1343</v>
      </c>
      <c r="F14" s="189" t="s">
        <v>1539</v>
      </c>
      <c r="G14" s="195" t="s">
        <v>1538</v>
      </c>
      <c r="H14" s="189" t="s">
        <v>811</v>
      </c>
      <c r="I14" s="197" t="s">
        <v>803</v>
      </c>
      <c r="J14" s="197" t="s">
        <v>821</v>
      </c>
      <c r="K14" s="191" t="s">
        <v>1535</v>
      </c>
      <c r="L14" s="191" t="s">
        <v>1534</v>
      </c>
      <c r="M14" s="192" t="s">
        <v>1505</v>
      </c>
      <c r="N14" s="191" t="s">
        <v>832</v>
      </c>
      <c r="O14" s="191" t="s">
        <v>834</v>
      </c>
      <c r="P14" s="191" t="s">
        <v>833</v>
      </c>
      <c r="Q14" s="193"/>
      <c r="R14" s="189" t="s">
        <v>243</v>
      </c>
      <c r="S14" s="189" t="s">
        <v>246</v>
      </c>
      <c r="T14" s="189">
        <v>3</v>
      </c>
    </row>
    <row r="15" spans="1:20" s="35" customFormat="1" ht="60">
      <c r="A15" s="98" t="s">
        <v>99</v>
      </c>
      <c r="B15" s="22" t="s">
        <v>257</v>
      </c>
      <c r="C15" s="22" t="s">
        <v>156</v>
      </c>
      <c r="D15" s="22" t="s">
        <v>240</v>
      </c>
      <c r="E15" s="154" t="s">
        <v>1342</v>
      </c>
      <c r="F15" s="22" t="s">
        <v>166</v>
      </c>
      <c r="G15" s="106" t="s">
        <v>254</v>
      </c>
      <c r="H15" s="22" t="s">
        <v>812</v>
      </c>
      <c r="I15" s="44" t="s">
        <v>803</v>
      </c>
      <c r="J15" s="44" t="s">
        <v>820</v>
      </c>
      <c r="K15" s="44" t="s">
        <v>843</v>
      </c>
      <c r="L15" s="99" t="s">
        <v>263</v>
      </c>
      <c r="M15" s="99" t="s">
        <v>844</v>
      </c>
      <c r="N15" s="44" t="s">
        <v>845</v>
      </c>
      <c r="O15" s="44" t="s">
        <v>858</v>
      </c>
      <c r="P15" s="44" t="s">
        <v>846</v>
      </c>
      <c r="Q15" s="102"/>
      <c r="R15" s="22" t="s">
        <v>243</v>
      </c>
      <c r="S15" s="22" t="s">
        <v>247</v>
      </c>
      <c r="T15" s="22">
        <v>4</v>
      </c>
    </row>
    <row r="16" spans="1:20" s="35" customFormat="1" ht="60">
      <c r="A16" s="98" t="s">
        <v>100</v>
      </c>
      <c r="B16" s="22" t="s">
        <v>258</v>
      </c>
      <c r="C16" s="22" t="s">
        <v>156</v>
      </c>
      <c r="D16" s="22" t="s">
        <v>241</v>
      </c>
      <c r="E16" s="154" t="s">
        <v>1341</v>
      </c>
      <c r="F16" s="22" t="s">
        <v>167</v>
      </c>
      <c r="G16" s="107" t="s">
        <v>914</v>
      </c>
      <c r="H16" s="22" t="s">
        <v>813</v>
      </c>
      <c r="I16" s="44" t="s">
        <v>803</v>
      </c>
      <c r="J16" s="44" t="s">
        <v>819</v>
      </c>
      <c r="K16" s="44" t="s">
        <v>847</v>
      </c>
      <c r="L16" s="99" t="s">
        <v>848</v>
      </c>
      <c r="M16" s="99" t="s">
        <v>849</v>
      </c>
      <c r="N16" s="44" t="s">
        <v>850</v>
      </c>
      <c r="O16" s="44" t="s">
        <v>851</v>
      </c>
      <c r="P16" s="44" t="s">
        <v>852</v>
      </c>
      <c r="Q16" s="102"/>
      <c r="R16" s="22" t="s">
        <v>243</v>
      </c>
      <c r="S16" s="22" t="s">
        <v>248</v>
      </c>
      <c r="T16" s="22">
        <v>5</v>
      </c>
    </row>
    <row r="17" spans="1:20" s="35" customFormat="1" ht="60">
      <c r="A17" s="98" t="s">
        <v>101</v>
      </c>
      <c r="B17" s="22" t="s">
        <v>258</v>
      </c>
      <c r="C17" s="22" t="s">
        <v>156</v>
      </c>
      <c r="D17" s="22" t="s">
        <v>240</v>
      </c>
      <c r="E17" s="154" t="s">
        <v>1340</v>
      </c>
      <c r="F17" s="22" t="s">
        <v>168</v>
      </c>
      <c r="G17" s="106" t="s">
        <v>254</v>
      </c>
      <c r="H17" s="22" t="s">
        <v>814</v>
      </c>
      <c r="I17" s="44" t="s">
        <v>803</v>
      </c>
      <c r="J17" s="44" t="s">
        <v>818</v>
      </c>
      <c r="K17" s="44" t="s">
        <v>843</v>
      </c>
      <c r="L17" s="99" t="s">
        <v>853</v>
      </c>
      <c r="M17" s="99" t="s">
        <v>854</v>
      </c>
      <c r="N17" s="44" t="s">
        <v>855</v>
      </c>
      <c r="O17" s="44" t="s">
        <v>856</v>
      </c>
      <c r="P17" s="44" t="s">
        <v>857</v>
      </c>
      <c r="Q17" s="102"/>
      <c r="R17" s="22" t="s">
        <v>243</v>
      </c>
      <c r="S17" s="22" t="s">
        <v>249</v>
      </c>
      <c r="T17" s="22">
        <v>6</v>
      </c>
    </row>
    <row r="18" spans="1:20" s="33" customFormat="1">
      <c r="A18" s="25" t="s">
        <v>150</v>
      </c>
      <c r="B18" s="24" t="s">
        <v>257</v>
      </c>
      <c r="C18" s="24" t="s">
        <v>156</v>
      </c>
      <c r="D18" s="24" t="s">
        <v>905</v>
      </c>
      <c r="E18" s="178"/>
      <c r="F18" s="24" t="s">
        <v>169</v>
      </c>
      <c r="G18" s="179"/>
      <c r="H18" s="24" t="s">
        <v>801</v>
      </c>
      <c r="I18" s="24" t="s">
        <v>801</v>
      </c>
      <c r="J18" s="24"/>
      <c r="K18" s="103"/>
      <c r="L18" s="103"/>
      <c r="M18" s="100"/>
      <c r="N18" s="103"/>
      <c r="O18" s="103"/>
      <c r="P18" s="103"/>
      <c r="Q18" s="103"/>
      <c r="R18" s="24" t="s">
        <v>243</v>
      </c>
      <c r="S18" s="24" t="s">
        <v>250</v>
      </c>
      <c r="T18" s="24"/>
    </row>
    <row r="19" spans="1:20">
      <c r="A19" s="21" t="s">
        <v>151</v>
      </c>
      <c r="B19" s="45" t="s">
        <v>257</v>
      </c>
      <c r="C19" s="45" t="s">
        <v>156</v>
      </c>
      <c r="D19" s="45" t="s">
        <v>912</v>
      </c>
      <c r="E19" s="45" t="s">
        <v>797</v>
      </c>
      <c r="F19" s="45" t="s">
        <v>913</v>
      </c>
      <c r="G19" s="108" t="s">
        <v>914</v>
      </c>
      <c r="H19" s="45" t="s">
        <v>804</v>
      </c>
      <c r="I19" s="45" t="s">
        <v>801</v>
      </c>
      <c r="J19" s="45"/>
      <c r="K19" s="101"/>
      <c r="L19" s="101"/>
      <c r="M19" s="97"/>
      <c r="N19" s="101"/>
      <c r="O19" s="101"/>
      <c r="P19" s="101"/>
      <c r="Q19" s="101"/>
      <c r="R19" s="45" t="s">
        <v>243</v>
      </c>
      <c r="S19" s="45" t="s">
        <v>251</v>
      </c>
      <c r="T19" s="24"/>
    </row>
    <row r="20" spans="1:20">
      <c r="A20" s="21" t="s">
        <v>152</v>
      </c>
      <c r="B20" s="45" t="s">
        <v>257</v>
      </c>
      <c r="C20" s="45" t="s">
        <v>156</v>
      </c>
      <c r="D20" s="45" t="s">
        <v>912</v>
      </c>
      <c r="E20" s="45" t="s">
        <v>797</v>
      </c>
      <c r="F20" s="45" t="s">
        <v>170</v>
      </c>
      <c r="G20" s="108" t="s">
        <v>914</v>
      </c>
      <c r="H20" s="45" t="s">
        <v>801</v>
      </c>
      <c r="I20" s="45" t="s">
        <v>801</v>
      </c>
      <c r="J20" s="45"/>
      <c r="K20" s="101"/>
      <c r="L20" s="101"/>
      <c r="M20" s="97"/>
      <c r="N20" s="101"/>
      <c r="O20" s="101"/>
      <c r="P20" s="101"/>
      <c r="Q20" s="101"/>
      <c r="R20" s="45" t="s">
        <v>243</v>
      </c>
      <c r="S20" s="45" t="s">
        <v>252</v>
      </c>
      <c r="T20" s="24"/>
    </row>
    <row r="21" spans="1:20" s="35" customFormat="1" ht="24">
      <c r="A21" s="98" t="s">
        <v>275</v>
      </c>
      <c r="B21" s="22" t="s">
        <v>277</v>
      </c>
      <c r="C21" s="22" t="s">
        <v>278</v>
      </c>
      <c r="D21" s="22" t="s">
        <v>300</v>
      </c>
      <c r="E21" s="154" t="s">
        <v>1349</v>
      </c>
      <c r="F21" s="44" t="s">
        <v>839</v>
      </c>
      <c r="G21" s="186" t="s">
        <v>1545</v>
      </c>
      <c r="H21" s="22" t="s">
        <v>801</v>
      </c>
      <c r="I21" s="22" t="s">
        <v>797</v>
      </c>
      <c r="J21" s="44" t="s">
        <v>816</v>
      </c>
      <c r="K21" s="99" t="s">
        <v>841</v>
      </c>
      <c r="L21" s="22" t="s">
        <v>797</v>
      </c>
      <c r="M21" s="22" t="s">
        <v>797</v>
      </c>
      <c r="N21" s="22" t="s">
        <v>797</v>
      </c>
      <c r="O21" s="102" t="s">
        <v>842</v>
      </c>
      <c r="P21" s="22" t="s">
        <v>797</v>
      </c>
      <c r="Q21" s="102"/>
      <c r="R21" s="22" t="s">
        <v>243</v>
      </c>
      <c r="S21" s="22" t="s">
        <v>253</v>
      </c>
      <c r="T21" s="22">
        <v>10</v>
      </c>
    </row>
    <row r="22" spans="1:20" s="35" customFormat="1" ht="24">
      <c r="A22" s="98" t="s">
        <v>276</v>
      </c>
      <c r="B22" s="22" t="s">
        <v>277</v>
      </c>
      <c r="C22" s="22" t="s">
        <v>278</v>
      </c>
      <c r="D22" s="22" t="s">
        <v>300</v>
      </c>
      <c r="E22" s="154" t="s">
        <v>1349</v>
      </c>
      <c r="F22" s="44" t="s">
        <v>840</v>
      </c>
      <c r="G22" s="186" t="s">
        <v>859</v>
      </c>
      <c r="H22" s="22" t="s">
        <v>805</v>
      </c>
      <c r="I22" s="22" t="s">
        <v>797</v>
      </c>
      <c r="J22" s="44" t="s">
        <v>817</v>
      </c>
      <c r="K22" s="99" t="s">
        <v>841</v>
      </c>
      <c r="L22" s="22" t="s">
        <v>797</v>
      </c>
      <c r="M22" s="22" t="s">
        <v>797</v>
      </c>
      <c r="N22" s="22" t="s">
        <v>797</v>
      </c>
      <c r="O22" s="102" t="s">
        <v>842</v>
      </c>
      <c r="P22" s="22" t="s">
        <v>797</v>
      </c>
      <c r="Q22" s="102"/>
      <c r="R22" s="22" t="s">
        <v>243</v>
      </c>
      <c r="S22" s="22" t="s">
        <v>279</v>
      </c>
      <c r="T22" s="22">
        <v>11</v>
      </c>
    </row>
  </sheetData>
  <autoFilter ref="A1:T22"/>
  <phoneticPr fontId="2" type="noConversion"/>
  <hyperlinks>
    <hyperlink ref="G21" r:id="rId1"/>
    <hyperlink ref="G22" r:id="rId2"/>
    <hyperlink ref="G16" r:id="rId3"/>
    <hyperlink ref="G19" r:id="rId4"/>
    <hyperlink ref="G20" r:id="rId5"/>
    <hyperlink ref="G13" r:id="rId6"/>
    <hyperlink ref="G11" r:id="rId7"/>
    <hyperlink ref="G14" r:id="rId8"/>
    <hyperlink ref="G2" r:id="rId9"/>
  </hyperlinks>
  <pageMargins left="0.7" right="0.7" top="0.75" bottom="0.75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pane xSplit="7" ySplit="6" topLeftCell="H37" activePane="bottomRight" state="frozen"/>
      <selection sqref="A1:B1"/>
      <selection pane="topRight" sqref="A1:B1"/>
      <selection pane="bottomLeft" sqref="A1:B1"/>
      <selection pane="bottomRight" activeCell="F3" sqref="F3"/>
    </sheetView>
  </sheetViews>
  <sheetFormatPr defaultColWidth="9" defaultRowHeight="12"/>
  <cols>
    <col min="1" max="1" width="13.125" style="20" bestFit="1" customWidth="1"/>
    <col min="2" max="2" width="24.875" style="23" bestFit="1" customWidth="1"/>
    <col min="3" max="3" width="20" style="20" bestFit="1" customWidth="1"/>
    <col min="4" max="4" width="13.125" style="23" bestFit="1" customWidth="1"/>
    <col min="5" max="5" width="55.875" style="20" bestFit="1" customWidth="1"/>
    <col min="6" max="6" width="18" style="20" bestFit="1" customWidth="1"/>
    <col min="7" max="7" width="19.25" style="20" bestFit="1" customWidth="1"/>
    <col min="8" max="16384" width="9" style="31"/>
  </cols>
  <sheetData>
    <row r="1" spans="1:7">
      <c r="A1" s="32" t="s">
        <v>4</v>
      </c>
      <c r="B1" s="32" t="s">
        <v>0</v>
      </c>
      <c r="C1" s="32" t="s">
        <v>54</v>
      </c>
      <c r="D1" s="32" t="s">
        <v>1</v>
      </c>
      <c r="E1" s="32" t="s">
        <v>2</v>
      </c>
      <c r="F1" s="32" t="s">
        <v>3</v>
      </c>
      <c r="G1" s="32" t="s">
        <v>85</v>
      </c>
    </row>
    <row r="2" spans="1:7">
      <c r="A2" s="24" t="s">
        <v>173</v>
      </c>
      <c r="B2" s="25" t="s">
        <v>86</v>
      </c>
      <c r="C2" s="26" t="s">
        <v>87</v>
      </c>
      <c r="D2" s="25" t="s">
        <v>88</v>
      </c>
      <c r="E2" s="27" t="s">
        <v>66</v>
      </c>
      <c r="F2" s="24" t="s">
        <v>89</v>
      </c>
      <c r="G2" s="28" t="s">
        <v>90</v>
      </c>
    </row>
    <row r="3" spans="1:7">
      <c r="A3" s="24" t="s">
        <v>174</v>
      </c>
      <c r="B3" s="25" t="s">
        <v>91</v>
      </c>
      <c r="C3" s="29" t="s">
        <v>92</v>
      </c>
      <c r="D3" s="25" t="s">
        <v>93</v>
      </c>
      <c r="E3" s="28" t="s">
        <v>94</v>
      </c>
      <c r="F3" s="24" t="s">
        <v>89</v>
      </c>
      <c r="G3" s="28" t="s">
        <v>95</v>
      </c>
    </row>
    <row r="4" spans="1:7">
      <c r="A4" s="24" t="s">
        <v>5</v>
      </c>
      <c r="B4" s="25" t="s">
        <v>7</v>
      </c>
      <c r="C4" s="26" t="s">
        <v>6</v>
      </c>
      <c r="D4" s="25" t="s">
        <v>1532</v>
      </c>
      <c r="E4" s="30" t="s">
        <v>96</v>
      </c>
      <c r="F4" s="24" t="s">
        <v>9</v>
      </c>
      <c r="G4" s="28" t="s">
        <v>97</v>
      </c>
    </row>
    <row r="6" spans="1:7">
      <c r="A6" s="162" t="s">
        <v>0</v>
      </c>
      <c r="B6" s="165" t="s">
        <v>2</v>
      </c>
      <c r="C6" s="153" t="s">
        <v>11</v>
      </c>
      <c r="D6" s="165" t="s">
        <v>10</v>
      </c>
      <c r="E6" s="153" t="s">
        <v>56</v>
      </c>
      <c r="F6" s="153" t="s">
        <v>60</v>
      </c>
    </row>
    <row r="7" spans="1:7">
      <c r="A7" s="169" t="s">
        <v>86</v>
      </c>
      <c r="B7" s="166" t="s">
        <v>764</v>
      </c>
      <c r="C7" s="158" t="s">
        <v>740</v>
      </c>
      <c r="D7" s="167" t="s">
        <v>87</v>
      </c>
      <c r="E7" s="158" t="s">
        <v>229</v>
      </c>
      <c r="F7" s="158" t="s">
        <v>61</v>
      </c>
    </row>
    <row r="8" spans="1:7">
      <c r="A8" s="155" t="s">
        <v>88</v>
      </c>
      <c r="B8" s="166" t="s">
        <v>764</v>
      </c>
      <c r="C8" s="158" t="s">
        <v>741</v>
      </c>
      <c r="D8" s="167" t="s">
        <v>92</v>
      </c>
      <c r="E8" s="158" t="s">
        <v>229</v>
      </c>
      <c r="F8" s="158" t="s">
        <v>61</v>
      </c>
    </row>
    <row r="9" spans="1:7">
      <c r="A9" s="38"/>
      <c r="B9" s="168" t="s">
        <v>764</v>
      </c>
      <c r="C9" s="158" t="s">
        <v>742</v>
      </c>
      <c r="D9" s="167" t="s">
        <v>98</v>
      </c>
      <c r="E9" s="158" t="s">
        <v>229</v>
      </c>
      <c r="F9" s="158" t="s">
        <v>61</v>
      </c>
    </row>
    <row r="10" spans="1:7">
      <c r="A10" s="38"/>
      <c r="B10" s="166" t="s">
        <v>764</v>
      </c>
      <c r="C10" s="158" t="s">
        <v>743</v>
      </c>
      <c r="D10" s="167" t="s">
        <v>99</v>
      </c>
      <c r="E10" s="158" t="s">
        <v>908</v>
      </c>
      <c r="F10" s="158" t="s">
        <v>61</v>
      </c>
    </row>
    <row r="11" spans="1:7">
      <c r="A11" s="38"/>
      <c r="B11" s="166" t="s">
        <v>764</v>
      </c>
      <c r="C11" s="158" t="s">
        <v>744</v>
      </c>
      <c r="D11" s="167" t="s">
        <v>100</v>
      </c>
      <c r="E11" s="158" t="s">
        <v>233</v>
      </c>
      <c r="F11" s="158" t="s">
        <v>61</v>
      </c>
    </row>
    <row r="12" spans="1:7">
      <c r="A12" s="38"/>
      <c r="B12" s="166" t="s">
        <v>764</v>
      </c>
      <c r="C12" s="158" t="s">
        <v>745</v>
      </c>
      <c r="D12" s="167" t="s">
        <v>101</v>
      </c>
      <c r="E12" s="158" t="s">
        <v>233</v>
      </c>
      <c r="F12" s="158" t="s">
        <v>61</v>
      </c>
    </row>
    <row r="13" spans="1:7">
      <c r="A13" s="38"/>
      <c r="B13" s="166" t="s">
        <v>764</v>
      </c>
      <c r="C13" s="158" t="s">
        <v>746</v>
      </c>
      <c r="D13" s="167" t="s">
        <v>102</v>
      </c>
      <c r="E13" s="158" t="s">
        <v>232</v>
      </c>
      <c r="F13" s="158" t="s">
        <v>61</v>
      </c>
    </row>
    <row r="14" spans="1:7">
      <c r="A14" s="38"/>
      <c r="B14" s="166" t="s">
        <v>764</v>
      </c>
      <c r="C14" s="158" t="s">
        <v>747</v>
      </c>
      <c r="D14" s="167" t="s">
        <v>103</v>
      </c>
      <c r="E14" s="158" t="s">
        <v>232</v>
      </c>
      <c r="F14" s="158" t="s">
        <v>61</v>
      </c>
    </row>
    <row r="15" spans="1:7">
      <c r="A15" s="38"/>
      <c r="B15" s="166" t="s">
        <v>764</v>
      </c>
      <c r="C15" s="158" t="s">
        <v>748</v>
      </c>
      <c r="D15" s="167" t="s">
        <v>104</v>
      </c>
      <c r="E15" s="158" t="s">
        <v>909</v>
      </c>
      <c r="F15" s="158" t="s">
        <v>61</v>
      </c>
    </row>
    <row r="16" spans="1:7">
      <c r="A16" s="38"/>
      <c r="B16" s="166" t="s">
        <v>764</v>
      </c>
      <c r="C16" s="158" t="s">
        <v>749</v>
      </c>
      <c r="D16" s="167" t="s">
        <v>280</v>
      </c>
      <c r="E16" s="159" t="s">
        <v>910</v>
      </c>
      <c r="F16" s="158" t="s">
        <v>61</v>
      </c>
    </row>
    <row r="17" spans="1:6">
      <c r="A17" s="38"/>
      <c r="B17" s="166" t="s">
        <v>764</v>
      </c>
      <c r="C17" s="158" t="s">
        <v>750</v>
      </c>
      <c r="D17" s="167" t="s">
        <v>301</v>
      </c>
      <c r="E17" s="159" t="s">
        <v>910</v>
      </c>
      <c r="F17" s="158" t="s">
        <v>61</v>
      </c>
    </row>
    <row r="18" spans="1:6">
      <c r="A18" s="38"/>
      <c r="B18" s="166" t="s">
        <v>764</v>
      </c>
      <c r="C18" s="158" t="s">
        <v>751</v>
      </c>
      <c r="D18" s="167" t="s">
        <v>288</v>
      </c>
      <c r="E18" s="159" t="s">
        <v>910</v>
      </c>
      <c r="F18" s="158" t="s">
        <v>61</v>
      </c>
    </row>
    <row r="19" spans="1:6">
      <c r="A19" s="38"/>
      <c r="B19" s="166" t="s">
        <v>764</v>
      </c>
      <c r="C19" s="158" t="s">
        <v>752</v>
      </c>
      <c r="D19" s="167" t="s">
        <v>302</v>
      </c>
      <c r="E19" s="159" t="s">
        <v>910</v>
      </c>
      <c r="F19" s="158" t="s">
        <v>61</v>
      </c>
    </row>
    <row r="20" spans="1:6">
      <c r="A20" s="38"/>
      <c r="B20" s="166" t="s">
        <v>764</v>
      </c>
      <c r="C20" s="158" t="s">
        <v>753</v>
      </c>
      <c r="D20" s="167" t="s">
        <v>906</v>
      </c>
      <c r="E20" s="158" t="s">
        <v>908</v>
      </c>
      <c r="F20" s="158" t="s">
        <v>61</v>
      </c>
    </row>
    <row r="21" spans="1:6">
      <c r="A21" s="38"/>
      <c r="B21" s="166" t="s">
        <v>764</v>
      </c>
      <c r="C21" s="158" t="s">
        <v>754</v>
      </c>
      <c r="D21" s="167" t="s">
        <v>146</v>
      </c>
      <c r="E21" s="158" t="s">
        <v>908</v>
      </c>
      <c r="F21" s="158" t="s">
        <v>61</v>
      </c>
    </row>
    <row r="22" spans="1:6">
      <c r="A22" s="38"/>
      <c r="B22" s="166" t="s">
        <v>764</v>
      </c>
      <c r="C22" s="158" t="s">
        <v>755</v>
      </c>
      <c r="D22" s="167" t="s">
        <v>147</v>
      </c>
      <c r="E22" s="158" t="s">
        <v>908</v>
      </c>
      <c r="F22" s="158" t="s">
        <v>61</v>
      </c>
    </row>
    <row r="23" spans="1:6">
      <c r="A23" s="38"/>
      <c r="B23" s="166" t="s">
        <v>764</v>
      </c>
      <c r="C23" s="158" t="s">
        <v>756</v>
      </c>
      <c r="D23" s="167" t="s">
        <v>148</v>
      </c>
      <c r="E23" s="158" t="s">
        <v>908</v>
      </c>
      <c r="F23" s="158" t="s">
        <v>61</v>
      </c>
    </row>
    <row r="24" spans="1:6">
      <c r="A24" s="38"/>
      <c r="B24" s="166" t="s">
        <v>764</v>
      </c>
      <c r="C24" s="158" t="s">
        <v>757</v>
      </c>
      <c r="D24" s="167" t="s">
        <v>907</v>
      </c>
      <c r="E24" s="158" t="s">
        <v>908</v>
      </c>
      <c r="F24" s="158" t="s">
        <v>61</v>
      </c>
    </row>
    <row r="25" spans="1:6">
      <c r="A25" s="38"/>
      <c r="B25" s="166" t="s">
        <v>764</v>
      </c>
      <c r="C25" s="158" t="s">
        <v>758</v>
      </c>
      <c r="D25" s="167" t="s">
        <v>152</v>
      </c>
      <c r="E25" s="158" t="s">
        <v>908</v>
      </c>
      <c r="F25" s="158" t="s">
        <v>61</v>
      </c>
    </row>
    <row r="26" spans="1:6">
      <c r="A26" s="38"/>
      <c r="B26" s="166" t="s">
        <v>764</v>
      </c>
      <c r="C26" s="158" t="s">
        <v>759</v>
      </c>
      <c r="D26" s="167" t="s">
        <v>141</v>
      </c>
      <c r="E26" s="158" t="s">
        <v>229</v>
      </c>
      <c r="F26" s="158"/>
    </row>
    <row r="27" spans="1:6">
      <c r="A27" s="38"/>
      <c r="B27" s="166" t="s">
        <v>764</v>
      </c>
      <c r="C27" s="158" t="s">
        <v>760</v>
      </c>
      <c r="D27" s="167" t="s">
        <v>1536</v>
      </c>
      <c r="E27" s="158" t="s">
        <v>229</v>
      </c>
      <c r="F27" s="158"/>
    </row>
    <row r="28" spans="1:6">
      <c r="A28" s="38"/>
      <c r="B28" s="166"/>
      <c r="C28" s="158" t="s">
        <v>761</v>
      </c>
      <c r="D28" s="167"/>
      <c r="E28" s="158"/>
      <c r="F28" s="158"/>
    </row>
    <row r="29" spans="1:6">
      <c r="A29" s="38"/>
      <c r="B29" s="166" t="s">
        <v>764</v>
      </c>
      <c r="C29" s="158" t="s">
        <v>762</v>
      </c>
      <c r="D29" s="167" t="s">
        <v>1537</v>
      </c>
      <c r="E29" s="158" t="s">
        <v>229</v>
      </c>
      <c r="F29" s="158"/>
    </row>
    <row r="30" spans="1:6">
      <c r="A30" s="38"/>
      <c r="B30" s="166" t="s">
        <v>764</v>
      </c>
      <c r="C30" s="158" t="s">
        <v>763</v>
      </c>
      <c r="D30" s="167" t="s">
        <v>1350</v>
      </c>
      <c r="E30" s="159" t="s">
        <v>172</v>
      </c>
      <c r="F30" s="158" t="s">
        <v>238</v>
      </c>
    </row>
    <row r="31" spans="1:6">
      <c r="A31" s="8"/>
      <c r="B31" s="94"/>
      <c r="C31" s="8"/>
      <c r="D31" s="95"/>
      <c r="E31" s="8"/>
      <c r="F31" s="8"/>
    </row>
    <row r="32" spans="1:6">
      <c r="A32" s="8"/>
      <c r="B32" s="94"/>
      <c r="C32" s="8"/>
      <c r="D32" s="95"/>
      <c r="E32" s="8"/>
      <c r="F32" s="8"/>
    </row>
    <row r="33" spans="1:6" s="41" customFormat="1">
      <c r="A33" s="38"/>
      <c r="B33" s="39"/>
      <c r="C33" s="38"/>
      <c r="D33" s="40"/>
      <c r="E33" s="38"/>
      <c r="F33" s="38"/>
    </row>
    <row r="34" spans="1:6" s="41" customFormat="1">
      <c r="A34" s="38"/>
      <c r="B34" s="39"/>
      <c r="C34" s="38"/>
      <c r="D34" s="40"/>
      <c r="E34" s="38"/>
      <c r="F34" s="38"/>
    </row>
    <row r="35" spans="1:6">
      <c r="A35" s="163" t="s">
        <v>91</v>
      </c>
      <c r="B35" s="167" t="s">
        <v>298</v>
      </c>
      <c r="C35" s="158" t="s">
        <v>175</v>
      </c>
      <c r="D35" s="167" t="s">
        <v>105</v>
      </c>
      <c r="E35" s="158" t="s">
        <v>230</v>
      </c>
      <c r="F35" s="158" t="s">
        <v>238</v>
      </c>
    </row>
    <row r="36" spans="1:6">
      <c r="A36" s="164" t="s">
        <v>93</v>
      </c>
      <c r="B36" s="167" t="s">
        <v>298</v>
      </c>
      <c r="C36" s="158" t="s">
        <v>176</v>
      </c>
      <c r="D36" s="167" t="s">
        <v>106</v>
      </c>
      <c r="E36" s="158" t="s">
        <v>230</v>
      </c>
      <c r="F36" s="158" t="s">
        <v>238</v>
      </c>
    </row>
    <row r="37" spans="1:6">
      <c r="A37" s="38"/>
      <c r="B37" s="167" t="s">
        <v>299</v>
      </c>
      <c r="C37" s="158" t="s">
        <v>177</v>
      </c>
      <c r="D37" s="167" t="s">
        <v>107</v>
      </c>
      <c r="E37" s="158" t="s">
        <v>231</v>
      </c>
      <c r="F37" s="158" t="s">
        <v>237</v>
      </c>
    </row>
    <row r="38" spans="1:6">
      <c r="A38" s="39"/>
      <c r="B38" s="167" t="s">
        <v>299</v>
      </c>
      <c r="C38" s="158" t="s">
        <v>178</v>
      </c>
      <c r="D38" s="167" t="s">
        <v>108</v>
      </c>
      <c r="E38" s="158" t="s">
        <v>231</v>
      </c>
      <c r="F38" s="158" t="s">
        <v>237</v>
      </c>
    </row>
    <row r="39" spans="1:6">
      <c r="A39" s="39"/>
      <c r="B39" s="167" t="s">
        <v>298</v>
      </c>
      <c r="C39" s="158" t="s">
        <v>179</v>
      </c>
      <c r="D39" s="167" t="s">
        <v>109</v>
      </c>
      <c r="E39" s="158" t="s">
        <v>230</v>
      </c>
      <c r="F39" s="158" t="s">
        <v>238</v>
      </c>
    </row>
    <row r="40" spans="1:6">
      <c r="A40" s="38"/>
      <c r="B40" s="167" t="s">
        <v>298</v>
      </c>
      <c r="C40" s="158" t="s">
        <v>180</v>
      </c>
      <c r="D40" s="167" t="s">
        <v>110</v>
      </c>
      <c r="E40" s="158" t="s">
        <v>230</v>
      </c>
      <c r="F40" s="158" t="s">
        <v>238</v>
      </c>
    </row>
    <row r="41" spans="1:6">
      <c r="A41" s="38"/>
      <c r="B41" s="167" t="s">
        <v>299</v>
      </c>
      <c r="C41" s="158" t="s">
        <v>181</v>
      </c>
      <c r="D41" s="167" t="s">
        <v>111</v>
      </c>
      <c r="E41" s="158" t="s">
        <v>231</v>
      </c>
      <c r="F41" s="158" t="s">
        <v>237</v>
      </c>
    </row>
    <row r="42" spans="1:6">
      <c r="A42" s="38"/>
      <c r="B42" s="167" t="s">
        <v>299</v>
      </c>
      <c r="C42" s="158" t="s">
        <v>182</v>
      </c>
      <c r="D42" s="167" t="s">
        <v>112</v>
      </c>
      <c r="E42" s="158" t="s">
        <v>231</v>
      </c>
      <c r="F42" s="158" t="s">
        <v>237</v>
      </c>
    </row>
    <row r="43" spans="1:6">
      <c r="A43" s="38"/>
      <c r="B43" s="167" t="s">
        <v>298</v>
      </c>
      <c r="C43" s="158" t="s">
        <v>183</v>
      </c>
      <c r="D43" s="167" t="s">
        <v>113</v>
      </c>
      <c r="E43" s="158" t="s">
        <v>230</v>
      </c>
      <c r="F43" s="158" t="s">
        <v>238</v>
      </c>
    </row>
    <row r="44" spans="1:6">
      <c r="A44" s="38"/>
      <c r="B44" s="167" t="s">
        <v>298</v>
      </c>
      <c r="C44" s="158" t="s">
        <v>184</v>
      </c>
      <c r="D44" s="167" t="s">
        <v>114</v>
      </c>
      <c r="E44" s="158" t="s">
        <v>230</v>
      </c>
      <c r="F44" s="158" t="s">
        <v>238</v>
      </c>
    </row>
    <row r="45" spans="1:6">
      <c r="A45" s="38"/>
      <c r="B45" s="167" t="s">
        <v>299</v>
      </c>
      <c r="C45" s="158" t="s">
        <v>185</v>
      </c>
      <c r="D45" s="167" t="s">
        <v>115</v>
      </c>
      <c r="E45" s="158" t="s">
        <v>231</v>
      </c>
      <c r="F45" s="158" t="s">
        <v>237</v>
      </c>
    </row>
    <row r="46" spans="1:6">
      <c r="A46" s="38"/>
      <c r="B46" s="167" t="s">
        <v>299</v>
      </c>
      <c r="C46" s="158" t="s">
        <v>186</v>
      </c>
      <c r="D46" s="167" t="s">
        <v>116</v>
      </c>
      <c r="E46" s="158" t="s">
        <v>231</v>
      </c>
      <c r="F46" s="158" t="s">
        <v>237</v>
      </c>
    </row>
    <row r="47" spans="1:6">
      <c r="A47" s="41"/>
      <c r="B47" s="167" t="s">
        <v>298</v>
      </c>
      <c r="C47" s="158" t="s">
        <v>187</v>
      </c>
      <c r="D47" s="160" t="s">
        <v>117</v>
      </c>
      <c r="E47" s="159" t="s">
        <v>234</v>
      </c>
      <c r="F47" s="158" t="s">
        <v>238</v>
      </c>
    </row>
    <row r="48" spans="1:6">
      <c r="A48" s="41"/>
      <c r="B48" s="167" t="s">
        <v>298</v>
      </c>
      <c r="C48" s="158" t="s">
        <v>188</v>
      </c>
      <c r="D48" s="160" t="s">
        <v>118</v>
      </c>
      <c r="E48" s="159" t="s">
        <v>234</v>
      </c>
      <c r="F48" s="158" t="s">
        <v>238</v>
      </c>
    </row>
    <row r="49" spans="1:7">
      <c r="A49" s="41"/>
      <c r="B49" s="167" t="s">
        <v>299</v>
      </c>
      <c r="C49" s="158" t="s">
        <v>189</v>
      </c>
      <c r="D49" s="160" t="s">
        <v>119</v>
      </c>
      <c r="E49" s="159" t="s">
        <v>235</v>
      </c>
      <c r="F49" s="158" t="s">
        <v>237</v>
      </c>
    </row>
    <row r="50" spans="1:7">
      <c r="A50" s="41"/>
      <c r="B50" s="167" t="s">
        <v>299</v>
      </c>
      <c r="C50" s="158" t="s">
        <v>190</v>
      </c>
      <c r="D50" s="160" t="s">
        <v>120</v>
      </c>
      <c r="E50" s="159" t="s">
        <v>235</v>
      </c>
      <c r="F50" s="158" t="s">
        <v>237</v>
      </c>
    </row>
    <row r="51" spans="1:7">
      <c r="A51" s="41"/>
      <c r="B51" s="167" t="s">
        <v>298</v>
      </c>
      <c r="C51" s="158" t="s">
        <v>191</v>
      </c>
      <c r="D51" s="160" t="s">
        <v>121</v>
      </c>
      <c r="E51" s="159" t="s">
        <v>234</v>
      </c>
      <c r="F51" s="158" t="s">
        <v>238</v>
      </c>
    </row>
    <row r="52" spans="1:7">
      <c r="A52" s="41"/>
      <c r="B52" s="167" t="s">
        <v>298</v>
      </c>
      <c r="C52" s="158" t="s">
        <v>192</v>
      </c>
      <c r="D52" s="160" t="s">
        <v>122</v>
      </c>
      <c r="E52" s="159" t="s">
        <v>234</v>
      </c>
      <c r="F52" s="158" t="s">
        <v>238</v>
      </c>
    </row>
    <row r="53" spans="1:7">
      <c r="A53" s="41"/>
      <c r="B53" s="167" t="s">
        <v>299</v>
      </c>
      <c r="C53" s="158" t="s">
        <v>193</v>
      </c>
      <c r="D53" s="160" t="s">
        <v>123</v>
      </c>
      <c r="E53" s="159" t="s">
        <v>235</v>
      </c>
      <c r="F53" s="158" t="s">
        <v>237</v>
      </c>
    </row>
    <row r="54" spans="1:7">
      <c r="A54" s="41"/>
      <c r="B54" s="167" t="s">
        <v>299</v>
      </c>
      <c r="C54" s="158" t="s">
        <v>194</v>
      </c>
      <c r="D54" s="160" t="s">
        <v>124</v>
      </c>
      <c r="E54" s="159" t="s">
        <v>235</v>
      </c>
      <c r="F54" s="158" t="s">
        <v>237</v>
      </c>
    </row>
    <row r="55" spans="1:7">
      <c r="A55" s="41"/>
      <c r="B55" s="167" t="s">
        <v>298</v>
      </c>
      <c r="C55" s="158" t="s">
        <v>195</v>
      </c>
      <c r="D55" s="160" t="s">
        <v>125</v>
      </c>
      <c r="E55" s="159" t="s">
        <v>234</v>
      </c>
      <c r="F55" s="158" t="s">
        <v>238</v>
      </c>
    </row>
    <row r="56" spans="1:7">
      <c r="A56" s="41"/>
      <c r="B56" s="167" t="s">
        <v>298</v>
      </c>
      <c r="C56" s="158" t="s">
        <v>196</v>
      </c>
      <c r="D56" s="160" t="s">
        <v>126</v>
      </c>
      <c r="E56" s="159" t="s">
        <v>234</v>
      </c>
      <c r="F56" s="158" t="s">
        <v>238</v>
      </c>
    </row>
    <row r="57" spans="1:7">
      <c r="A57" s="41"/>
      <c r="B57" s="167" t="s">
        <v>299</v>
      </c>
      <c r="C57" s="158" t="s">
        <v>197</v>
      </c>
      <c r="D57" s="160" t="s">
        <v>127</v>
      </c>
      <c r="E57" s="159" t="s">
        <v>235</v>
      </c>
      <c r="F57" s="158" t="s">
        <v>237</v>
      </c>
    </row>
    <row r="58" spans="1:7">
      <c r="A58" s="41"/>
      <c r="B58" s="167" t="s">
        <v>299</v>
      </c>
      <c r="C58" s="158" t="s">
        <v>198</v>
      </c>
      <c r="D58" s="160" t="s">
        <v>128</v>
      </c>
      <c r="E58" s="159" t="s">
        <v>235</v>
      </c>
      <c r="F58" s="158" t="s">
        <v>237</v>
      </c>
    </row>
    <row r="59" spans="1:7">
      <c r="A59" s="41"/>
      <c r="B59" s="167" t="s">
        <v>298</v>
      </c>
      <c r="C59" s="171" t="s">
        <v>199</v>
      </c>
      <c r="D59" s="156" t="s">
        <v>129</v>
      </c>
      <c r="E59" s="157" t="s">
        <v>171</v>
      </c>
      <c r="F59" s="158" t="s">
        <v>238</v>
      </c>
      <c r="G59" s="34"/>
    </row>
    <row r="60" spans="1:7">
      <c r="A60" s="41"/>
      <c r="B60" s="167" t="s">
        <v>298</v>
      </c>
      <c r="C60" s="171" t="s">
        <v>200</v>
      </c>
      <c r="D60" s="156" t="s">
        <v>130</v>
      </c>
      <c r="E60" s="157" t="s">
        <v>171</v>
      </c>
      <c r="F60" s="158" t="s">
        <v>238</v>
      </c>
      <c r="G60" s="34"/>
    </row>
    <row r="61" spans="1:7">
      <c r="A61" s="41"/>
      <c r="B61" s="167" t="s">
        <v>298</v>
      </c>
      <c r="C61" s="171" t="s">
        <v>201</v>
      </c>
      <c r="D61" s="156" t="s">
        <v>131</v>
      </c>
      <c r="E61" s="157" t="s">
        <v>171</v>
      </c>
      <c r="F61" s="158" t="s">
        <v>238</v>
      </c>
      <c r="G61" s="34"/>
    </row>
    <row r="62" spans="1:7">
      <c r="A62" s="41"/>
      <c r="B62" s="167" t="s">
        <v>298</v>
      </c>
      <c r="C62" s="171" t="s">
        <v>202</v>
      </c>
      <c r="D62" s="156" t="s">
        <v>132</v>
      </c>
      <c r="E62" s="157" t="s">
        <v>171</v>
      </c>
      <c r="F62" s="158" t="s">
        <v>238</v>
      </c>
      <c r="G62" s="34"/>
    </row>
    <row r="63" spans="1:7">
      <c r="A63" s="41"/>
      <c r="B63" s="167" t="s">
        <v>298</v>
      </c>
      <c r="C63" s="171" t="s">
        <v>203</v>
      </c>
      <c r="D63" s="156" t="s">
        <v>133</v>
      </c>
      <c r="E63" s="157" t="s">
        <v>171</v>
      </c>
      <c r="F63" s="158" t="s">
        <v>238</v>
      </c>
      <c r="G63" s="34"/>
    </row>
    <row r="64" spans="1:7">
      <c r="A64" s="41"/>
      <c r="B64" s="167" t="s">
        <v>298</v>
      </c>
      <c r="C64" s="171" t="s">
        <v>204</v>
      </c>
      <c r="D64" s="156" t="s">
        <v>134</v>
      </c>
      <c r="E64" s="157" t="s">
        <v>171</v>
      </c>
      <c r="F64" s="158" t="s">
        <v>238</v>
      </c>
      <c r="G64" s="34"/>
    </row>
    <row r="65" spans="1:7">
      <c r="A65" s="41"/>
      <c r="B65" s="172" t="s">
        <v>732</v>
      </c>
      <c r="C65" s="171" t="s">
        <v>205</v>
      </c>
      <c r="D65" s="156" t="s">
        <v>280</v>
      </c>
      <c r="E65" s="157" t="s">
        <v>294</v>
      </c>
      <c r="F65" s="158" t="s">
        <v>238</v>
      </c>
      <c r="G65" s="34"/>
    </row>
    <row r="66" spans="1:7">
      <c r="A66" s="41"/>
      <c r="B66" s="172" t="s">
        <v>732</v>
      </c>
      <c r="C66" s="171" t="s">
        <v>206</v>
      </c>
      <c r="D66" s="156" t="s">
        <v>281</v>
      </c>
      <c r="E66" s="157" t="s">
        <v>294</v>
      </c>
      <c r="F66" s="158" t="s">
        <v>238</v>
      </c>
      <c r="G66" s="34"/>
    </row>
    <row r="67" spans="1:7">
      <c r="A67" s="41"/>
      <c r="B67" s="172" t="s">
        <v>732</v>
      </c>
      <c r="C67" s="158" t="s">
        <v>207</v>
      </c>
      <c r="D67" s="156" t="s">
        <v>282</v>
      </c>
      <c r="E67" s="157" t="s">
        <v>294</v>
      </c>
      <c r="F67" s="158" t="s">
        <v>238</v>
      </c>
    </row>
    <row r="68" spans="1:7">
      <c r="A68" s="41"/>
      <c r="B68" s="172" t="s">
        <v>732</v>
      </c>
      <c r="C68" s="158" t="s">
        <v>208</v>
      </c>
      <c r="D68" s="156" t="s">
        <v>283</v>
      </c>
      <c r="E68" s="157" t="s">
        <v>294</v>
      </c>
      <c r="F68" s="158" t="s">
        <v>238</v>
      </c>
    </row>
    <row r="69" spans="1:7">
      <c r="A69" s="41"/>
      <c r="B69" s="172" t="s">
        <v>732</v>
      </c>
      <c r="C69" s="158" t="s">
        <v>209</v>
      </c>
      <c r="D69" s="156" t="s">
        <v>284</v>
      </c>
      <c r="E69" s="157" t="s">
        <v>294</v>
      </c>
      <c r="F69" s="158" t="s">
        <v>238</v>
      </c>
    </row>
    <row r="70" spans="1:7">
      <c r="A70" s="41"/>
      <c r="B70" s="172" t="s">
        <v>732</v>
      </c>
      <c r="C70" s="158" t="s">
        <v>210</v>
      </c>
      <c r="D70" s="156" t="s">
        <v>285</v>
      </c>
      <c r="E70" s="157" t="s">
        <v>294</v>
      </c>
      <c r="F70" s="158" t="s">
        <v>238</v>
      </c>
    </row>
    <row r="71" spans="1:7">
      <c r="A71" s="41"/>
      <c r="B71" s="172" t="s">
        <v>732</v>
      </c>
      <c r="C71" s="158" t="s">
        <v>211</v>
      </c>
      <c r="D71" s="156" t="s">
        <v>286</v>
      </c>
      <c r="E71" s="157" t="s">
        <v>294</v>
      </c>
      <c r="F71" s="158" t="s">
        <v>238</v>
      </c>
    </row>
    <row r="72" spans="1:7">
      <c r="A72" s="41"/>
      <c r="B72" s="172" t="s">
        <v>732</v>
      </c>
      <c r="C72" s="158" t="s">
        <v>212</v>
      </c>
      <c r="D72" s="156" t="s">
        <v>287</v>
      </c>
      <c r="E72" s="157" t="s">
        <v>294</v>
      </c>
      <c r="F72" s="158" t="s">
        <v>238</v>
      </c>
    </row>
    <row r="73" spans="1:7">
      <c r="A73" s="41"/>
      <c r="B73" s="172" t="s">
        <v>732</v>
      </c>
      <c r="C73" s="158" t="s">
        <v>213</v>
      </c>
      <c r="D73" s="156" t="s">
        <v>288</v>
      </c>
      <c r="E73" s="157" t="s">
        <v>294</v>
      </c>
      <c r="F73" s="158" t="s">
        <v>238</v>
      </c>
    </row>
    <row r="74" spans="1:7">
      <c r="A74" s="41"/>
      <c r="B74" s="172" t="s">
        <v>732</v>
      </c>
      <c r="C74" s="158" t="s">
        <v>214</v>
      </c>
      <c r="D74" s="156" t="s">
        <v>289</v>
      </c>
      <c r="E74" s="157" t="s">
        <v>294</v>
      </c>
      <c r="F74" s="158" t="s">
        <v>238</v>
      </c>
    </row>
    <row r="75" spans="1:7">
      <c r="A75" s="41"/>
      <c r="B75" s="172" t="s">
        <v>732</v>
      </c>
      <c r="C75" s="158" t="s">
        <v>215</v>
      </c>
      <c r="D75" s="156" t="s">
        <v>290</v>
      </c>
      <c r="E75" s="157" t="s">
        <v>294</v>
      </c>
      <c r="F75" s="158" t="s">
        <v>238</v>
      </c>
    </row>
    <row r="76" spans="1:7">
      <c r="A76" s="41"/>
      <c r="B76" s="172" t="s">
        <v>732</v>
      </c>
      <c r="C76" s="158" t="s">
        <v>216</v>
      </c>
      <c r="D76" s="156" t="s">
        <v>291</v>
      </c>
      <c r="E76" s="157" t="s">
        <v>294</v>
      </c>
      <c r="F76" s="158" t="s">
        <v>238</v>
      </c>
    </row>
    <row r="77" spans="1:7">
      <c r="A77" s="41"/>
      <c r="B77" s="172" t="s">
        <v>732</v>
      </c>
      <c r="C77" s="158" t="s">
        <v>217</v>
      </c>
      <c r="D77" s="156" t="s">
        <v>292</v>
      </c>
      <c r="E77" s="157" t="s">
        <v>294</v>
      </c>
      <c r="F77" s="158" t="s">
        <v>238</v>
      </c>
    </row>
    <row r="78" spans="1:7">
      <c r="A78" s="41"/>
      <c r="B78" s="172" t="s">
        <v>732</v>
      </c>
      <c r="C78" s="158" t="s">
        <v>218</v>
      </c>
      <c r="D78" s="156" t="s">
        <v>293</v>
      </c>
      <c r="E78" s="157" t="s">
        <v>294</v>
      </c>
      <c r="F78" s="158" t="s">
        <v>238</v>
      </c>
    </row>
    <row r="79" spans="1:7">
      <c r="A79" s="41"/>
      <c r="B79" s="160" t="s">
        <v>297</v>
      </c>
      <c r="C79" s="158" t="s">
        <v>219</v>
      </c>
      <c r="D79" s="160" t="s">
        <v>1351</v>
      </c>
      <c r="E79" s="159" t="s">
        <v>172</v>
      </c>
      <c r="F79" s="157" t="s">
        <v>237</v>
      </c>
    </row>
    <row r="80" spans="1:7">
      <c r="A80" s="41"/>
      <c r="B80" s="160" t="s">
        <v>297</v>
      </c>
      <c r="C80" s="171" t="s">
        <v>220</v>
      </c>
      <c r="D80" s="160" t="s">
        <v>1352</v>
      </c>
      <c r="E80" s="157" t="s">
        <v>172</v>
      </c>
      <c r="F80" s="157" t="s">
        <v>237</v>
      </c>
      <c r="G80" s="34"/>
    </row>
    <row r="81" spans="1:7">
      <c r="A81" s="41"/>
      <c r="B81" s="160" t="s">
        <v>297</v>
      </c>
      <c r="C81" s="171" t="s">
        <v>221</v>
      </c>
      <c r="D81" s="160" t="s">
        <v>1353</v>
      </c>
      <c r="E81" s="157" t="s">
        <v>172</v>
      </c>
      <c r="F81" s="157" t="s">
        <v>237</v>
      </c>
      <c r="G81" s="34"/>
    </row>
    <row r="82" spans="1:7">
      <c r="A82" s="41"/>
      <c r="B82" s="160" t="s">
        <v>297</v>
      </c>
      <c r="C82" s="171" t="s">
        <v>222</v>
      </c>
      <c r="D82" s="160" t="s">
        <v>1354</v>
      </c>
      <c r="E82" s="157" t="s">
        <v>172</v>
      </c>
      <c r="F82" s="157" t="s">
        <v>237</v>
      </c>
      <c r="G82" s="34"/>
    </row>
    <row r="83" spans="1:7">
      <c r="A83" s="41"/>
      <c r="B83" s="156" t="s">
        <v>299</v>
      </c>
      <c r="C83" s="171" t="s">
        <v>223</v>
      </c>
      <c r="D83" s="156" t="s">
        <v>135</v>
      </c>
      <c r="E83" s="157" t="s">
        <v>236</v>
      </c>
      <c r="F83" s="157" t="s">
        <v>237</v>
      </c>
      <c r="G83" s="34"/>
    </row>
    <row r="84" spans="1:7">
      <c r="A84" s="41"/>
      <c r="B84" s="156" t="s">
        <v>299</v>
      </c>
      <c r="C84" s="171" t="s">
        <v>224</v>
      </c>
      <c r="D84" s="156" t="s">
        <v>136</v>
      </c>
      <c r="E84" s="157" t="s">
        <v>236</v>
      </c>
      <c r="F84" s="157" t="s">
        <v>237</v>
      </c>
      <c r="G84" s="34"/>
    </row>
    <row r="85" spans="1:7">
      <c r="A85" s="41"/>
      <c r="B85" s="156" t="s">
        <v>299</v>
      </c>
      <c r="C85" s="171" t="s">
        <v>225</v>
      </c>
      <c r="D85" s="156" t="s">
        <v>137</v>
      </c>
      <c r="E85" s="157" t="s">
        <v>236</v>
      </c>
      <c r="F85" s="157" t="s">
        <v>237</v>
      </c>
      <c r="G85" s="34"/>
    </row>
    <row r="86" spans="1:7">
      <c r="A86" s="41"/>
      <c r="B86" s="156" t="s">
        <v>299</v>
      </c>
      <c r="C86" s="171" t="s">
        <v>226</v>
      </c>
      <c r="D86" s="156" t="s">
        <v>138</v>
      </c>
      <c r="E86" s="157" t="s">
        <v>236</v>
      </c>
      <c r="F86" s="157" t="s">
        <v>237</v>
      </c>
      <c r="G86" s="34"/>
    </row>
    <row r="87" spans="1:7">
      <c r="A87" s="41"/>
      <c r="B87" s="156" t="s">
        <v>299</v>
      </c>
      <c r="C87" s="171" t="s">
        <v>227</v>
      </c>
      <c r="D87" s="156" t="s">
        <v>139</v>
      </c>
      <c r="E87" s="157" t="s">
        <v>236</v>
      </c>
      <c r="F87" s="157" t="s">
        <v>237</v>
      </c>
      <c r="G87" s="34"/>
    </row>
    <row r="88" spans="1:7">
      <c r="A88" s="41"/>
      <c r="B88" s="156" t="s">
        <v>299</v>
      </c>
      <c r="C88" s="171" t="s">
        <v>228</v>
      </c>
      <c r="D88" s="156" t="s">
        <v>140</v>
      </c>
      <c r="E88" s="157" t="s">
        <v>236</v>
      </c>
      <c r="F88" s="157" t="s">
        <v>237</v>
      </c>
      <c r="G88" s="34"/>
    </row>
    <row r="89" spans="1:7" s="41" customFormat="1">
      <c r="A89" s="42"/>
      <c r="B89" s="43"/>
      <c r="C89" s="42"/>
      <c r="D89" s="43"/>
      <c r="E89" s="42"/>
      <c r="F89" s="42"/>
      <c r="G89" s="42"/>
    </row>
    <row r="90" spans="1:7" s="41" customFormat="1">
      <c r="A90" s="42"/>
      <c r="B90" s="43"/>
      <c r="C90" s="42"/>
      <c r="D90" s="43"/>
      <c r="E90" s="42"/>
      <c r="F90" s="42"/>
      <c r="G90" s="42"/>
    </row>
    <row r="91" spans="1:7">
      <c r="A91" s="155" t="s">
        <v>7</v>
      </c>
      <c r="B91" s="156" t="s">
        <v>297</v>
      </c>
      <c r="C91" s="157" t="s">
        <v>295</v>
      </c>
      <c r="D91" s="158" t="s">
        <v>1355</v>
      </c>
      <c r="E91" s="157" t="s">
        <v>296</v>
      </c>
      <c r="F91" s="157" t="s">
        <v>237</v>
      </c>
      <c r="G91" s="34"/>
    </row>
    <row r="92" spans="1:7">
      <c r="A92" s="161" t="s">
        <v>8</v>
      </c>
      <c r="B92" s="156" t="s">
        <v>297</v>
      </c>
      <c r="C92" s="157" t="s">
        <v>216</v>
      </c>
      <c r="D92" s="158" t="s">
        <v>1356</v>
      </c>
      <c r="E92" s="157" t="s">
        <v>296</v>
      </c>
      <c r="F92" s="157" t="s">
        <v>237</v>
      </c>
      <c r="G92" s="34"/>
    </row>
    <row r="93" spans="1:7">
      <c r="A93" s="41"/>
      <c r="B93" s="170" t="s">
        <v>297</v>
      </c>
      <c r="C93" s="157" t="s">
        <v>217</v>
      </c>
      <c r="D93" s="158" t="s">
        <v>1357</v>
      </c>
      <c r="E93" s="157" t="s">
        <v>296</v>
      </c>
      <c r="F93" s="157" t="s">
        <v>237</v>
      </c>
      <c r="G93" s="34"/>
    </row>
    <row r="94" spans="1:7">
      <c r="A94" s="41"/>
      <c r="B94" s="170" t="s">
        <v>297</v>
      </c>
      <c r="C94" s="157" t="s">
        <v>218</v>
      </c>
      <c r="D94" s="158" t="s">
        <v>1358</v>
      </c>
      <c r="E94" s="157" t="s">
        <v>296</v>
      </c>
      <c r="F94" s="157" t="s">
        <v>237</v>
      </c>
    </row>
    <row r="95" spans="1:7">
      <c r="A95" s="41"/>
      <c r="B95" s="170" t="s">
        <v>764</v>
      </c>
      <c r="C95" s="157" t="s">
        <v>1360</v>
      </c>
      <c r="D95" s="160" t="s">
        <v>1359</v>
      </c>
      <c r="E95" s="157" t="s">
        <v>1361</v>
      </c>
      <c r="F95" s="158" t="s">
        <v>238</v>
      </c>
    </row>
    <row r="98" spans="1:6">
      <c r="A98" s="227" t="s">
        <v>1489</v>
      </c>
      <c r="B98" s="227"/>
      <c r="C98" s="227"/>
      <c r="D98" s="227"/>
      <c r="E98" s="227"/>
      <c r="F98" s="227"/>
    </row>
  </sheetData>
  <mergeCells count="1">
    <mergeCell ref="A98:F98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21"/>
  <sheetViews>
    <sheetView topLeftCell="A10" zoomScale="70" zoomScaleNormal="70" workbookViewId="0"/>
  </sheetViews>
  <sheetFormatPr defaultColWidth="9" defaultRowHeight="14.25"/>
  <cols>
    <col min="1" max="16384" width="9" style="53"/>
  </cols>
  <sheetData>
    <row r="1" spans="2:6" ht="17.25" customHeight="1">
      <c r="B1" s="86"/>
      <c r="C1" s="87"/>
      <c r="D1" s="87"/>
      <c r="E1" s="87"/>
      <c r="F1" s="87"/>
    </row>
    <row r="2" spans="2:6" ht="17.25" customHeight="1">
      <c r="B2" s="86"/>
      <c r="C2" s="87"/>
      <c r="D2" s="87"/>
      <c r="E2" s="87"/>
      <c r="F2" s="87"/>
    </row>
    <row r="3" spans="2:6" ht="17.25" customHeight="1">
      <c r="B3" s="86"/>
      <c r="C3" s="87"/>
      <c r="D3" s="87"/>
      <c r="E3" s="87"/>
      <c r="F3" s="87"/>
    </row>
    <row r="4" spans="2:6" ht="17.25" customHeight="1">
      <c r="B4" s="86"/>
      <c r="C4" s="87"/>
      <c r="D4" s="87"/>
      <c r="E4" s="87"/>
      <c r="F4" s="87"/>
    </row>
    <row r="5" spans="2:6" ht="17.25" customHeight="1">
      <c r="B5" s="86"/>
      <c r="C5" s="87"/>
      <c r="D5" s="87"/>
      <c r="E5" s="87"/>
      <c r="F5" s="87"/>
    </row>
    <row r="6" spans="2:6" ht="17.25" customHeight="1">
      <c r="B6" s="86"/>
      <c r="C6" s="87"/>
      <c r="D6" s="87"/>
      <c r="E6" s="87"/>
      <c r="F6" s="87"/>
    </row>
    <row r="7" spans="2:6" ht="17.25" customHeight="1">
      <c r="B7" s="86"/>
    </row>
    <row r="8" spans="2:6" ht="17.25" customHeight="1">
      <c r="B8" s="86"/>
    </row>
    <row r="9" spans="2:6" ht="17.25" customHeight="1">
      <c r="B9" s="86"/>
    </row>
    <row r="10" spans="2:6" ht="17.25" customHeight="1">
      <c r="B10" s="86"/>
    </row>
    <row r="11" spans="2:6" ht="17.25" customHeight="1">
      <c r="B11" s="86"/>
    </row>
    <row r="12" spans="2:6" ht="17.25" customHeight="1">
      <c r="B12" s="86"/>
    </row>
    <row r="13" spans="2:6" ht="17.25" customHeight="1">
      <c r="B13" s="86"/>
    </row>
    <row r="14" spans="2:6" ht="17.25" customHeight="1">
      <c r="B14" s="86"/>
    </row>
    <row r="15" spans="2:6" ht="17.25" customHeight="1">
      <c r="B15" s="86"/>
    </row>
    <row r="16" spans="2:6" ht="17.25" customHeight="1">
      <c r="B16" s="86"/>
    </row>
    <row r="17" spans="2:2" ht="17.25" customHeight="1">
      <c r="B17" s="86"/>
    </row>
    <row r="18" spans="2:2" ht="17.25" customHeight="1">
      <c r="B18" s="86"/>
    </row>
    <row r="19" spans="2:2" ht="17.25" customHeight="1">
      <c r="B19" s="86"/>
    </row>
    <row r="20" spans="2:2">
      <c r="B20" s="86"/>
    </row>
    <row r="21" spans="2:2">
      <c r="B21" s="86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PowerPoint.Slide.12" shapeId="19457" r:id="rId5">
          <objectPr defaultSize="0" autoPict="0" r:id="rId6">
            <anchor moveWithCells="1">
              <from>
                <xdr:col>2</xdr:col>
                <xdr:colOff>523875</xdr:colOff>
                <xdr:row>1</xdr:row>
                <xdr:rowOff>76200</xdr:rowOff>
              </from>
              <to>
                <xdr:col>24</xdr:col>
                <xdr:colOff>571500</xdr:colOff>
                <xdr:row>44</xdr:row>
                <xdr:rowOff>57150</xdr:rowOff>
              </to>
            </anchor>
          </objectPr>
        </oleObject>
      </mc:Choice>
      <mc:Fallback>
        <oleObject progId="PowerPoint.Slide.12" shapeId="19457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F1" workbookViewId="0">
      <selection activeCell="M11" sqref="M11"/>
    </sheetView>
  </sheetViews>
  <sheetFormatPr defaultColWidth="9" defaultRowHeight="14.25"/>
  <cols>
    <col min="1" max="1" width="13.75" style="53" customWidth="1"/>
    <col min="2" max="2" width="8.75" style="53" customWidth="1"/>
    <col min="3" max="3" width="13.75" style="53" customWidth="1"/>
    <col min="4" max="5" width="21.75" style="53" customWidth="1"/>
    <col min="6" max="7" width="8.75" style="53" customWidth="1"/>
    <col min="8" max="10" width="13.75" style="53" customWidth="1"/>
    <col min="11" max="11" width="12.75" style="53" customWidth="1"/>
    <col min="12" max="12" width="19.25" style="53" customWidth="1"/>
    <col min="13" max="13" width="46.125" style="53" bestFit="1" customWidth="1"/>
    <col min="14" max="14" width="13.5" style="53" bestFit="1" customWidth="1"/>
    <col min="15" max="15" width="63.625" style="53" bestFit="1" customWidth="1"/>
    <col min="16" max="16" width="8.75" style="53" customWidth="1"/>
    <col min="17" max="17" width="13.75" style="53" customWidth="1"/>
    <col min="18" max="18" width="8.75" style="53" customWidth="1"/>
    <col min="19" max="16384" width="9" style="53"/>
  </cols>
  <sheetData>
    <row r="1" spans="1:23">
      <c r="A1" s="235" t="s">
        <v>398</v>
      </c>
      <c r="B1" s="235"/>
      <c r="C1" s="235"/>
    </row>
    <row r="2" spans="1:23" ht="48">
      <c r="A2" s="72" t="s">
        <v>344</v>
      </c>
      <c r="B2" s="72" t="s">
        <v>490</v>
      </c>
      <c r="C2" s="72" t="s">
        <v>343</v>
      </c>
      <c r="D2" s="72" t="s">
        <v>498</v>
      </c>
      <c r="E2" s="207"/>
      <c r="F2" s="72" t="s">
        <v>496</v>
      </c>
      <c r="G2" s="72" t="s">
        <v>499</v>
      </c>
      <c r="H2" s="72" t="s">
        <v>500</v>
      </c>
      <c r="I2" s="72" t="s">
        <v>501</v>
      </c>
      <c r="J2" s="72" t="s">
        <v>491</v>
      </c>
      <c r="K2" s="72" t="s">
        <v>502</v>
      </c>
      <c r="L2" s="207"/>
      <c r="M2" s="72" t="s">
        <v>503</v>
      </c>
      <c r="N2" s="72" t="s">
        <v>504</v>
      </c>
      <c r="O2" s="72" t="s">
        <v>505</v>
      </c>
      <c r="P2" s="72" t="s">
        <v>506</v>
      </c>
      <c r="Q2" s="72" t="s">
        <v>507</v>
      </c>
      <c r="R2" s="72" t="s">
        <v>508</v>
      </c>
      <c r="S2" s="72" t="s">
        <v>509</v>
      </c>
      <c r="T2" s="72" t="s">
        <v>510</v>
      </c>
      <c r="U2" s="72" t="s">
        <v>511</v>
      </c>
      <c r="V2" s="72" t="s">
        <v>512</v>
      </c>
      <c r="W2" s="72" t="s">
        <v>69</v>
      </c>
    </row>
    <row r="3" spans="1:23">
      <c r="A3" s="71" t="s">
        <v>331</v>
      </c>
      <c r="B3" s="71" t="s">
        <v>451</v>
      </c>
      <c r="C3" s="236" t="s">
        <v>513</v>
      </c>
      <c r="D3" s="71" t="s">
        <v>514</v>
      </c>
      <c r="E3" s="173"/>
      <c r="F3" s="71" t="s">
        <v>515</v>
      </c>
      <c r="G3" s="71" t="s">
        <v>495</v>
      </c>
      <c r="H3" s="71" t="s">
        <v>325</v>
      </c>
      <c r="I3" s="71" t="s">
        <v>325</v>
      </c>
      <c r="J3" s="71" t="s">
        <v>497</v>
      </c>
      <c r="K3" s="71" t="s">
        <v>325</v>
      </c>
      <c r="L3" s="173"/>
      <c r="M3" s="71" t="s">
        <v>325</v>
      </c>
      <c r="N3" s="71" t="s">
        <v>325</v>
      </c>
      <c r="O3" s="71" t="s">
        <v>348</v>
      </c>
      <c r="P3" s="71" t="s">
        <v>348</v>
      </c>
      <c r="Q3" s="71" t="s">
        <v>348</v>
      </c>
      <c r="R3" s="71" t="s">
        <v>325</v>
      </c>
      <c r="S3" s="71" t="s">
        <v>325</v>
      </c>
      <c r="T3" s="71" t="s">
        <v>348</v>
      </c>
      <c r="U3" s="71" t="s">
        <v>348</v>
      </c>
      <c r="V3" s="71" t="s">
        <v>348</v>
      </c>
      <c r="W3" s="71" t="s">
        <v>516</v>
      </c>
    </row>
    <row r="4" spans="1:23">
      <c r="A4" s="71" t="s">
        <v>331</v>
      </c>
      <c r="B4" s="71" t="s">
        <v>451</v>
      </c>
      <c r="C4" s="236" t="s">
        <v>513</v>
      </c>
      <c r="D4" s="71" t="s">
        <v>517</v>
      </c>
      <c r="E4" s="173"/>
      <c r="F4" s="71" t="s">
        <v>518</v>
      </c>
      <c r="G4" s="76">
        <v>4004</v>
      </c>
      <c r="H4" s="71" t="s">
        <v>519</v>
      </c>
      <c r="I4" s="71" t="s">
        <v>501</v>
      </c>
      <c r="J4" s="71" t="s">
        <v>493</v>
      </c>
      <c r="K4" s="71" t="s">
        <v>520</v>
      </c>
      <c r="L4" s="173"/>
      <c r="M4" s="71" t="s">
        <v>521</v>
      </c>
      <c r="N4" s="71" t="s">
        <v>522</v>
      </c>
      <c r="O4" s="71" t="s">
        <v>348</v>
      </c>
      <c r="P4" s="71" t="s">
        <v>523</v>
      </c>
      <c r="Q4" s="71" t="s">
        <v>345</v>
      </c>
      <c r="R4" s="71" t="s">
        <v>325</v>
      </c>
      <c r="S4" s="71" t="s">
        <v>325</v>
      </c>
      <c r="T4" s="71" t="s">
        <v>348</v>
      </c>
      <c r="U4" s="71" t="s">
        <v>348</v>
      </c>
      <c r="V4" s="71" t="s">
        <v>348</v>
      </c>
      <c r="W4" s="71" t="s">
        <v>524</v>
      </c>
    </row>
    <row r="5" spans="1:23">
      <c r="A5" s="71" t="s">
        <v>331</v>
      </c>
      <c r="B5" s="71" t="s">
        <v>451</v>
      </c>
      <c r="C5" s="236" t="s">
        <v>513</v>
      </c>
      <c r="D5" s="71" t="s">
        <v>525</v>
      </c>
      <c r="E5" s="173"/>
      <c r="F5" s="71" t="s">
        <v>518</v>
      </c>
      <c r="G5" s="71" t="s">
        <v>526</v>
      </c>
      <c r="H5" s="71" t="s">
        <v>519</v>
      </c>
      <c r="I5" s="71" t="s">
        <v>501</v>
      </c>
      <c r="J5" s="71" t="s">
        <v>493</v>
      </c>
      <c r="K5" s="71" t="s">
        <v>520</v>
      </c>
      <c r="L5" s="173"/>
      <c r="M5" s="71" t="s">
        <v>527</v>
      </c>
      <c r="N5" s="71" t="s">
        <v>528</v>
      </c>
      <c r="O5" s="71" t="s">
        <v>348</v>
      </c>
      <c r="P5" s="71" t="s">
        <v>529</v>
      </c>
      <c r="Q5" s="71" t="s">
        <v>530</v>
      </c>
      <c r="R5" s="71" t="s">
        <v>325</v>
      </c>
      <c r="S5" s="71" t="s">
        <v>325</v>
      </c>
      <c r="T5" s="71" t="s">
        <v>348</v>
      </c>
      <c r="U5" s="71" t="s">
        <v>348</v>
      </c>
      <c r="V5" s="71" t="s">
        <v>348</v>
      </c>
      <c r="W5" s="71" t="s">
        <v>531</v>
      </c>
    </row>
    <row r="6" spans="1:23">
      <c r="A6" s="71" t="s">
        <v>331</v>
      </c>
      <c r="B6" s="71" t="s">
        <v>451</v>
      </c>
      <c r="C6" s="236" t="s">
        <v>513</v>
      </c>
      <c r="D6" s="71" t="s">
        <v>532</v>
      </c>
      <c r="E6" s="173"/>
      <c r="F6" s="71" t="s">
        <v>515</v>
      </c>
      <c r="G6" s="71" t="s">
        <v>533</v>
      </c>
      <c r="H6" s="71" t="s">
        <v>325</v>
      </c>
      <c r="I6" s="71" t="s">
        <v>325</v>
      </c>
      <c r="J6" s="71" t="s">
        <v>493</v>
      </c>
      <c r="K6" s="71" t="s">
        <v>520</v>
      </c>
      <c r="L6" s="173"/>
      <c r="M6" s="71" t="s">
        <v>534</v>
      </c>
      <c r="N6" s="71" t="s">
        <v>535</v>
      </c>
      <c r="O6" s="71" t="s">
        <v>348</v>
      </c>
      <c r="P6" s="71" t="s">
        <v>348</v>
      </c>
      <c r="Q6" s="71" t="s">
        <v>536</v>
      </c>
      <c r="R6" s="71" t="s">
        <v>325</v>
      </c>
      <c r="S6" s="71" t="s">
        <v>325</v>
      </c>
      <c r="T6" s="71" t="s">
        <v>348</v>
      </c>
      <c r="U6" s="71" t="s">
        <v>348</v>
      </c>
      <c r="V6" s="71" t="s">
        <v>348</v>
      </c>
      <c r="W6" s="71" t="s">
        <v>537</v>
      </c>
    </row>
    <row r="7" spans="1:23">
      <c r="A7" s="71" t="s">
        <v>331</v>
      </c>
      <c r="B7" s="71" t="s">
        <v>451</v>
      </c>
      <c r="C7" s="236" t="s">
        <v>513</v>
      </c>
      <c r="D7" s="71" t="s">
        <v>538</v>
      </c>
      <c r="E7" s="173"/>
      <c r="F7" s="71" t="s">
        <v>515</v>
      </c>
      <c r="G7" s="71" t="s">
        <v>539</v>
      </c>
      <c r="H7" s="71" t="s">
        <v>325</v>
      </c>
      <c r="I7" s="71" t="s">
        <v>325</v>
      </c>
      <c r="J7" s="71" t="s">
        <v>325</v>
      </c>
      <c r="K7" s="71" t="s">
        <v>520</v>
      </c>
      <c r="L7" s="173"/>
      <c r="M7" s="71" t="s">
        <v>540</v>
      </c>
      <c r="N7" s="71" t="s">
        <v>535</v>
      </c>
      <c r="O7" s="71" t="s">
        <v>348</v>
      </c>
      <c r="P7" s="71" t="s">
        <v>332</v>
      </c>
      <c r="Q7" s="71" t="s">
        <v>536</v>
      </c>
      <c r="R7" s="71" t="s">
        <v>325</v>
      </c>
      <c r="S7" s="71" t="s">
        <v>325</v>
      </c>
      <c r="T7" s="71" t="s">
        <v>348</v>
      </c>
      <c r="U7" s="71" t="s">
        <v>348</v>
      </c>
      <c r="V7" s="71" t="s">
        <v>348</v>
      </c>
      <c r="W7" s="71" t="s">
        <v>541</v>
      </c>
    </row>
    <row r="10" spans="1:23">
      <c r="A10" s="235" t="s">
        <v>361</v>
      </c>
      <c r="B10" s="235"/>
      <c r="C10" s="235"/>
    </row>
    <row r="11" spans="1:23" ht="48">
      <c r="A11" s="72" t="s">
        <v>344</v>
      </c>
      <c r="B11" s="72" t="s">
        <v>490</v>
      </c>
      <c r="C11" s="72" t="s">
        <v>542</v>
      </c>
      <c r="D11" s="72" t="s">
        <v>498</v>
      </c>
      <c r="E11" s="207"/>
      <c r="F11" s="72" t="s">
        <v>496</v>
      </c>
      <c r="G11" s="72" t="s">
        <v>499</v>
      </c>
      <c r="H11" s="72" t="s">
        <v>500</v>
      </c>
      <c r="I11" s="72" t="s">
        <v>501</v>
      </c>
      <c r="J11" s="72" t="s">
        <v>491</v>
      </c>
      <c r="K11" s="72" t="s">
        <v>502</v>
      </c>
      <c r="L11" s="210" t="s">
        <v>503</v>
      </c>
      <c r="M11" s="72" t="s">
        <v>1560</v>
      </c>
      <c r="N11" s="72" t="s">
        <v>504</v>
      </c>
      <c r="O11" s="72" t="s">
        <v>505</v>
      </c>
      <c r="P11" s="72" t="s">
        <v>506</v>
      </c>
      <c r="Q11" s="72" t="s">
        <v>507</v>
      </c>
      <c r="R11" s="72" t="s">
        <v>508</v>
      </c>
      <c r="S11" s="72" t="s">
        <v>509</v>
      </c>
      <c r="T11" s="72" t="s">
        <v>510</v>
      </c>
      <c r="U11" s="72" t="s">
        <v>511</v>
      </c>
      <c r="V11" s="72" t="s">
        <v>512</v>
      </c>
      <c r="W11" s="72" t="s">
        <v>69</v>
      </c>
    </row>
    <row r="12" spans="1:23">
      <c r="A12" s="71" t="s">
        <v>331</v>
      </c>
      <c r="B12" s="71" t="s">
        <v>451</v>
      </c>
      <c r="C12" s="236" t="s">
        <v>1337</v>
      </c>
      <c r="D12" s="71" t="s">
        <v>544</v>
      </c>
      <c r="E12" s="173"/>
      <c r="F12" s="71" t="s">
        <v>515</v>
      </c>
      <c r="G12" s="71">
        <v>3900</v>
      </c>
      <c r="H12" s="71" t="s">
        <v>325</v>
      </c>
      <c r="I12" s="71" t="s">
        <v>325</v>
      </c>
      <c r="J12" s="71" t="s">
        <v>1566</v>
      </c>
      <c r="K12" s="71" t="s">
        <v>520</v>
      </c>
      <c r="L12" s="203" t="s">
        <v>1563</v>
      </c>
      <c r="M12" s="71" t="s">
        <v>1565</v>
      </c>
      <c r="N12" s="71" t="s">
        <v>545</v>
      </c>
      <c r="O12" s="71" t="s">
        <v>348</v>
      </c>
      <c r="P12" s="71" t="s">
        <v>388</v>
      </c>
      <c r="Q12" s="71" t="s">
        <v>536</v>
      </c>
      <c r="R12" s="71" t="s">
        <v>325</v>
      </c>
      <c r="S12" s="71" t="s">
        <v>325</v>
      </c>
      <c r="T12" s="71" t="s">
        <v>348</v>
      </c>
      <c r="U12" s="71" t="s">
        <v>348</v>
      </c>
      <c r="V12" s="71" t="s">
        <v>348</v>
      </c>
      <c r="W12" s="71" t="s">
        <v>546</v>
      </c>
    </row>
    <row r="13" spans="1:23">
      <c r="A13" s="71" t="s">
        <v>331</v>
      </c>
      <c r="B13" s="71" t="s">
        <v>451</v>
      </c>
      <c r="C13" s="236" t="s">
        <v>543</v>
      </c>
      <c r="D13" s="71" t="s">
        <v>547</v>
      </c>
      <c r="E13" s="173"/>
      <c r="F13" s="71" t="s">
        <v>518</v>
      </c>
      <c r="G13" s="71">
        <v>3901</v>
      </c>
      <c r="H13" s="71" t="s">
        <v>519</v>
      </c>
      <c r="I13" s="71" t="s">
        <v>501</v>
      </c>
      <c r="J13" s="71" t="s">
        <v>497</v>
      </c>
      <c r="K13" s="71" t="s">
        <v>520</v>
      </c>
      <c r="L13" s="203" t="s">
        <v>1562</v>
      </c>
      <c r="M13" s="71" t="s">
        <v>735</v>
      </c>
      <c r="N13" s="71" t="s">
        <v>768</v>
      </c>
      <c r="O13" s="71" t="s">
        <v>348</v>
      </c>
      <c r="P13" s="71" t="s">
        <v>548</v>
      </c>
      <c r="Q13" s="71" t="s">
        <v>345</v>
      </c>
      <c r="R13" s="71" t="s">
        <v>325</v>
      </c>
      <c r="S13" s="71" t="s">
        <v>325</v>
      </c>
      <c r="T13" s="71" t="s">
        <v>348</v>
      </c>
      <c r="U13" s="71" t="s">
        <v>348</v>
      </c>
      <c r="V13" s="71" t="s">
        <v>348</v>
      </c>
      <c r="W13" s="71" t="s">
        <v>549</v>
      </c>
    </row>
    <row r="14" spans="1:23">
      <c r="A14" s="71" t="s">
        <v>331</v>
      </c>
      <c r="B14" s="71" t="s">
        <v>451</v>
      </c>
      <c r="C14" s="236" t="s">
        <v>543</v>
      </c>
      <c r="D14" s="71" t="s">
        <v>550</v>
      </c>
      <c r="E14" s="173"/>
      <c r="F14" s="71" t="s">
        <v>518</v>
      </c>
      <c r="G14" s="71">
        <v>3902</v>
      </c>
      <c r="H14" s="71" t="s">
        <v>519</v>
      </c>
      <c r="I14" s="71" t="s">
        <v>501</v>
      </c>
      <c r="J14" s="71" t="s">
        <v>497</v>
      </c>
      <c r="K14" s="71" t="s">
        <v>520</v>
      </c>
      <c r="L14" s="203" t="s">
        <v>1564</v>
      </c>
      <c r="M14" s="71" t="s">
        <v>736</v>
      </c>
      <c r="N14" s="71" t="s">
        <v>769</v>
      </c>
      <c r="O14" s="71" t="s">
        <v>348</v>
      </c>
      <c r="P14" s="71" t="s">
        <v>334</v>
      </c>
      <c r="Q14" s="71" t="s">
        <v>332</v>
      </c>
      <c r="R14" s="71" t="s">
        <v>325</v>
      </c>
      <c r="S14" s="71" t="s">
        <v>325</v>
      </c>
      <c r="T14" s="71" t="s">
        <v>348</v>
      </c>
      <c r="U14" s="71" t="s">
        <v>348</v>
      </c>
      <c r="V14" s="71" t="s">
        <v>348</v>
      </c>
      <c r="W14" s="71" t="s">
        <v>551</v>
      </c>
    </row>
    <row r="15" spans="1:23" ht="39.950000000000003" customHeight="1">
      <c r="A15" s="233" t="s">
        <v>552</v>
      </c>
      <c r="B15" s="233"/>
      <c r="C15" s="233"/>
      <c r="D15" s="233"/>
      <c r="E15" s="234"/>
      <c r="F15" s="233"/>
      <c r="G15" s="233"/>
      <c r="H15" s="233"/>
      <c r="I15" s="233"/>
      <c r="J15" s="233"/>
      <c r="K15" s="233"/>
      <c r="L15" s="234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</row>
    <row r="16" spans="1:23" ht="39.950000000000003" customHeight="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</row>
    <row r="17" spans="1:23">
      <c r="A17" s="228"/>
      <c r="B17" s="228"/>
      <c r="C17" s="228"/>
    </row>
    <row r="18" spans="1:23">
      <c r="A18" s="229" t="s">
        <v>1549</v>
      </c>
      <c r="B18" s="229"/>
      <c r="C18" s="229"/>
    </row>
    <row r="19" spans="1:23" ht="48">
      <c r="A19" s="72" t="s">
        <v>344</v>
      </c>
      <c r="B19" s="72" t="s">
        <v>490</v>
      </c>
      <c r="C19" s="72" t="s">
        <v>542</v>
      </c>
      <c r="D19" s="72" t="s">
        <v>498</v>
      </c>
      <c r="E19" s="208" t="s">
        <v>1550</v>
      </c>
      <c r="F19" s="72" t="s">
        <v>496</v>
      </c>
      <c r="G19" s="72" t="s">
        <v>499</v>
      </c>
      <c r="H19" s="72" t="s">
        <v>500</v>
      </c>
      <c r="I19" s="72" t="s">
        <v>501</v>
      </c>
      <c r="J19" s="72" t="s">
        <v>491</v>
      </c>
      <c r="K19" s="72" t="s">
        <v>502</v>
      </c>
      <c r="L19" s="208" t="s">
        <v>1555</v>
      </c>
      <c r="M19" s="72" t="s">
        <v>1560</v>
      </c>
      <c r="N19" s="72" t="s">
        <v>504</v>
      </c>
      <c r="O19" s="72" t="s">
        <v>505</v>
      </c>
      <c r="P19" s="72" t="s">
        <v>506</v>
      </c>
      <c r="Q19" s="72" t="s">
        <v>507</v>
      </c>
      <c r="R19" s="72" t="s">
        <v>508</v>
      </c>
      <c r="S19" s="72" t="s">
        <v>509</v>
      </c>
      <c r="T19" s="72" t="s">
        <v>510</v>
      </c>
      <c r="U19" s="72" t="s">
        <v>511</v>
      </c>
      <c r="V19" s="72" t="s">
        <v>512</v>
      </c>
      <c r="W19" s="72" t="s">
        <v>69</v>
      </c>
    </row>
    <row r="20" spans="1:23">
      <c r="A20" s="71" t="s">
        <v>331</v>
      </c>
      <c r="B20" s="71" t="s">
        <v>451</v>
      </c>
      <c r="C20" s="230" t="s">
        <v>1338</v>
      </c>
      <c r="D20" s="71" t="s">
        <v>553</v>
      </c>
      <c r="E20" s="203" t="s">
        <v>1551</v>
      </c>
      <c r="F20" s="71" t="s">
        <v>515</v>
      </c>
      <c r="G20" s="71">
        <v>4012</v>
      </c>
      <c r="H20" s="71"/>
      <c r="I20" s="71" t="s">
        <v>325</v>
      </c>
      <c r="J20" s="71" t="s">
        <v>554</v>
      </c>
      <c r="K20" s="71" t="s">
        <v>520</v>
      </c>
      <c r="L20" s="209" t="s">
        <v>1561</v>
      </c>
      <c r="M20" s="71" t="s">
        <v>1556</v>
      </c>
      <c r="N20" s="71" t="s">
        <v>555</v>
      </c>
      <c r="O20" s="71" t="s">
        <v>348</v>
      </c>
      <c r="P20" s="71" t="s">
        <v>388</v>
      </c>
      <c r="Q20" s="71" t="s">
        <v>536</v>
      </c>
      <c r="R20" s="71" t="s">
        <v>325</v>
      </c>
      <c r="S20" s="71" t="s">
        <v>325</v>
      </c>
      <c r="T20" s="71" t="s">
        <v>348</v>
      </c>
      <c r="U20" s="71" t="s">
        <v>348</v>
      </c>
      <c r="V20" s="71" t="s">
        <v>348</v>
      </c>
      <c r="W20" s="71" t="s">
        <v>546</v>
      </c>
    </row>
    <row r="21" spans="1:23">
      <c r="A21" s="71" t="s">
        <v>331</v>
      </c>
      <c r="B21" s="71" t="s">
        <v>451</v>
      </c>
      <c r="C21" s="231"/>
      <c r="D21" s="71" t="s">
        <v>556</v>
      </c>
      <c r="E21" s="203" t="s">
        <v>1552</v>
      </c>
      <c r="F21" s="85" t="s">
        <v>557</v>
      </c>
      <c r="G21" s="71">
        <v>3904</v>
      </c>
      <c r="H21" s="71"/>
      <c r="I21" s="71"/>
      <c r="J21" s="71" t="s">
        <v>494</v>
      </c>
      <c r="K21" s="71" t="s">
        <v>520</v>
      </c>
      <c r="L21" s="209" t="s">
        <v>1557</v>
      </c>
      <c r="M21" s="71" t="s">
        <v>737</v>
      </c>
      <c r="N21" s="71" t="s">
        <v>555</v>
      </c>
      <c r="O21" s="71" t="s">
        <v>348</v>
      </c>
      <c r="P21" s="71" t="s">
        <v>548</v>
      </c>
      <c r="Q21" s="71" t="s">
        <v>345</v>
      </c>
      <c r="R21" s="71" t="s">
        <v>325</v>
      </c>
      <c r="S21" s="71" t="s">
        <v>325</v>
      </c>
      <c r="T21" s="71" t="s">
        <v>348</v>
      </c>
      <c r="U21" s="71" t="s">
        <v>348</v>
      </c>
      <c r="V21" s="71" t="s">
        <v>348</v>
      </c>
      <c r="W21" s="71" t="s">
        <v>549</v>
      </c>
    </row>
    <row r="22" spans="1:23">
      <c r="A22" s="71" t="s">
        <v>331</v>
      </c>
      <c r="B22" s="71" t="s">
        <v>451</v>
      </c>
      <c r="C22" s="231"/>
      <c r="D22" s="71" t="s">
        <v>558</v>
      </c>
      <c r="E22" s="203" t="s">
        <v>1553</v>
      </c>
      <c r="F22" s="85" t="s">
        <v>559</v>
      </c>
      <c r="G22" s="71">
        <v>4013</v>
      </c>
      <c r="H22" s="71" t="s">
        <v>519</v>
      </c>
      <c r="I22" s="71" t="s">
        <v>501</v>
      </c>
      <c r="J22" s="71" t="s">
        <v>554</v>
      </c>
      <c r="K22" s="71" t="s">
        <v>520</v>
      </c>
      <c r="L22" s="209" t="s">
        <v>1558</v>
      </c>
      <c r="M22" s="71" t="s">
        <v>738</v>
      </c>
      <c r="N22" s="71" t="s">
        <v>555</v>
      </c>
      <c r="O22" s="71" t="s">
        <v>348</v>
      </c>
      <c r="P22" s="71" t="s">
        <v>334</v>
      </c>
      <c r="Q22" s="71" t="s">
        <v>332</v>
      </c>
      <c r="R22" s="71" t="s">
        <v>325</v>
      </c>
      <c r="S22" s="71" t="s">
        <v>325</v>
      </c>
      <c r="T22" s="71" t="s">
        <v>348</v>
      </c>
      <c r="U22" s="71" t="s">
        <v>348</v>
      </c>
      <c r="V22" s="71" t="s">
        <v>348</v>
      </c>
      <c r="W22" s="71" t="s">
        <v>551</v>
      </c>
    </row>
    <row r="23" spans="1:23">
      <c r="A23" s="71" t="s">
        <v>331</v>
      </c>
      <c r="B23" s="71" t="s">
        <v>451</v>
      </c>
      <c r="C23" s="232"/>
      <c r="D23" s="71" t="s">
        <v>560</v>
      </c>
      <c r="E23" s="203" t="s">
        <v>1554</v>
      </c>
      <c r="F23" s="85" t="s">
        <v>557</v>
      </c>
      <c r="G23" s="71">
        <v>3906</v>
      </c>
      <c r="H23" s="71"/>
      <c r="I23" s="71"/>
      <c r="J23" s="71" t="s">
        <v>497</v>
      </c>
      <c r="K23" s="71" t="s">
        <v>520</v>
      </c>
      <c r="L23" s="209" t="s">
        <v>1559</v>
      </c>
      <c r="M23" s="71" t="s">
        <v>739</v>
      </c>
      <c r="N23" s="71" t="s">
        <v>555</v>
      </c>
      <c r="O23" s="71" t="s">
        <v>348</v>
      </c>
      <c r="P23" s="71" t="s">
        <v>334</v>
      </c>
      <c r="Q23" s="71" t="s">
        <v>332</v>
      </c>
      <c r="R23" s="71" t="s">
        <v>325</v>
      </c>
      <c r="S23" s="71" t="s">
        <v>325</v>
      </c>
      <c r="T23" s="71" t="s">
        <v>348</v>
      </c>
      <c r="U23" s="71" t="s">
        <v>348</v>
      </c>
      <c r="V23" s="71" t="s">
        <v>348</v>
      </c>
      <c r="W23" s="71" t="s">
        <v>551</v>
      </c>
    </row>
    <row r="24" spans="1:23">
      <c r="A24" s="233" t="s">
        <v>561</v>
      </c>
      <c r="B24" s="233"/>
      <c r="C24" s="233"/>
      <c r="D24" s="233"/>
      <c r="E24" s="234"/>
      <c r="F24" s="233"/>
      <c r="G24" s="233"/>
      <c r="H24" s="233"/>
      <c r="I24" s="233"/>
      <c r="J24" s="233"/>
      <c r="K24" s="233"/>
      <c r="L24" s="234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</row>
    <row r="29" spans="1:23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</row>
    <row r="30" spans="1:23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</row>
    <row r="31" spans="1:23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</row>
    <row r="32" spans="1:23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</row>
    <row r="33" spans="1:23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</row>
    <row r="34" spans="1:23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</row>
    <row r="35" spans="1:23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</row>
    <row r="36" spans="1:23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</row>
  </sheetData>
  <mergeCells count="9">
    <mergeCell ref="A17:C17"/>
    <mergeCell ref="A18:C18"/>
    <mergeCell ref="C20:C23"/>
    <mergeCell ref="A24:W24"/>
    <mergeCell ref="A1:C1"/>
    <mergeCell ref="C3:C7"/>
    <mergeCell ref="A10:C10"/>
    <mergeCell ref="C12:C14"/>
    <mergeCell ref="A15:W15"/>
  </mergeCells>
  <phoneticPr fontId="2" type="noConversion"/>
  <conditionalFormatting sqref="A3:W7 A12:K14 M12:W14">
    <cfRule type="expression" dxfId="191" priority="34">
      <formula>(OR($A3="新建",$A3="new"))</formula>
    </cfRule>
    <cfRule type="expression" dxfId="190" priority="35">
      <formula>(OR($A3="现网",$A3="Existing"))</formula>
    </cfRule>
    <cfRule type="expression" dxfId="189" priority="36">
      <formula>(OR($A3="扩容",$A3="Expansion"))</formula>
    </cfRule>
  </conditionalFormatting>
  <conditionalFormatting sqref="A20:D20 A21:B22 D21:D22 H20:L22 N20:W22 F20:F22">
    <cfRule type="expression" dxfId="188" priority="31">
      <formula>(OR($A20="新建",$A20="new"))</formula>
    </cfRule>
    <cfRule type="expression" dxfId="187" priority="32">
      <formula>(OR($A20="现网",$A20="Existing"))</formula>
    </cfRule>
    <cfRule type="expression" dxfId="186" priority="33">
      <formula>(OR($A20="扩容",$A20="Expansion"))</formula>
    </cfRule>
  </conditionalFormatting>
  <conditionalFormatting sqref="A23:B23 D23 H23:L23 N23:W23 F23">
    <cfRule type="expression" dxfId="185" priority="28">
      <formula>(OR($A23="新建",$A23="new"))</formula>
    </cfRule>
    <cfRule type="expression" dxfId="184" priority="29">
      <formula>(OR($A23="现网",$A23="Existing"))</formula>
    </cfRule>
    <cfRule type="expression" dxfId="183" priority="30">
      <formula>(OR($A23="扩容",$A23="Expansion"))</formula>
    </cfRule>
  </conditionalFormatting>
  <conditionalFormatting sqref="G20 G22">
    <cfRule type="expression" dxfId="182" priority="25">
      <formula>(OR($A20="新建",$A20="new"))</formula>
    </cfRule>
    <cfRule type="expression" dxfId="181" priority="26">
      <formula>(OR($A20="现网",$A20="Existing"))</formula>
    </cfRule>
    <cfRule type="expression" dxfId="180" priority="27">
      <formula>(OR($A20="扩容",$A20="Expansion"))</formula>
    </cfRule>
  </conditionalFormatting>
  <conditionalFormatting sqref="G21 G23">
    <cfRule type="expression" dxfId="179" priority="22">
      <formula>(OR($A21="新建",$A21="new"))</formula>
    </cfRule>
    <cfRule type="expression" dxfId="178" priority="23">
      <formula>(OR($A21="现网",$A21="Existing"))</formula>
    </cfRule>
    <cfRule type="expression" dxfId="177" priority="24">
      <formula>(OR($A21="扩容",$A21="Expansion"))</formula>
    </cfRule>
  </conditionalFormatting>
  <conditionalFormatting sqref="M20">
    <cfRule type="expression" dxfId="176" priority="19">
      <formula>(OR($A20="新建",$A20="new"))</formula>
    </cfRule>
    <cfRule type="expression" dxfId="175" priority="20">
      <formula>(OR($A20="现网",$A20="Existing"))</formula>
    </cfRule>
    <cfRule type="expression" dxfId="174" priority="21">
      <formula>(OR($A20="扩容",$A20="Expansion"))</formula>
    </cfRule>
  </conditionalFormatting>
  <conditionalFormatting sqref="M21">
    <cfRule type="expression" dxfId="173" priority="16">
      <formula>(OR($A21="新建",$A21="new"))</formula>
    </cfRule>
    <cfRule type="expression" dxfId="172" priority="17">
      <formula>(OR($A21="现网",$A21="Existing"))</formula>
    </cfRule>
    <cfRule type="expression" dxfId="171" priority="18">
      <formula>(OR($A21="扩容",$A21="Expansion"))</formula>
    </cfRule>
  </conditionalFormatting>
  <conditionalFormatting sqref="M22">
    <cfRule type="expression" dxfId="170" priority="13">
      <formula>(OR($A22="新建",$A22="new"))</formula>
    </cfRule>
    <cfRule type="expression" dxfId="169" priority="14">
      <formula>(OR($A22="现网",$A22="Existing"))</formula>
    </cfRule>
    <cfRule type="expression" dxfId="168" priority="15">
      <formula>(OR($A22="扩容",$A22="Expansion"))</formula>
    </cfRule>
  </conditionalFormatting>
  <conditionalFormatting sqref="M23">
    <cfRule type="expression" dxfId="167" priority="10">
      <formula>(OR($A23="新建",$A23="new"))</formula>
    </cfRule>
    <cfRule type="expression" dxfId="166" priority="11">
      <formula>(OR($A23="现网",$A23="Existing"))</formula>
    </cfRule>
    <cfRule type="expression" dxfId="165" priority="12">
      <formula>(OR($A23="扩容",$A23="Expansion"))</formula>
    </cfRule>
  </conditionalFormatting>
  <conditionalFormatting sqref="E20:E22">
    <cfRule type="expression" dxfId="164" priority="7">
      <formula>(OR($A20="新建",$A20="new"))</formula>
    </cfRule>
    <cfRule type="expression" dxfId="163" priority="8">
      <formula>(OR($A20="现网",$A20="Existing"))</formula>
    </cfRule>
    <cfRule type="expression" dxfId="162" priority="9">
      <formula>(OR($A20="扩容",$A20="Expansion"))</formula>
    </cfRule>
  </conditionalFormatting>
  <conditionalFormatting sqref="E23">
    <cfRule type="expression" dxfId="161" priority="4">
      <formula>(OR($A23="新建",$A23="new"))</formula>
    </cfRule>
    <cfRule type="expression" dxfId="160" priority="5">
      <formula>(OR($A23="现网",$A23="Existing"))</formula>
    </cfRule>
    <cfRule type="expression" dxfId="159" priority="6">
      <formula>(OR($A23="扩容",$A23="Expansion"))</formula>
    </cfRule>
  </conditionalFormatting>
  <conditionalFormatting sqref="L12:L14">
    <cfRule type="expression" dxfId="158" priority="1">
      <formula>(OR($A12="新建",$A12="new"))</formula>
    </cfRule>
    <cfRule type="expression" dxfId="157" priority="2">
      <formula>(OR($A12="现网",$A12="Existing"))</formula>
    </cfRule>
    <cfRule type="expression" dxfId="156" priority="3">
      <formula>(OR($A12="扩容",$A12="Expansion"))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12" sqref="A12:D12"/>
    </sheetView>
  </sheetViews>
  <sheetFormatPr defaultColWidth="9" defaultRowHeight="14.25"/>
  <cols>
    <col min="1" max="1" width="13.75" style="53" customWidth="1"/>
    <col min="2" max="2" width="30" style="53" customWidth="1"/>
    <col min="3" max="3" width="19.25" style="53" customWidth="1"/>
    <col min="4" max="4" width="45" style="53" bestFit="1" customWidth="1"/>
    <col min="5" max="5" width="19.75" style="53" customWidth="1"/>
    <col min="6" max="8" width="18.375" style="53" customWidth="1"/>
    <col min="9" max="9" width="25.75" style="53" customWidth="1"/>
    <col min="10" max="10" width="9" style="53"/>
    <col min="11" max="11" width="31.375" style="202" customWidth="1"/>
    <col min="12" max="16384" width="9" style="53"/>
  </cols>
  <sheetData>
    <row r="1" spans="1:9">
      <c r="A1" s="235" t="s">
        <v>447</v>
      </c>
      <c r="B1" s="235"/>
      <c r="C1" s="235"/>
    </row>
    <row r="2" spans="1:9">
      <c r="A2" s="72" t="s">
        <v>344</v>
      </c>
      <c r="B2" s="72" t="s">
        <v>448</v>
      </c>
      <c r="C2" s="72" t="s">
        <v>449</v>
      </c>
      <c r="D2" s="72" t="s">
        <v>450</v>
      </c>
      <c r="E2" s="72" t="s">
        <v>311</v>
      </c>
    </row>
    <row r="3" spans="1:9" ht="35.25">
      <c r="A3" s="71" t="s">
        <v>331</v>
      </c>
      <c r="B3" s="236" t="s">
        <v>451</v>
      </c>
      <c r="C3" s="236" t="s">
        <v>401</v>
      </c>
      <c r="D3" s="71" t="s">
        <v>1567</v>
      </c>
      <c r="E3" s="93" t="s">
        <v>452</v>
      </c>
    </row>
    <row r="4" spans="1:9">
      <c r="A4" s="71" t="s">
        <v>331</v>
      </c>
      <c r="B4" s="236" t="s">
        <v>453</v>
      </c>
      <c r="C4" s="236" t="s">
        <v>454</v>
      </c>
      <c r="D4" s="71" t="s">
        <v>1376</v>
      </c>
      <c r="E4" s="71" t="s">
        <v>455</v>
      </c>
    </row>
    <row r="5" spans="1:9">
      <c r="A5" s="71" t="s">
        <v>331</v>
      </c>
      <c r="B5" s="236" t="s">
        <v>453</v>
      </c>
      <c r="C5" s="236" t="s">
        <v>454</v>
      </c>
      <c r="D5" s="71" t="s">
        <v>1377</v>
      </c>
      <c r="E5" s="71" t="s">
        <v>456</v>
      </c>
    </row>
    <row r="6" spans="1:9">
      <c r="A6" s="82"/>
      <c r="B6" s="83"/>
      <c r="C6" s="83"/>
      <c r="D6" s="82"/>
      <c r="E6" s="82"/>
      <c r="F6" s="84"/>
      <c r="G6" s="84"/>
      <c r="H6" s="84"/>
      <c r="I6" s="82"/>
    </row>
    <row r="8" spans="1:9">
      <c r="A8" s="235" t="s">
        <v>457</v>
      </c>
      <c r="B8" s="235"/>
    </row>
    <row r="9" spans="1:9">
      <c r="A9" s="72" t="s">
        <v>344</v>
      </c>
      <c r="B9" s="72" t="s">
        <v>458</v>
      </c>
      <c r="C9" s="72" t="s">
        <v>450</v>
      </c>
      <c r="D9" s="72" t="s">
        <v>311</v>
      </c>
    </row>
    <row r="10" spans="1:9">
      <c r="A10" s="85" t="s">
        <v>355</v>
      </c>
      <c r="B10" s="71" t="s">
        <v>1380</v>
      </c>
      <c r="C10" s="71" t="s">
        <v>1375</v>
      </c>
      <c r="D10" s="71" t="s">
        <v>459</v>
      </c>
    </row>
    <row r="11" spans="1:9">
      <c r="A11" s="71" t="s">
        <v>331</v>
      </c>
      <c r="B11" s="71" t="s">
        <v>1378</v>
      </c>
      <c r="C11" s="71" t="s">
        <v>1376</v>
      </c>
      <c r="D11" s="85" t="s">
        <v>460</v>
      </c>
    </row>
    <row r="12" spans="1:9">
      <c r="A12" s="71" t="s">
        <v>331</v>
      </c>
      <c r="B12" s="71" t="s">
        <v>1379</v>
      </c>
      <c r="C12" s="71" t="s">
        <v>1377</v>
      </c>
      <c r="D12" s="181" t="s">
        <v>1490</v>
      </c>
    </row>
    <row r="15" spans="1:9">
      <c r="A15" s="235" t="s">
        <v>461</v>
      </c>
      <c r="B15" s="235"/>
      <c r="C15" s="235"/>
    </row>
    <row r="16" spans="1:9">
      <c r="A16" s="72" t="s">
        <v>344</v>
      </c>
      <c r="B16" s="72" t="s">
        <v>462</v>
      </c>
      <c r="C16" s="72" t="s">
        <v>463</v>
      </c>
      <c r="D16" s="72" t="s">
        <v>311</v>
      </c>
    </row>
    <row r="17" spans="1:11">
      <c r="A17" s="71" t="s">
        <v>331</v>
      </c>
      <c r="B17" s="71" t="s">
        <v>1382</v>
      </c>
      <c r="C17" s="71" t="s">
        <v>1381</v>
      </c>
      <c r="D17" s="71" t="s">
        <v>464</v>
      </c>
    </row>
    <row r="18" spans="1:11">
      <c r="A18" s="71" t="s">
        <v>331</v>
      </c>
      <c r="B18" s="71" t="s">
        <v>1384</v>
      </c>
      <c r="C18" s="71" t="s">
        <v>1383</v>
      </c>
      <c r="D18" s="85" t="s">
        <v>1491</v>
      </c>
    </row>
    <row r="21" spans="1:11">
      <c r="A21" s="235" t="s">
        <v>465</v>
      </c>
      <c r="B21" s="235"/>
      <c r="C21" s="235"/>
    </row>
    <row r="22" spans="1:11" ht="48">
      <c r="A22" s="72" t="s">
        <v>344</v>
      </c>
      <c r="B22" s="72" t="s">
        <v>466</v>
      </c>
      <c r="C22" s="72" t="s">
        <v>467</v>
      </c>
      <c r="D22" s="72" t="s">
        <v>468</v>
      </c>
      <c r="E22" s="72" t="s">
        <v>469</v>
      </c>
      <c r="F22" s="72" t="s">
        <v>470</v>
      </c>
      <c r="G22" s="72" t="s">
        <v>471</v>
      </c>
      <c r="H22" s="72" t="s">
        <v>472</v>
      </c>
      <c r="I22" s="72" t="s">
        <v>473</v>
      </c>
      <c r="J22" s="72" t="s">
        <v>474</v>
      </c>
      <c r="K22" s="72" t="s">
        <v>311</v>
      </c>
    </row>
    <row r="23" spans="1:11" s="75" customFormat="1" ht="36">
      <c r="A23" s="76" t="s">
        <v>331</v>
      </c>
      <c r="B23" s="76" t="s">
        <v>1385</v>
      </c>
      <c r="C23" s="76" t="s">
        <v>475</v>
      </c>
      <c r="D23" s="76" t="s">
        <v>1386</v>
      </c>
      <c r="E23" s="76">
        <v>16</v>
      </c>
      <c r="F23" s="76" t="s">
        <v>476</v>
      </c>
      <c r="G23" s="77" t="s">
        <v>477</v>
      </c>
      <c r="H23" s="77" t="s">
        <v>477</v>
      </c>
      <c r="I23" s="77" t="s">
        <v>479</v>
      </c>
      <c r="J23" s="76" t="s">
        <v>478</v>
      </c>
      <c r="K23" s="201" t="s">
        <v>480</v>
      </c>
    </row>
    <row r="24" spans="1:11" s="75" customFormat="1" ht="35.25">
      <c r="A24" s="76" t="s">
        <v>331</v>
      </c>
      <c r="B24" s="76" t="s">
        <v>1387</v>
      </c>
      <c r="C24" s="76" t="s">
        <v>481</v>
      </c>
      <c r="D24" s="76" t="s">
        <v>1388</v>
      </c>
      <c r="E24" s="76">
        <v>6</v>
      </c>
      <c r="F24" s="76">
        <v>7680</v>
      </c>
      <c r="G24" s="77" t="s">
        <v>477</v>
      </c>
      <c r="H24" s="77" t="s">
        <v>477</v>
      </c>
      <c r="I24" s="77" t="s">
        <v>479</v>
      </c>
      <c r="J24" s="76" t="s">
        <v>478</v>
      </c>
      <c r="K24" s="201" t="s">
        <v>482</v>
      </c>
    </row>
    <row r="25" spans="1:11" s="75" customFormat="1" ht="24">
      <c r="A25" s="76" t="s">
        <v>331</v>
      </c>
      <c r="B25" s="76" t="s">
        <v>1389</v>
      </c>
      <c r="C25" s="76" t="s">
        <v>481</v>
      </c>
      <c r="D25" s="76" t="s">
        <v>1390</v>
      </c>
      <c r="E25" s="76">
        <v>4</v>
      </c>
      <c r="F25" s="76">
        <v>5120</v>
      </c>
      <c r="G25" s="77" t="s">
        <v>477</v>
      </c>
      <c r="H25" s="77" t="s">
        <v>477</v>
      </c>
      <c r="I25" s="77" t="s">
        <v>1391</v>
      </c>
      <c r="J25" s="76" t="s">
        <v>478</v>
      </c>
      <c r="K25" s="201" t="s">
        <v>483</v>
      </c>
    </row>
    <row r="27" spans="1:11">
      <c r="A27" s="235" t="s">
        <v>484</v>
      </c>
      <c r="B27" s="235"/>
    </row>
    <row r="28" spans="1:11">
      <c r="A28" s="72" t="s">
        <v>344</v>
      </c>
      <c r="B28" s="72" t="s">
        <v>485</v>
      </c>
      <c r="C28" s="72" t="s">
        <v>311</v>
      </c>
    </row>
    <row r="29" spans="1:11">
      <c r="A29" s="71" t="s">
        <v>331</v>
      </c>
      <c r="B29" s="71" t="s">
        <v>1502</v>
      </c>
      <c r="C29" s="85" t="s">
        <v>486</v>
      </c>
    </row>
    <row r="32" spans="1:11">
      <c r="A32" s="235" t="s">
        <v>487</v>
      </c>
      <c r="B32" s="235"/>
      <c r="C32" s="235"/>
    </row>
    <row r="33" spans="1:5">
      <c r="A33" s="72" t="s">
        <v>344</v>
      </c>
      <c r="B33" s="72" t="s">
        <v>448</v>
      </c>
      <c r="C33" s="72" t="s">
        <v>322</v>
      </c>
      <c r="D33" s="72" t="s">
        <v>450</v>
      </c>
      <c r="E33" s="72" t="s">
        <v>462</v>
      </c>
    </row>
    <row r="34" spans="1:5">
      <c r="A34" s="71" t="s">
        <v>331</v>
      </c>
      <c r="B34" s="236" t="s">
        <v>453</v>
      </c>
      <c r="C34" s="180" t="s">
        <v>1374</v>
      </c>
      <c r="D34" s="71" t="s">
        <v>1377</v>
      </c>
      <c r="E34" s="71" t="s">
        <v>1384</v>
      </c>
    </row>
    <row r="35" spans="1:5">
      <c r="A35" s="71" t="s">
        <v>331</v>
      </c>
      <c r="B35" s="236" t="s">
        <v>453</v>
      </c>
      <c r="C35" s="180" t="s">
        <v>1503</v>
      </c>
      <c r="D35" s="71" t="s">
        <v>1376</v>
      </c>
      <c r="E35" s="71" t="s">
        <v>1384</v>
      </c>
    </row>
    <row r="36" spans="1:5">
      <c r="A36" s="85" t="s">
        <v>355</v>
      </c>
      <c r="B36" s="236"/>
      <c r="C36" s="180" t="s">
        <v>488</v>
      </c>
      <c r="D36" s="71" t="s">
        <v>1375</v>
      </c>
      <c r="E36" s="71" t="s">
        <v>1392</v>
      </c>
    </row>
    <row r="37" spans="1:5">
      <c r="A37" s="85" t="s">
        <v>355</v>
      </c>
      <c r="B37" s="236"/>
      <c r="C37" s="180" t="s">
        <v>489</v>
      </c>
      <c r="D37" s="71" t="s">
        <v>1375</v>
      </c>
      <c r="E37" s="71" t="s">
        <v>1392</v>
      </c>
    </row>
  </sheetData>
  <mergeCells count="9">
    <mergeCell ref="A21:C21"/>
    <mergeCell ref="A27:B27"/>
    <mergeCell ref="A32:C32"/>
    <mergeCell ref="B34:B37"/>
    <mergeCell ref="A1:C1"/>
    <mergeCell ref="B3:B5"/>
    <mergeCell ref="C3:C5"/>
    <mergeCell ref="A8:B8"/>
    <mergeCell ref="A15:C15"/>
  </mergeCells>
  <phoneticPr fontId="2" type="noConversion"/>
  <conditionalFormatting sqref="A34:C37 E34:E37 A23:K25 A6:I6 A3:E5 A17:D18">
    <cfRule type="expression" dxfId="155" priority="22">
      <formula>(OR($A3="新建",$A3="new"))</formula>
    </cfRule>
    <cfRule type="expression" dxfId="154" priority="23">
      <formula>(OR($A3="现网",$A3="Existing"))</formula>
    </cfRule>
    <cfRule type="expression" dxfId="153" priority="24">
      <formula>(OR($A3="扩容",$A3="Expansion"))</formula>
    </cfRule>
  </conditionalFormatting>
  <conditionalFormatting sqref="A10:B12 D10:D12">
    <cfRule type="expression" dxfId="152" priority="25">
      <formula>(OR($A10="新建",$A10="new"))</formula>
    </cfRule>
    <cfRule type="expression" dxfId="151" priority="26">
      <formula>(OR($A10="现网",$A10="Existing"))</formula>
    </cfRule>
    <cfRule type="expression" dxfId="150" priority="27">
      <formula>(OR($A10="扩容",$A10="Expansion"))</formula>
    </cfRule>
  </conditionalFormatting>
  <conditionalFormatting sqref="A29:C29">
    <cfRule type="expression" dxfId="149" priority="31">
      <formula>(OR($A29="新建",$A29="new"))</formula>
    </cfRule>
    <cfRule type="expression" dxfId="148" priority="32">
      <formula>(OR($A29="现网",$A29="Existing"))</formula>
    </cfRule>
    <cfRule type="expression" dxfId="147" priority="33">
      <formula>(OR($A29="扩容",$A29="Expansion"))</formula>
    </cfRule>
  </conditionalFormatting>
  <conditionalFormatting sqref="C10">
    <cfRule type="expression" dxfId="146" priority="19">
      <formula>(OR($A10="新建",$A10="new"))</formula>
    </cfRule>
    <cfRule type="expression" dxfId="145" priority="20">
      <formula>(OR($A10="现网",$A10="Existing"))</formula>
    </cfRule>
    <cfRule type="expression" dxfId="144" priority="21">
      <formula>(OR($A10="扩容",$A10="Expansion"))</formula>
    </cfRule>
  </conditionalFormatting>
  <conditionalFormatting sqref="C11">
    <cfRule type="expression" dxfId="143" priority="16">
      <formula>(OR($A11="新建",$A11="new"))</formula>
    </cfRule>
    <cfRule type="expression" dxfId="142" priority="17">
      <formula>(OR($A11="现网",$A11="Existing"))</formula>
    </cfRule>
    <cfRule type="expression" dxfId="141" priority="18">
      <formula>(OR($A11="扩容",$A11="Expansion"))</formula>
    </cfRule>
  </conditionalFormatting>
  <conditionalFormatting sqref="C12">
    <cfRule type="expression" dxfId="140" priority="13">
      <formula>(OR($A12="新建",$A12="new"))</formula>
    </cfRule>
    <cfRule type="expression" dxfId="139" priority="14">
      <formula>(OR($A12="现网",$A12="Existing"))</formula>
    </cfRule>
    <cfRule type="expression" dxfId="138" priority="15">
      <formula>(OR($A12="扩容",$A12="Expansion"))</formula>
    </cfRule>
  </conditionalFormatting>
  <conditionalFormatting sqref="D35">
    <cfRule type="expression" dxfId="137" priority="10">
      <formula>(OR($A35="新建",$A35="new"))</formula>
    </cfRule>
    <cfRule type="expression" dxfId="136" priority="11">
      <formula>(OR($A35="现网",$A35="Existing"))</formula>
    </cfRule>
    <cfRule type="expression" dxfId="135" priority="12">
      <formula>(OR($A35="扩容",$A35="Expansion"))</formula>
    </cfRule>
  </conditionalFormatting>
  <conditionalFormatting sqref="D34">
    <cfRule type="expression" dxfId="134" priority="7">
      <formula>(OR($A34="新建",$A34="new"))</formula>
    </cfRule>
    <cfRule type="expression" dxfId="133" priority="8">
      <formula>(OR($A34="现网",$A34="Existing"))</formula>
    </cfRule>
    <cfRule type="expression" dxfId="132" priority="9">
      <formula>(OR($A34="扩容",$A34="Expansion"))</formula>
    </cfRule>
  </conditionalFormatting>
  <conditionalFormatting sqref="D36">
    <cfRule type="expression" dxfId="131" priority="4">
      <formula>(OR($A36="新建",$A36="new"))</formula>
    </cfRule>
    <cfRule type="expression" dxfId="130" priority="5">
      <formula>(OR($A36="现网",$A36="Existing"))</formula>
    </cfRule>
    <cfRule type="expression" dxfId="129" priority="6">
      <formula>(OR($A36="扩容",$A36="Expansion"))</formula>
    </cfRule>
  </conditionalFormatting>
  <conditionalFormatting sqref="D37">
    <cfRule type="expression" dxfId="128" priority="1">
      <formula>(OR($A37="新建",$A37="new"))</formula>
    </cfRule>
    <cfRule type="expression" dxfId="127" priority="2">
      <formula>(OR($A37="现网",$A37="Existing"))</formula>
    </cfRule>
    <cfRule type="expression" dxfId="126" priority="3">
      <formula>(OR($A37="扩容",$A37="Expansion"))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I1" workbookViewId="0">
      <selection activeCell="P3" sqref="P3"/>
    </sheetView>
  </sheetViews>
  <sheetFormatPr defaultColWidth="9" defaultRowHeight="14.25"/>
  <cols>
    <col min="1" max="1" width="13.75" style="53" customWidth="1"/>
    <col min="2" max="2" width="12.375" style="53" customWidth="1"/>
    <col min="3" max="3" width="20.375" style="53" bestFit="1" customWidth="1"/>
    <col min="4" max="4" width="17.75" style="53" customWidth="1"/>
    <col min="5" max="5" width="8.75" style="53" customWidth="1"/>
    <col min="6" max="6" width="12.25" style="53" bestFit="1" customWidth="1"/>
    <col min="7" max="7" width="13.75" style="53" customWidth="1"/>
    <col min="8" max="8" width="15.25" style="53" bestFit="1" customWidth="1"/>
    <col min="9" max="9" width="13.75" style="53" customWidth="1"/>
    <col min="10" max="10" width="8.5" style="53" bestFit="1" customWidth="1"/>
    <col min="11" max="11" width="12.625" style="53" bestFit="1" customWidth="1"/>
    <col min="12" max="12" width="9" style="53" bestFit="1" customWidth="1"/>
    <col min="13" max="17" width="18.75" style="53" customWidth="1"/>
    <col min="18" max="18" width="34" style="53" customWidth="1"/>
    <col min="19" max="16384" width="9" style="53"/>
  </cols>
  <sheetData>
    <row r="1" spans="1:18" ht="18.95" customHeight="1">
      <c r="A1" s="237" t="s">
        <v>446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 t="s">
        <v>445</v>
      </c>
      <c r="O1" s="237"/>
      <c r="P1" s="237" t="s">
        <v>444</v>
      </c>
      <c r="Q1" s="237"/>
    </row>
    <row r="2" spans="1:18" ht="24">
      <c r="A2" s="72" t="s">
        <v>344</v>
      </c>
      <c r="B2" s="72" t="s">
        <v>443</v>
      </c>
      <c r="C2" s="72" t="s">
        <v>442</v>
      </c>
      <c r="D2" s="72" t="s">
        <v>441</v>
      </c>
      <c r="E2" s="72" t="s">
        <v>440</v>
      </c>
      <c r="F2" s="72" t="s">
        <v>439</v>
      </c>
      <c r="G2" s="72" t="s">
        <v>438</v>
      </c>
      <c r="H2" s="72" t="s">
        <v>437</v>
      </c>
      <c r="I2" s="72" t="s">
        <v>436</v>
      </c>
      <c r="J2" s="72" t="s">
        <v>435</v>
      </c>
      <c r="K2" s="72" t="s">
        <v>434</v>
      </c>
      <c r="L2" s="72" t="s">
        <v>433</v>
      </c>
      <c r="M2" s="72" t="s">
        <v>432</v>
      </c>
      <c r="N2" s="72" t="s">
        <v>431</v>
      </c>
      <c r="O2" s="72" t="s">
        <v>430</v>
      </c>
      <c r="P2" s="72" t="s">
        <v>377</v>
      </c>
      <c r="Q2" s="72" t="s">
        <v>343</v>
      </c>
      <c r="R2" s="72" t="s">
        <v>311</v>
      </c>
    </row>
    <row r="3" spans="1:18" ht="45.75">
      <c r="A3" s="71" t="s">
        <v>331</v>
      </c>
      <c r="B3" s="236" t="s">
        <v>429</v>
      </c>
      <c r="C3" s="236" t="s">
        <v>408</v>
      </c>
      <c r="D3" s="81" t="s">
        <v>428</v>
      </c>
      <c r="E3" s="71" t="s">
        <v>406</v>
      </c>
      <c r="F3" s="71" t="s">
        <v>348</v>
      </c>
      <c r="G3" s="71" t="s">
        <v>348</v>
      </c>
      <c r="H3" s="76" t="s">
        <v>733</v>
      </c>
      <c r="I3" s="92">
        <v>1650.9</v>
      </c>
      <c r="J3" s="71" t="s">
        <v>405</v>
      </c>
      <c r="K3" s="71" t="s">
        <v>427</v>
      </c>
      <c r="L3" s="71" t="s">
        <v>403</v>
      </c>
      <c r="M3" s="71"/>
      <c r="N3" s="71" t="s">
        <v>426</v>
      </c>
      <c r="O3" s="71" t="s">
        <v>401</v>
      </c>
      <c r="P3" s="71" t="s">
        <v>1577</v>
      </c>
      <c r="Q3" s="71" t="s">
        <v>1498</v>
      </c>
      <c r="R3" s="93" t="s">
        <v>1499</v>
      </c>
    </row>
    <row r="4" spans="1:18">
      <c r="A4" s="71" t="s">
        <v>331</v>
      </c>
      <c r="B4" s="236" t="s">
        <v>422</v>
      </c>
      <c r="C4" s="236" t="s">
        <v>408</v>
      </c>
      <c r="D4" s="81" t="s">
        <v>425</v>
      </c>
      <c r="E4" s="71" t="s">
        <v>406</v>
      </c>
      <c r="F4" s="71" t="s">
        <v>348</v>
      </c>
      <c r="G4" s="71" t="s">
        <v>348</v>
      </c>
      <c r="H4" s="76" t="s">
        <v>332</v>
      </c>
      <c r="I4" s="92">
        <v>1650.9</v>
      </c>
      <c r="J4" s="71" t="s">
        <v>405</v>
      </c>
      <c r="K4" s="71" t="s">
        <v>424</v>
      </c>
      <c r="L4" s="71" t="s">
        <v>403</v>
      </c>
      <c r="M4" s="71"/>
      <c r="N4" s="71" t="s">
        <v>423</v>
      </c>
      <c r="O4" s="71" t="s">
        <v>1576</v>
      </c>
      <c r="P4" s="71" t="s">
        <v>1575</v>
      </c>
      <c r="Q4" s="71" t="s">
        <v>1496</v>
      </c>
      <c r="R4" s="182" t="s">
        <v>1500</v>
      </c>
    </row>
    <row r="5" spans="1:18">
      <c r="A5" s="71" t="s">
        <v>331</v>
      </c>
      <c r="B5" s="236" t="s">
        <v>422</v>
      </c>
      <c r="C5" s="236" t="s">
        <v>408</v>
      </c>
      <c r="D5" s="81" t="s">
        <v>421</v>
      </c>
      <c r="E5" s="71" t="s">
        <v>406</v>
      </c>
      <c r="F5" s="71" t="s">
        <v>348</v>
      </c>
      <c r="G5" s="71" t="s">
        <v>348</v>
      </c>
      <c r="H5" s="76">
        <v>8</v>
      </c>
      <c r="I5" s="92">
        <v>1650.9</v>
      </c>
      <c r="J5" s="71" t="s">
        <v>405</v>
      </c>
      <c r="K5" s="71" t="s">
        <v>765</v>
      </c>
      <c r="L5" s="71" t="s">
        <v>403</v>
      </c>
      <c r="M5" s="71"/>
      <c r="N5" s="71" t="s">
        <v>420</v>
      </c>
      <c r="O5" s="71" t="s">
        <v>1574</v>
      </c>
      <c r="P5" s="71" t="s">
        <v>419</v>
      </c>
      <c r="Q5" s="71" t="s">
        <v>1497</v>
      </c>
      <c r="R5" s="93" t="s">
        <v>1501</v>
      </c>
    </row>
    <row r="6" spans="1:18">
      <c r="A6" s="71" t="s">
        <v>331</v>
      </c>
      <c r="B6" s="236" t="s">
        <v>418</v>
      </c>
      <c r="C6" s="236" t="s">
        <v>408</v>
      </c>
      <c r="D6" s="81" t="s">
        <v>417</v>
      </c>
      <c r="E6" s="71" t="s">
        <v>406</v>
      </c>
      <c r="F6" s="71" t="s">
        <v>348</v>
      </c>
      <c r="G6" s="71" t="s">
        <v>348</v>
      </c>
      <c r="H6" s="76" t="s">
        <v>733</v>
      </c>
      <c r="I6" s="92">
        <v>1650.9</v>
      </c>
      <c r="J6" s="71" t="s">
        <v>405</v>
      </c>
      <c r="K6" s="71" t="s">
        <v>416</v>
      </c>
      <c r="L6" s="71" t="s">
        <v>403</v>
      </c>
      <c r="M6" s="71"/>
      <c r="N6" s="71" t="s">
        <v>415</v>
      </c>
      <c r="O6" s="71" t="s">
        <v>401</v>
      </c>
      <c r="P6" s="71" t="s">
        <v>414</v>
      </c>
      <c r="Q6" s="71"/>
      <c r="R6" s="93"/>
    </row>
    <row r="7" spans="1:18">
      <c r="A7" s="71" t="s">
        <v>331</v>
      </c>
      <c r="B7" s="236" t="s">
        <v>409</v>
      </c>
      <c r="C7" s="236" t="s">
        <v>408</v>
      </c>
      <c r="D7" s="81" t="s">
        <v>413</v>
      </c>
      <c r="E7" s="71" t="s">
        <v>406</v>
      </c>
      <c r="F7" s="71" t="s">
        <v>348</v>
      </c>
      <c r="G7" s="71" t="s">
        <v>348</v>
      </c>
      <c r="H7" s="76" t="s">
        <v>332</v>
      </c>
      <c r="I7" s="92">
        <v>1650.9</v>
      </c>
      <c r="J7" s="71" t="s">
        <v>405</v>
      </c>
      <c r="K7" s="71" t="s">
        <v>412</v>
      </c>
      <c r="L7" s="71" t="s">
        <v>403</v>
      </c>
      <c r="M7" s="71"/>
      <c r="N7" s="71" t="s">
        <v>411</v>
      </c>
      <c r="O7" s="71" t="s">
        <v>401</v>
      </c>
      <c r="P7" s="71" t="s">
        <v>410</v>
      </c>
      <c r="Q7" s="71"/>
      <c r="R7" s="93"/>
    </row>
    <row r="8" spans="1:18">
      <c r="A8" s="71" t="s">
        <v>331</v>
      </c>
      <c r="B8" s="236" t="s">
        <v>409</v>
      </c>
      <c r="C8" s="236" t="s">
        <v>408</v>
      </c>
      <c r="D8" s="81" t="s">
        <v>407</v>
      </c>
      <c r="E8" s="71" t="s">
        <v>406</v>
      </c>
      <c r="F8" s="71" t="s">
        <v>348</v>
      </c>
      <c r="G8" s="71" t="s">
        <v>348</v>
      </c>
      <c r="H8" s="76">
        <v>8</v>
      </c>
      <c r="I8" s="92">
        <v>1650.9</v>
      </c>
      <c r="J8" s="71" t="s">
        <v>405</v>
      </c>
      <c r="K8" s="71" t="s">
        <v>404</v>
      </c>
      <c r="L8" s="71" t="s">
        <v>403</v>
      </c>
      <c r="M8" s="71"/>
      <c r="N8" s="71" t="s">
        <v>402</v>
      </c>
      <c r="O8" s="71" t="s">
        <v>401</v>
      </c>
      <c r="P8" s="71" t="s">
        <v>400</v>
      </c>
      <c r="Q8" s="71"/>
      <c r="R8" s="93"/>
    </row>
    <row r="9" spans="1:18" ht="60" customHeight="1">
      <c r="A9" s="233" t="s">
        <v>399</v>
      </c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</row>
  </sheetData>
  <mergeCells count="8">
    <mergeCell ref="A9:N9"/>
    <mergeCell ref="A1:M1"/>
    <mergeCell ref="N1:O1"/>
    <mergeCell ref="P1:Q1"/>
    <mergeCell ref="B3:B5"/>
    <mergeCell ref="B6:B8"/>
    <mergeCell ref="C3:C5"/>
    <mergeCell ref="C6:C8"/>
  </mergeCells>
  <phoneticPr fontId="2" type="noConversion"/>
  <conditionalFormatting sqref="A3:R8">
    <cfRule type="expression" dxfId="125" priority="1">
      <formula>(OR($A3="新建",$A3="new"))</formula>
    </cfRule>
    <cfRule type="expression" dxfId="124" priority="2">
      <formula>(OR($A3="现网",$A3="Existing"))</formula>
    </cfRule>
    <cfRule type="expression" dxfId="123" priority="3">
      <formula>(OR($A3="扩容",$A3="Expansion"))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workbookViewId="0">
      <pane ySplit="1" topLeftCell="A2" activePane="bottomLeft" state="frozen"/>
      <selection sqref="A1:B1"/>
      <selection pane="bottomLeft" activeCell="F24" sqref="F24"/>
    </sheetView>
  </sheetViews>
  <sheetFormatPr defaultColWidth="9" defaultRowHeight="13.5"/>
  <cols>
    <col min="1" max="1" width="10.5" style="145" bestFit="1" customWidth="1"/>
    <col min="2" max="2" width="8.5" style="145" bestFit="1" customWidth="1"/>
    <col min="3" max="3" width="16.625" style="145" customWidth="1"/>
    <col min="4" max="4" width="15" style="145" bestFit="1" customWidth="1"/>
    <col min="5" max="5" width="57.875" style="145" bestFit="1" customWidth="1"/>
    <col min="6" max="7" width="17.25" style="145" bestFit="1" customWidth="1"/>
    <col min="8" max="8" width="18.375" style="146" bestFit="1" customWidth="1"/>
    <col min="9" max="9" width="28.25" style="146" bestFit="1" customWidth="1"/>
    <col min="10" max="16384" width="9" style="146"/>
  </cols>
  <sheetData>
    <row r="1" spans="1:9" customFormat="1">
      <c r="A1" s="9" t="s">
        <v>78</v>
      </c>
      <c r="B1" s="9" t="s">
        <v>67</v>
      </c>
      <c r="C1" s="9" t="s">
        <v>73</v>
      </c>
      <c r="D1" s="9" t="s">
        <v>74</v>
      </c>
      <c r="E1" s="9" t="s">
        <v>75</v>
      </c>
      <c r="F1" s="9" t="s">
        <v>68</v>
      </c>
      <c r="G1" s="9" t="s">
        <v>79</v>
      </c>
      <c r="H1" s="9" t="s">
        <v>80</v>
      </c>
      <c r="I1" s="9" t="s">
        <v>81</v>
      </c>
    </row>
    <row r="2" spans="1:9" customFormat="1">
      <c r="A2" s="18" t="s">
        <v>860</v>
      </c>
      <c r="B2" s="18">
        <v>3907</v>
      </c>
      <c r="C2" s="18" t="s">
        <v>867</v>
      </c>
      <c r="D2" s="18" t="s">
        <v>866</v>
      </c>
      <c r="E2" s="18" t="s">
        <v>873</v>
      </c>
      <c r="F2" s="18" t="s">
        <v>559</v>
      </c>
      <c r="G2" s="18"/>
      <c r="H2" s="18"/>
      <c r="I2" s="18"/>
    </row>
    <row r="3" spans="1:9" customFormat="1">
      <c r="A3" s="18" t="s">
        <v>860</v>
      </c>
      <c r="B3" s="18">
        <v>3908</v>
      </c>
      <c r="C3" s="18" t="s">
        <v>868</v>
      </c>
      <c r="D3" s="18" t="s">
        <v>866</v>
      </c>
      <c r="E3" s="18" t="s">
        <v>861</v>
      </c>
      <c r="F3" s="18" t="s">
        <v>559</v>
      </c>
      <c r="G3" s="18"/>
      <c r="H3" s="18"/>
      <c r="I3" s="18"/>
    </row>
    <row r="4" spans="1:9" customFormat="1">
      <c r="A4" s="18" t="s">
        <v>860</v>
      </c>
      <c r="B4" s="18">
        <v>3909</v>
      </c>
      <c r="C4" s="18" t="s">
        <v>869</v>
      </c>
      <c r="D4" s="18" t="s">
        <v>866</v>
      </c>
      <c r="E4" s="18" t="s">
        <v>862</v>
      </c>
      <c r="F4" s="18" t="s">
        <v>515</v>
      </c>
      <c r="G4" s="18"/>
      <c r="H4" s="18"/>
      <c r="I4" s="18"/>
    </row>
    <row r="5" spans="1:9" customFormat="1">
      <c r="A5" s="18" t="s">
        <v>860</v>
      </c>
      <c r="B5" s="18">
        <v>3910</v>
      </c>
      <c r="C5" s="18" t="s">
        <v>870</v>
      </c>
      <c r="D5" s="18" t="s">
        <v>866</v>
      </c>
      <c r="E5" s="18" t="s">
        <v>863</v>
      </c>
      <c r="F5" s="18" t="s">
        <v>557</v>
      </c>
      <c r="G5" s="18"/>
      <c r="H5" s="18"/>
      <c r="I5" s="18"/>
    </row>
    <row r="6" spans="1:9" customFormat="1">
      <c r="A6" s="18" t="s">
        <v>860</v>
      </c>
      <c r="B6" s="18">
        <v>3911</v>
      </c>
      <c r="C6" s="18" t="s">
        <v>871</v>
      </c>
      <c r="D6" s="18" t="s">
        <v>866</v>
      </c>
      <c r="E6" s="18" t="s">
        <v>864</v>
      </c>
      <c r="F6" s="18" t="s">
        <v>559</v>
      </c>
      <c r="G6" s="18"/>
      <c r="H6" s="18"/>
      <c r="I6" s="18"/>
    </row>
    <row r="7" spans="1:9" customFormat="1">
      <c r="A7" s="18" t="s">
        <v>860</v>
      </c>
      <c r="B7" s="18">
        <v>3912</v>
      </c>
      <c r="C7" s="18" t="s">
        <v>872</v>
      </c>
      <c r="D7" s="18" t="s">
        <v>866</v>
      </c>
      <c r="E7" s="18" t="s">
        <v>865</v>
      </c>
      <c r="F7" s="18" t="s">
        <v>559</v>
      </c>
      <c r="G7" s="18"/>
      <c r="H7" s="18"/>
      <c r="I7" s="18"/>
    </row>
    <row r="8" spans="1:9" customFormat="1">
      <c r="A8" s="18" t="s">
        <v>860</v>
      </c>
      <c r="B8" s="18">
        <v>3913</v>
      </c>
      <c r="C8" s="18" t="s">
        <v>874</v>
      </c>
      <c r="D8" s="18" t="s">
        <v>866</v>
      </c>
      <c r="E8" s="18" t="s">
        <v>875</v>
      </c>
      <c r="F8" s="18" t="s">
        <v>557</v>
      </c>
      <c r="G8" s="18"/>
      <c r="H8" s="18"/>
      <c r="I8" s="18"/>
    </row>
    <row r="9" spans="1:9" customFormat="1">
      <c r="A9" s="18" t="s">
        <v>876</v>
      </c>
      <c r="B9" s="18">
        <v>3914</v>
      </c>
      <c r="C9" s="18" t="s">
        <v>892</v>
      </c>
      <c r="D9" s="18" t="s">
        <v>866</v>
      </c>
      <c r="E9" s="18" t="s">
        <v>877</v>
      </c>
      <c r="F9" s="18" t="s">
        <v>559</v>
      </c>
      <c r="G9" s="18"/>
      <c r="H9" s="18"/>
      <c r="I9" s="18"/>
    </row>
    <row r="10" spans="1:9" customFormat="1">
      <c r="A10" s="18" t="s">
        <v>876</v>
      </c>
      <c r="B10" s="18">
        <v>3915</v>
      </c>
      <c r="C10" s="18" t="s">
        <v>884</v>
      </c>
      <c r="D10" s="18" t="s">
        <v>866</v>
      </c>
      <c r="E10" s="18" t="s">
        <v>878</v>
      </c>
      <c r="F10" s="18" t="s">
        <v>559</v>
      </c>
      <c r="G10" s="18"/>
      <c r="H10" s="18"/>
      <c r="I10" s="18"/>
    </row>
    <row r="11" spans="1:9" customFormat="1">
      <c r="A11" s="18" t="s">
        <v>876</v>
      </c>
      <c r="B11" s="18">
        <v>3916</v>
      </c>
      <c r="C11" s="18" t="s">
        <v>885</v>
      </c>
      <c r="D11" s="18" t="s">
        <v>866</v>
      </c>
      <c r="E11" s="18" t="s">
        <v>879</v>
      </c>
      <c r="F11" s="18" t="s">
        <v>557</v>
      </c>
      <c r="G11" s="18"/>
      <c r="H11" s="18"/>
      <c r="I11" s="18"/>
    </row>
    <row r="12" spans="1:9" customFormat="1">
      <c r="A12" s="18" t="s">
        <v>876</v>
      </c>
      <c r="B12" s="18">
        <v>3917</v>
      </c>
      <c r="C12" s="18" t="s">
        <v>886</v>
      </c>
      <c r="D12" s="18" t="s">
        <v>866</v>
      </c>
      <c r="E12" s="18" t="s">
        <v>880</v>
      </c>
      <c r="F12" s="18" t="s">
        <v>557</v>
      </c>
      <c r="G12" s="18"/>
      <c r="H12" s="18"/>
      <c r="I12" s="18"/>
    </row>
    <row r="13" spans="1:9" customFormat="1">
      <c r="A13" s="18" t="s">
        <v>876</v>
      </c>
      <c r="B13" s="18">
        <v>3918</v>
      </c>
      <c r="C13" s="18" t="s">
        <v>887</v>
      </c>
      <c r="D13" s="18" t="s">
        <v>866</v>
      </c>
      <c r="E13" s="18" t="s">
        <v>881</v>
      </c>
      <c r="F13" s="18" t="s">
        <v>557</v>
      </c>
      <c r="G13" s="18"/>
      <c r="H13" s="18"/>
      <c r="I13" s="18"/>
    </row>
    <row r="14" spans="1:9" customFormat="1">
      <c r="A14" s="18" t="s">
        <v>876</v>
      </c>
      <c r="B14" s="18">
        <v>3919</v>
      </c>
      <c r="C14" s="18" t="s">
        <v>888</v>
      </c>
      <c r="D14" s="18" t="s">
        <v>866</v>
      </c>
      <c r="E14" s="18" t="s">
        <v>882</v>
      </c>
      <c r="F14" s="18" t="s">
        <v>557</v>
      </c>
      <c r="G14" s="18"/>
      <c r="H14" s="18"/>
      <c r="I14" s="18"/>
    </row>
    <row r="15" spans="1:9" customFormat="1">
      <c r="A15" s="18" t="s">
        <v>876</v>
      </c>
      <c r="B15" s="18">
        <v>3920</v>
      </c>
      <c r="C15" s="18" t="s">
        <v>889</v>
      </c>
      <c r="D15" s="18" t="s">
        <v>866</v>
      </c>
      <c r="E15" s="18" t="s">
        <v>883</v>
      </c>
      <c r="F15" s="18" t="s">
        <v>559</v>
      </c>
      <c r="G15" s="18"/>
      <c r="H15" s="18"/>
      <c r="I15" s="18"/>
    </row>
    <row r="16" spans="1:9" customFormat="1">
      <c r="A16" s="18" t="s">
        <v>876</v>
      </c>
      <c r="B16" s="18">
        <v>3921</v>
      </c>
      <c r="C16" s="18" t="s">
        <v>890</v>
      </c>
      <c r="D16" s="18" t="s">
        <v>866</v>
      </c>
      <c r="E16" s="18" t="s">
        <v>891</v>
      </c>
      <c r="F16" s="18" t="s">
        <v>559</v>
      </c>
      <c r="G16" s="18"/>
      <c r="H16" s="18"/>
      <c r="I16" s="18"/>
    </row>
    <row r="17" spans="1:9" customFormat="1">
      <c r="A17" s="18" t="s">
        <v>893</v>
      </c>
      <c r="B17" s="18">
        <v>3922</v>
      </c>
      <c r="C17" s="18" t="s">
        <v>894</v>
      </c>
      <c r="D17" s="18" t="s">
        <v>866</v>
      </c>
      <c r="E17" s="18" t="s">
        <v>897</v>
      </c>
      <c r="F17" s="18" t="s">
        <v>559</v>
      </c>
      <c r="G17" s="18"/>
      <c r="H17" s="18"/>
      <c r="I17" s="18"/>
    </row>
    <row r="18" spans="1:9" customFormat="1">
      <c r="A18" s="18" t="s">
        <v>893</v>
      </c>
      <c r="B18" s="18">
        <v>3923</v>
      </c>
      <c r="C18" s="18" t="s">
        <v>898</v>
      </c>
      <c r="D18" s="18" t="s">
        <v>866</v>
      </c>
      <c r="E18" s="18" t="s">
        <v>896</v>
      </c>
      <c r="F18" s="18" t="s">
        <v>559</v>
      </c>
      <c r="G18" s="18"/>
      <c r="H18" s="18"/>
      <c r="I18" s="18"/>
    </row>
    <row r="19" spans="1:9" customFormat="1">
      <c r="A19" s="18" t="s">
        <v>860</v>
      </c>
      <c r="B19" s="18">
        <v>3924</v>
      </c>
      <c r="C19" s="18" t="s">
        <v>899</v>
      </c>
      <c r="D19" s="18" t="s">
        <v>866</v>
      </c>
      <c r="E19" s="18" t="s">
        <v>895</v>
      </c>
      <c r="F19" s="18" t="s">
        <v>559</v>
      </c>
      <c r="G19" s="18"/>
      <c r="H19" s="18"/>
      <c r="I19" s="18"/>
    </row>
    <row r="20" spans="1:9" customFormat="1">
      <c r="A20" s="18" t="s">
        <v>876</v>
      </c>
      <c r="B20" s="18">
        <v>3925</v>
      </c>
      <c r="C20" s="18" t="s">
        <v>903</v>
      </c>
      <c r="D20" s="18" t="s">
        <v>866</v>
      </c>
      <c r="E20" s="18" t="s">
        <v>900</v>
      </c>
      <c r="F20" s="18" t="s">
        <v>559</v>
      </c>
      <c r="G20" s="18"/>
      <c r="H20" s="18"/>
      <c r="I20" s="18"/>
    </row>
    <row r="21" spans="1:9" customFormat="1">
      <c r="A21" s="18" t="s">
        <v>876</v>
      </c>
      <c r="B21" s="18">
        <v>3926</v>
      </c>
      <c r="C21" s="18" t="s">
        <v>904</v>
      </c>
      <c r="D21" s="18" t="s">
        <v>866</v>
      </c>
      <c r="E21" s="18" t="s">
        <v>901</v>
      </c>
      <c r="F21" s="18" t="s">
        <v>559</v>
      </c>
      <c r="G21" s="18"/>
      <c r="H21" s="18"/>
      <c r="I21" s="18"/>
    </row>
    <row r="22" spans="1:9" customFormat="1">
      <c r="A22" s="18" t="s">
        <v>876</v>
      </c>
      <c r="B22" s="18">
        <v>3927</v>
      </c>
      <c r="C22" s="18" t="s">
        <v>1515</v>
      </c>
      <c r="D22" s="18" t="s">
        <v>866</v>
      </c>
      <c r="E22" s="18" t="s">
        <v>902</v>
      </c>
      <c r="F22" s="18" t="s">
        <v>559</v>
      </c>
      <c r="G22" s="18"/>
      <c r="H22" s="18"/>
      <c r="I22" s="18"/>
    </row>
    <row r="23" spans="1:9">
      <c r="A23" s="185" t="s">
        <v>1526</v>
      </c>
      <c r="B23" s="185">
        <v>3928</v>
      </c>
      <c r="C23" s="185" t="s">
        <v>1516</v>
      </c>
      <c r="D23" s="18" t="s">
        <v>866</v>
      </c>
      <c r="E23" s="185" t="s">
        <v>1527</v>
      </c>
      <c r="F23" s="185" t="s">
        <v>1525</v>
      </c>
      <c r="G23" s="185"/>
      <c r="H23" s="185"/>
      <c r="I23" s="185"/>
    </row>
    <row r="24" spans="1:9">
      <c r="A24" s="185" t="s">
        <v>1526</v>
      </c>
      <c r="B24" s="185">
        <v>3929</v>
      </c>
      <c r="C24" s="185" t="s">
        <v>1517</v>
      </c>
      <c r="D24" s="18" t="s">
        <v>866</v>
      </c>
      <c r="E24" s="185" t="s">
        <v>1528</v>
      </c>
      <c r="F24" s="185" t="s">
        <v>1525</v>
      </c>
      <c r="G24" s="185"/>
      <c r="H24" s="185"/>
      <c r="I24" s="185"/>
    </row>
    <row r="25" spans="1:9">
      <c r="A25" s="185" t="s">
        <v>1526</v>
      </c>
      <c r="B25" s="185">
        <v>3930</v>
      </c>
      <c r="C25" s="185" t="s">
        <v>1518</v>
      </c>
      <c r="D25" s="18" t="s">
        <v>866</v>
      </c>
      <c r="E25" s="185" t="s">
        <v>1508</v>
      </c>
      <c r="F25" s="185" t="s">
        <v>1525</v>
      </c>
      <c r="G25" s="185"/>
      <c r="H25" s="185"/>
      <c r="I25" s="185"/>
    </row>
    <row r="26" spans="1:9">
      <c r="A26" s="185" t="s">
        <v>1526</v>
      </c>
      <c r="B26" s="185">
        <v>3931</v>
      </c>
      <c r="C26" s="185" t="s">
        <v>1519</v>
      </c>
      <c r="D26" s="18" t="s">
        <v>866</v>
      </c>
      <c r="E26" s="185" t="s">
        <v>1509</v>
      </c>
      <c r="F26" s="185" t="s">
        <v>1525</v>
      </c>
      <c r="G26" s="185"/>
      <c r="H26" s="185"/>
      <c r="I26" s="185"/>
    </row>
    <row r="27" spans="1:9">
      <c r="A27" s="185" t="s">
        <v>1526</v>
      </c>
      <c r="B27" s="185">
        <v>3932</v>
      </c>
      <c r="C27" s="185" t="s">
        <v>1520</v>
      </c>
      <c r="D27" s="18" t="s">
        <v>866</v>
      </c>
      <c r="E27" s="185" t="s">
        <v>1510</v>
      </c>
      <c r="F27" s="185" t="s">
        <v>1525</v>
      </c>
      <c r="G27" s="185"/>
      <c r="H27" s="185"/>
      <c r="I27" s="185"/>
    </row>
    <row r="28" spans="1:9">
      <c r="A28" s="185" t="s">
        <v>1526</v>
      </c>
      <c r="B28" s="185">
        <v>3933</v>
      </c>
      <c r="C28" s="185" t="s">
        <v>1521</v>
      </c>
      <c r="D28" s="18" t="s">
        <v>866</v>
      </c>
      <c r="E28" s="185" t="s">
        <v>1511</v>
      </c>
      <c r="F28" s="185" t="s">
        <v>1525</v>
      </c>
      <c r="G28" s="185"/>
      <c r="H28" s="185"/>
      <c r="I28" s="185"/>
    </row>
    <row r="29" spans="1:9">
      <c r="A29" s="185" t="s">
        <v>1526</v>
      </c>
      <c r="B29" s="185">
        <v>3934</v>
      </c>
      <c r="C29" s="185" t="s">
        <v>1522</v>
      </c>
      <c r="D29" s="18" t="s">
        <v>866</v>
      </c>
      <c r="E29" s="185" t="s">
        <v>1512</v>
      </c>
      <c r="F29" s="185" t="s">
        <v>1525</v>
      </c>
      <c r="G29" s="185"/>
      <c r="H29" s="185"/>
      <c r="I29" s="185"/>
    </row>
    <row r="30" spans="1:9">
      <c r="A30" s="185" t="s">
        <v>1526</v>
      </c>
      <c r="B30" s="185">
        <v>3935</v>
      </c>
      <c r="C30" s="185" t="s">
        <v>1523</v>
      </c>
      <c r="D30" s="18" t="s">
        <v>866</v>
      </c>
      <c r="E30" s="185" t="s">
        <v>1513</v>
      </c>
      <c r="F30" s="185" t="s">
        <v>1525</v>
      </c>
      <c r="G30" s="185"/>
      <c r="H30" s="185"/>
      <c r="I30" s="185"/>
    </row>
    <row r="31" spans="1:9">
      <c r="A31" s="185" t="s">
        <v>1526</v>
      </c>
      <c r="B31" s="185">
        <v>3936</v>
      </c>
      <c r="C31" s="185" t="s">
        <v>1524</v>
      </c>
      <c r="D31" s="18" t="s">
        <v>866</v>
      </c>
      <c r="E31" s="185" t="s">
        <v>1514</v>
      </c>
      <c r="F31" s="185" t="s">
        <v>1525</v>
      </c>
      <c r="G31" s="185"/>
      <c r="H31" s="185"/>
      <c r="I31" s="185"/>
    </row>
    <row r="32" spans="1:9">
      <c r="A32" s="185" t="s">
        <v>1526</v>
      </c>
      <c r="B32" s="185">
        <v>3937</v>
      </c>
      <c r="C32" s="185" t="s">
        <v>1529</v>
      </c>
      <c r="D32" s="18" t="s">
        <v>1531</v>
      </c>
      <c r="E32" s="185" t="s">
        <v>1530</v>
      </c>
      <c r="F32" s="185" t="s">
        <v>1525</v>
      </c>
      <c r="G32" s="185"/>
      <c r="H32" s="185"/>
      <c r="I32" s="185"/>
    </row>
    <row r="33" spans="8:9">
      <c r="H33" s="145"/>
      <c r="I33" s="145"/>
    </row>
    <row r="34" spans="8:9">
      <c r="H34" s="145"/>
      <c r="I34" s="145"/>
    </row>
    <row r="35" spans="8:9">
      <c r="H35" s="145"/>
      <c r="I35" s="145"/>
    </row>
    <row r="36" spans="8:9">
      <c r="H36" s="145"/>
      <c r="I36" s="145"/>
    </row>
    <row r="37" spans="8:9">
      <c r="H37" s="145"/>
      <c r="I37" s="145"/>
    </row>
    <row r="38" spans="8:9">
      <c r="H38" s="145"/>
      <c r="I38" s="145"/>
    </row>
    <row r="39" spans="8:9">
      <c r="H39" s="145"/>
      <c r="I39" s="145"/>
    </row>
    <row r="40" spans="8:9">
      <c r="H40" s="145"/>
      <c r="I40" s="145"/>
    </row>
    <row r="41" spans="8:9">
      <c r="H41" s="145"/>
      <c r="I41" s="145"/>
    </row>
    <row r="42" spans="8:9">
      <c r="H42" s="145"/>
      <c r="I42" s="145"/>
    </row>
    <row r="43" spans="8:9">
      <c r="H43" s="145"/>
      <c r="I43" s="145"/>
    </row>
    <row r="44" spans="8:9">
      <c r="H44" s="145"/>
      <c r="I44" s="145"/>
    </row>
    <row r="45" spans="8:9">
      <c r="H45" s="145"/>
      <c r="I45" s="145"/>
    </row>
    <row r="46" spans="8:9">
      <c r="H46" s="145"/>
      <c r="I46" s="145"/>
    </row>
    <row r="47" spans="8:9">
      <c r="H47" s="145"/>
      <c r="I47" s="145"/>
    </row>
    <row r="48" spans="8:9">
      <c r="H48" s="145"/>
      <c r="I48" s="145"/>
    </row>
    <row r="49" spans="8:9">
      <c r="H49" s="145"/>
      <c r="I49" s="145"/>
    </row>
    <row r="50" spans="8:9">
      <c r="H50" s="145"/>
      <c r="I50" s="145"/>
    </row>
    <row r="51" spans="8:9">
      <c r="H51" s="145"/>
      <c r="I51" s="145"/>
    </row>
    <row r="52" spans="8:9">
      <c r="H52" s="145"/>
      <c r="I52" s="145"/>
    </row>
    <row r="53" spans="8:9">
      <c r="H53" s="145"/>
      <c r="I53" s="145"/>
    </row>
    <row r="54" spans="8:9">
      <c r="H54" s="145"/>
      <c r="I54" s="145"/>
    </row>
    <row r="55" spans="8:9">
      <c r="H55" s="145"/>
      <c r="I55" s="145"/>
    </row>
    <row r="56" spans="8:9">
      <c r="H56" s="145"/>
      <c r="I56" s="145"/>
    </row>
    <row r="57" spans="8:9">
      <c r="H57" s="145"/>
      <c r="I57" s="145"/>
    </row>
    <row r="58" spans="8:9">
      <c r="H58" s="145"/>
      <c r="I58" s="145"/>
    </row>
    <row r="59" spans="8:9">
      <c r="H59" s="145"/>
      <c r="I59" s="145"/>
    </row>
    <row r="60" spans="8:9">
      <c r="H60" s="145"/>
      <c r="I60" s="145"/>
    </row>
    <row r="61" spans="8:9">
      <c r="H61" s="145"/>
      <c r="I61" s="145"/>
    </row>
    <row r="62" spans="8:9">
      <c r="H62" s="145"/>
      <c r="I62" s="145"/>
    </row>
    <row r="63" spans="8:9">
      <c r="H63" s="145"/>
      <c r="I63" s="145"/>
    </row>
    <row r="64" spans="8:9">
      <c r="H64" s="145"/>
      <c r="I64" s="145"/>
    </row>
    <row r="65" spans="8:9">
      <c r="H65" s="145"/>
      <c r="I65" s="145"/>
    </row>
    <row r="66" spans="8:9">
      <c r="H66" s="145"/>
      <c r="I66" s="145"/>
    </row>
    <row r="67" spans="8:9">
      <c r="H67" s="145"/>
      <c r="I67" s="145"/>
    </row>
    <row r="68" spans="8:9">
      <c r="H68" s="145"/>
      <c r="I68" s="145"/>
    </row>
    <row r="69" spans="8:9">
      <c r="H69" s="145"/>
      <c r="I69" s="145"/>
    </row>
    <row r="70" spans="8:9">
      <c r="H70" s="145"/>
      <c r="I70" s="145"/>
    </row>
    <row r="71" spans="8:9">
      <c r="H71" s="145"/>
      <c r="I71" s="145"/>
    </row>
    <row r="72" spans="8:9">
      <c r="H72" s="145"/>
      <c r="I72" s="145"/>
    </row>
    <row r="73" spans="8:9">
      <c r="H73" s="145"/>
      <c r="I73" s="145"/>
    </row>
    <row r="74" spans="8:9">
      <c r="H74" s="145"/>
      <c r="I74" s="145"/>
    </row>
    <row r="75" spans="8:9">
      <c r="H75" s="145"/>
      <c r="I75" s="145"/>
    </row>
    <row r="76" spans="8:9">
      <c r="H76" s="145"/>
      <c r="I76" s="145"/>
    </row>
    <row r="77" spans="8:9">
      <c r="H77" s="145"/>
      <c r="I77" s="145"/>
    </row>
    <row r="78" spans="8:9">
      <c r="H78" s="145"/>
      <c r="I78" s="145"/>
    </row>
    <row r="79" spans="8:9">
      <c r="H79" s="145"/>
      <c r="I79" s="145"/>
    </row>
    <row r="80" spans="8:9">
      <c r="H80" s="145"/>
      <c r="I80" s="145"/>
    </row>
    <row r="81" spans="8:9">
      <c r="H81" s="145"/>
      <c r="I81" s="145"/>
    </row>
    <row r="82" spans="8:9">
      <c r="H82" s="145"/>
      <c r="I82" s="145"/>
    </row>
    <row r="83" spans="8:9">
      <c r="H83" s="145"/>
      <c r="I83" s="145"/>
    </row>
    <row r="84" spans="8:9">
      <c r="H84" s="145"/>
      <c r="I84" s="145"/>
    </row>
    <row r="85" spans="8:9">
      <c r="H85" s="145"/>
      <c r="I85" s="145"/>
    </row>
    <row r="86" spans="8:9">
      <c r="H86" s="145"/>
      <c r="I86" s="145"/>
    </row>
    <row r="87" spans="8:9">
      <c r="H87" s="145"/>
      <c r="I87" s="145"/>
    </row>
    <row r="88" spans="8:9">
      <c r="H88" s="145"/>
      <c r="I88" s="145"/>
    </row>
    <row r="89" spans="8:9">
      <c r="H89" s="145"/>
      <c r="I89" s="145"/>
    </row>
    <row r="90" spans="8:9">
      <c r="H90" s="145"/>
      <c r="I90" s="145"/>
    </row>
    <row r="91" spans="8:9">
      <c r="H91" s="145"/>
      <c r="I91" s="145"/>
    </row>
    <row r="92" spans="8:9">
      <c r="H92" s="145"/>
      <c r="I92" s="145"/>
    </row>
    <row r="93" spans="8:9">
      <c r="H93" s="145"/>
      <c r="I93" s="145"/>
    </row>
    <row r="94" spans="8:9">
      <c r="H94" s="145"/>
      <c r="I94" s="145"/>
    </row>
    <row r="95" spans="8:9">
      <c r="H95" s="145"/>
      <c r="I95" s="145"/>
    </row>
    <row r="96" spans="8:9">
      <c r="H96" s="145"/>
      <c r="I96" s="145"/>
    </row>
    <row r="97" spans="8:9">
      <c r="H97" s="145"/>
      <c r="I97" s="145"/>
    </row>
    <row r="98" spans="8:9">
      <c r="H98" s="145"/>
      <c r="I98" s="145"/>
    </row>
    <row r="99" spans="8:9">
      <c r="H99" s="145"/>
      <c r="I99" s="145"/>
    </row>
    <row r="100" spans="8:9">
      <c r="H100" s="145"/>
      <c r="I100" s="145"/>
    </row>
    <row r="101" spans="8:9">
      <c r="H101" s="145"/>
      <c r="I101" s="145"/>
    </row>
    <row r="102" spans="8:9">
      <c r="H102" s="145"/>
      <c r="I102" s="145"/>
    </row>
    <row r="103" spans="8:9">
      <c r="H103" s="145"/>
      <c r="I103" s="145"/>
    </row>
    <row r="104" spans="8:9">
      <c r="H104" s="145"/>
      <c r="I104" s="145"/>
    </row>
    <row r="105" spans="8:9">
      <c r="H105" s="145"/>
      <c r="I105" s="145"/>
    </row>
    <row r="106" spans="8:9">
      <c r="H106" s="145"/>
      <c r="I106" s="145"/>
    </row>
    <row r="107" spans="8:9">
      <c r="H107" s="145"/>
      <c r="I107" s="145"/>
    </row>
    <row r="108" spans="8:9">
      <c r="H108" s="145"/>
      <c r="I108" s="145"/>
    </row>
    <row r="109" spans="8:9">
      <c r="H109" s="145"/>
      <c r="I109" s="145"/>
    </row>
    <row r="110" spans="8:9">
      <c r="H110" s="145"/>
      <c r="I110" s="145"/>
    </row>
    <row r="111" spans="8:9">
      <c r="H111" s="145"/>
      <c r="I111" s="145"/>
    </row>
    <row r="112" spans="8:9">
      <c r="H112" s="145"/>
      <c r="I112" s="145"/>
    </row>
    <row r="113" spans="8:9">
      <c r="H113" s="145"/>
      <c r="I113" s="145"/>
    </row>
    <row r="114" spans="8:9">
      <c r="H114" s="145"/>
      <c r="I114" s="145"/>
    </row>
    <row r="115" spans="8:9">
      <c r="H115" s="145"/>
      <c r="I115" s="145"/>
    </row>
    <row r="116" spans="8:9">
      <c r="H116" s="145"/>
      <c r="I116" s="145"/>
    </row>
    <row r="117" spans="8:9">
      <c r="H117" s="145"/>
      <c r="I117" s="145"/>
    </row>
    <row r="118" spans="8:9">
      <c r="H118" s="145"/>
      <c r="I118" s="145"/>
    </row>
    <row r="119" spans="8:9">
      <c r="H119" s="145"/>
      <c r="I119" s="145"/>
    </row>
    <row r="120" spans="8:9">
      <c r="H120" s="145"/>
      <c r="I120" s="145"/>
    </row>
    <row r="121" spans="8:9">
      <c r="H121" s="145"/>
      <c r="I121" s="145"/>
    </row>
    <row r="122" spans="8:9">
      <c r="H122" s="145"/>
      <c r="I122" s="145"/>
    </row>
    <row r="123" spans="8:9">
      <c r="H123" s="145"/>
      <c r="I123" s="145"/>
    </row>
    <row r="124" spans="8:9">
      <c r="H124" s="145"/>
      <c r="I124" s="145"/>
    </row>
    <row r="125" spans="8:9">
      <c r="H125" s="145"/>
      <c r="I125" s="145"/>
    </row>
    <row r="126" spans="8:9">
      <c r="H126" s="145"/>
      <c r="I126" s="145"/>
    </row>
    <row r="127" spans="8:9">
      <c r="H127" s="145"/>
      <c r="I127" s="145"/>
    </row>
    <row r="128" spans="8:9">
      <c r="H128" s="145"/>
      <c r="I128" s="145"/>
    </row>
    <row r="129" spans="8:9">
      <c r="H129" s="145"/>
      <c r="I129" s="145"/>
    </row>
    <row r="130" spans="8:9">
      <c r="H130" s="145"/>
      <c r="I130" s="145"/>
    </row>
    <row r="131" spans="8:9">
      <c r="H131" s="145"/>
      <c r="I131" s="145"/>
    </row>
    <row r="132" spans="8:9">
      <c r="H132" s="145"/>
      <c r="I132" s="145"/>
    </row>
    <row r="133" spans="8:9">
      <c r="H133" s="145"/>
      <c r="I133" s="145"/>
    </row>
    <row r="134" spans="8:9">
      <c r="H134" s="145"/>
      <c r="I134" s="145"/>
    </row>
    <row r="135" spans="8:9">
      <c r="H135" s="145"/>
      <c r="I135" s="145"/>
    </row>
    <row r="136" spans="8:9">
      <c r="H136" s="145"/>
      <c r="I136" s="145"/>
    </row>
    <row r="137" spans="8:9">
      <c r="H137" s="145"/>
      <c r="I137" s="145"/>
    </row>
    <row r="138" spans="8:9">
      <c r="H138" s="145"/>
      <c r="I138" s="145"/>
    </row>
    <row r="139" spans="8:9">
      <c r="H139" s="145"/>
      <c r="I139" s="145"/>
    </row>
    <row r="140" spans="8:9">
      <c r="H140" s="145"/>
      <c r="I140" s="145"/>
    </row>
    <row r="141" spans="8:9">
      <c r="H141" s="145"/>
      <c r="I141" s="145"/>
    </row>
    <row r="142" spans="8:9">
      <c r="H142" s="145"/>
      <c r="I142" s="145"/>
    </row>
    <row r="143" spans="8:9">
      <c r="H143" s="145"/>
      <c r="I143" s="145"/>
    </row>
    <row r="144" spans="8:9">
      <c r="H144" s="145"/>
      <c r="I144" s="145"/>
    </row>
    <row r="145" spans="8:9">
      <c r="H145" s="145"/>
      <c r="I145" s="145"/>
    </row>
    <row r="146" spans="8:9">
      <c r="H146" s="145"/>
      <c r="I146" s="145"/>
    </row>
    <row r="147" spans="8:9">
      <c r="H147" s="145"/>
      <c r="I147" s="145"/>
    </row>
    <row r="148" spans="8:9">
      <c r="H148" s="145"/>
      <c r="I148" s="145"/>
    </row>
    <row r="149" spans="8:9">
      <c r="H149" s="145"/>
      <c r="I149" s="145"/>
    </row>
    <row r="150" spans="8:9">
      <c r="H150" s="145"/>
      <c r="I150" s="145"/>
    </row>
    <row r="151" spans="8:9">
      <c r="H151" s="145"/>
      <c r="I151" s="145"/>
    </row>
    <row r="152" spans="8:9">
      <c r="H152" s="145"/>
      <c r="I152" s="145"/>
    </row>
    <row r="153" spans="8:9">
      <c r="H153" s="145"/>
      <c r="I153" s="145"/>
    </row>
    <row r="154" spans="8:9">
      <c r="H154" s="145"/>
      <c r="I154" s="145"/>
    </row>
    <row r="155" spans="8:9">
      <c r="H155" s="145"/>
      <c r="I155" s="145"/>
    </row>
    <row r="156" spans="8:9">
      <c r="H156" s="145"/>
      <c r="I156" s="145"/>
    </row>
    <row r="157" spans="8:9">
      <c r="H157" s="145"/>
      <c r="I157" s="145"/>
    </row>
    <row r="158" spans="8:9">
      <c r="H158" s="145"/>
      <c r="I158" s="145"/>
    </row>
    <row r="159" spans="8:9">
      <c r="H159" s="145"/>
      <c r="I159" s="145"/>
    </row>
    <row r="160" spans="8:9">
      <c r="H160" s="145"/>
      <c r="I160" s="145"/>
    </row>
    <row r="161" spans="8:9">
      <c r="H161" s="145"/>
      <c r="I161" s="145"/>
    </row>
    <row r="162" spans="8:9">
      <c r="H162" s="145"/>
      <c r="I162" s="145"/>
    </row>
    <row r="163" spans="8:9">
      <c r="H163" s="145"/>
      <c r="I163" s="145"/>
    </row>
    <row r="164" spans="8:9">
      <c r="H164" s="145"/>
      <c r="I164" s="145"/>
    </row>
    <row r="165" spans="8:9">
      <c r="H165" s="145"/>
      <c r="I165" s="145"/>
    </row>
    <row r="166" spans="8:9">
      <c r="H166" s="145"/>
      <c r="I166" s="145"/>
    </row>
    <row r="167" spans="8:9">
      <c r="H167" s="145"/>
      <c r="I167" s="145"/>
    </row>
    <row r="168" spans="8:9">
      <c r="H168" s="145"/>
      <c r="I168" s="145"/>
    </row>
    <row r="169" spans="8:9">
      <c r="H169" s="145"/>
      <c r="I169" s="145"/>
    </row>
    <row r="170" spans="8:9">
      <c r="H170" s="145"/>
      <c r="I170" s="145"/>
    </row>
    <row r="171" spans="8:9">
      <c r="H171" s="145"/>
      <c r="I171" s="145"/>
    </row>
    <row r="172" spans="8:9">
      <c r="H172" s="145"/>
      <c r="I172" s="145"/>
    </row>
    <row r="173" spans="8:9">
      <c r="H173" s="145"/>
      <c r="I173" s="145"/>
    </row>
    <row r="174" spans="8:9">
      <c r="H174" s="145"/>
      <c r="I174" s="145"/>
    </row>
    <row r="175" spans="8:9">
      <c r="H175" s="145"/>
      <c r="I175" s="145"/>
    </row>
    <row r="176" spans="8:9">
      <c r="H176" s="145"/>
      <c r="I176" s="145"/>
    </row>
    <row r="177" spans="3:9">
      <c r="H177" s="145"/>
      <c r="I177" s="145"/>
    </row>
    <row r="178" spans="3:9">
      <c r="H178" s="145"/>
      <c r="I178" s="145"/>
    </row>
    <row r="179" spans="3:9">
      <c r="H179" s="145"/>
      <c r="I179" s="145"/>
    </row>
    <row r="180" spans="3:9">
      <c r="H180" s="145"/>
      <c r="I180" s="145"/>
    </row>
    <row r="181" spans="3:9">
      <c r="H181" s="145"/>
      <c r="I181" s="145"/>
    </row>
    <row r="182" spans="3:9">
      <c r="H182" s="145"/>
      <c r="I182" s="145"/>
    </row>
    <row r="183" spans="3:9">
      <c r="C183" s="147"/>
      <c r="H183" s="145"/>
      <c r="I183" s="145"/>
    </row>
    <row r="184" spans="3:9">
      <c r="H184" s="145"/>
      <c r="I184" s="145"/>
    </row>
    <row r="185" spans="3:9">
      <c r="H185" s="145"/>
      <c r="I185" s="145"/>
    </row>
    <row r="186" spans="3:9">
      <c r="H186" s="145"/>
      <c r="I186" s="145"/>
    </row>
    <row r="187" spans="3:9">
      <c r="H187" s="145"/>
      <c r="I187" s="145"/>
    </row>
    <row r="188" spans="3:9">
      <c r="H188" s="145"/>
      <c r="I188" s="145"/>
    </row>
    <row r="189" spans="3:9">
      <c r="H189" s="145"/>
      <c r="I189" s="145"/>
    </row>
    <row r="190" spans="3:9">
      <c r="H190" s="145"/>
      <c r="I190" s="145"/>
    </row>
    <row r="191" spans="3:9">
      <c r="H191" s="145"/>
      <c r="I191" s="145"/>
    </row>
    <row r="192" spans="3:9">
      <c r="H192" s="145"/>
      <c r="I192" s="145"/>
    </row>
    <row r="193" spans="4:9">
      <c r="H193" s="145"/>
      <c r="I193" s="145"/>
    </row>
    <row r="194" spans="4:9">
      <c r="H194" s="145"/>
      <c r="I194" s="145"/>
    </row>
    <row r="195" spans="4:9">
      <c r="H195" s="145"/>
      <c r="I195" s="145"/>
    </row>
    <row r="196" spans="4:9">
      <c r="H196" s="145"/>
      <c r="I196" s="145"/>
    </row>
    <row r="197" spans="4:9">
      <c r="D197" s="148"/>
      <c r="H197" s="145"/>
      <c r="I197" s="145"/>
    </row>
    <row r="198" spans="4:9">
      <c r="D198" s="148"/>
      <c r="H198" s="145"/>
      <c r="I198" s="145"/>
    </row>
    <row r="199" spans="4:9">
      <c r="D199" s="148"/>
      <c r="H199" s="145"/>
      <c r="I199" s="145"/>
    </row>
    <row r="200" spans="4:9">
      <c r="D200" s="148"/>
      <c r="H200" s="145"/>
      <c r="I200" s="145"/>
    </row>
    <row r="201" spans="4:9">
      <c r="D201" s="148"/>
      <c r="H201" s="145"/>
      <c r="I201" s="145"/>
    </row>
    <row r="202" spans="4:9">
      <c r="D202" s="148"/>
      <c r="H202" s="145"/>
      <c r="I202" s="145"/>
    </row>
    <row r="203" spans="4:9">
      <c r="D203" s="148"/>
      <c r="H203" s="145"/>
      <c r="I203" s="145"/>
    </row>
    <row r="204" spans="4:9">
      <c r="D204" s="148"/>
      <c r="H204" s="145"/>
      <c r="I204" s="145"/>
    </row>
    <row r="205" spans="4:9">
      <c r="D205" s="148"/>
      <c r="H205" s="145"/>
      <c r="I205" s="145"/>
    </row>
    <row r="206" spans="4:9">
      <c r="D206" s="148"/>
      <c r="H206" s="145"/>
      <c r="I206" s="145"/>
    </row>
    <row r="207" spans="4:9">
      <c r="D207" s="148"/>
      <c r="H207" s="145"/>
      <c r="I207" s="145"/>
    </row>
    <row r="208" spans="4:9">
      <c r="D208" s="148"/>
      <c r="H208" s="145"/>
      <c r="I208" s="145"/>
    </row>
    <row r="209" spans="4:9">
      <c r="D209" s="148"/>
      <c r="H209" s="145"/>
      <c r="I209" s="145"/>
    </row>
    <row r="210" spans="4:9">
      <c r="H210" s="145"/>
      <c r="I210" s="145"/>
    </row>
    <row r="211" spans="4:9">
      <c r="H211" s="145"/>
      <c r="I211" s="145"/>
    </row>
    <row r="212" spans="4:9">
      <c r="H212" s="145"/>
      <c r="I212" s="145"/>
    </row>
    <row r="213" spans="4:9">
      <c r="H213" s="145"/>
      <c r="I213" s="145"/>
    </row>
    <row r="214" spans="4:9">
      <c r="H214" s="145"/>
      <c r="I214" s="145"/>
    </row>
    <row r="215" spans="4:9">
      <c r="H215" s="145"/>
      <c r="I215" s="145"/>
    </row>
    <row r="216" spans="4:9">
      <c r="H216" s="145"/>
      <c r="I216" s="145"/>
    </row>
    <row r="217" spans="4:9">
      <c r="H217" s="145"/>
      <c r="I217" s="145"/>
    </row>
    <row r="218" spans="4:9">
      <c r="H218" s="145"/>
      <c r="I218" s="145"/>
    </row>
    <row r="219" spans="4:9">
      <c r="H219" s="145"/>
      <c r="I219" s="145"/>
    </row>
    <row r="220" spans="4:9">
      <c r="H220" s="145"/>
      <c r="I220" s="145"/>
    </row>
    <row r="221" spans="4:9">
      <c r="H221" s="145"/>
      <c r="I221" s="145"/>
    </row>
    <row r="222" spans="4:9">
      <c r="H222" s="145"/>
      <c r="I222" s="145"/>
    </row>
    <row r="223" spans="4:9">
      <c r="H223" s="145"/>
      <c r="I223" s="145"/>
    </row>
    <row r="224" spans="4:9">
      <c r="H224" s="145"/>
      <c r="I224" s="145"/>
    </row>
    <row r="225" spans="8:9">
      <c r="H225" s="145"/>
      <c r="I225" s="145"/>
    </row>
    <row r="226" spans="8:9">
      <c r="H226" s="145"/>
      <c r="I226" s="145"/>
    </row>
    <row r="227" spans="8:9">
      <c r="H227" s="145"/>
      <c r="I227" s="145"/>
    </row>
    <row r="228" spans="8:9">
      <c r="H228" s="145"/>
      <c r="I228" s="145"/>
    </row>
    <row r="229" spans="8:9">
      <c r="H229" s="145"/>
      <c r="I229" s="145"/>
    </row>
    <row r="230" spans="8:9">
      <c r="H230" s="145"/>
      <c r="I230" s="145"/>
    </row>
    <row r="231" spans="8:9">
      <c r="H231" s="145"/>
      <c r="I231" s="145"/>
    </row>
    <row r="232" spans="8:9">
      <c r="H232" s="145"/>
      <c r="I232" s="145"/>
    </row>
    <row r="233" spans="8:9">
      <c r="H233" s="145"/>
      <c r="I233" s="145"/>
    </row>
    <row r="234" spans="8:9">
      <c r="H234" s="145"/>
      <c r="I234" s="145"/>
    </row>
    <row r="235" spans="8:9">
      <c r="H235" s="145"/>
      <c r="I235" s="14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封面</vt:lpstr>
      <vt:lpstr>DC硬件部署图</vt:lpstr>
      <vt:lpstr>硬件信息</vt:lpstr>
      <vt:lpstr>交换机网络规划</vt:lpstr>
      <vt:lpstr>网络连线图汇总</vt:lpstr>
      <vt:lpstr>逻辑网络设计</vt:lpstr>
      <vt:lpstr>计算资源设计</vt:lpstr>
      <vt:lpstr>存储资源设计</vt:lpstr>
      <vt:lpstr>网元网段规划</vt:lpstr>
      <vt:lpstr>参数配置</vt:lpstr>
      <vt:lpstr>虚拟机资源需求</vt:lpstr>
      <vt:lpstr>I层IP对接设计</vt:lpstr>
      <vt:lpstr>OSS IP对接设计</vt:lpstr>
      <vt:lpstr>云管理设计</vt:lpstr>
      <vt:lpstr>账号管理设计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2021-05-20T07:53:34Z</dcterms:modified>
</cp:coreProperties>
</file>