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nisalle\Desktop\prestamos_posgrado\"/>
    </mc:Choice>
  </mc:AlternateContent>
  <xr:revisionPtr revIDLastSave="0" documentId="13_ncr:1_{89F9D536-CBAB-441E-80A2-36130324C0A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</sheets>
  <definedNames>
    <definedName name="_xlnm.Print_Area" localSheetId="0">Hoja1!$A$1:$J$32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</calcChain>
</file>

<file path=xl/sharedStrings.xml><?xml version="1.0" encoding="utf-8"?>
<sst xmlns="http://schemas.openxmlformats.org/spreadsheetml/2006/main" count="26" uniqueCount="23">
  <si>
    <t>UBICACIÓN DE SERVICIOS ATENDIDOS</t>
  </si>
  <si>
    <t>Salones</t>
  </si>
  <si>
    <t>Auditorios</t>
  </si>
  <si>
    <t>Docente</t>
  </si>
  <si>
    <t>Estudiante</t>
  </si>
  <si>
    <t>SERVICIOS ATENDIDOS POR JORNADA</t>
  </si>
  <si>
    <t>a.m.</t>
  </si>
  <si>
    <t>p.m.</t>
  </si>
  <si>
    <t>TOTAL SOPORTE TÉCNICO PRESTADO EN EL  MES:</t>
  </si>
  <si>
    <t>SERVICIOS POR TIPO DE USUARIO</t>
  </si>
  <si>
    <t>TOTAL HORAS USO DE VIDEO BEAM</t>
  </si>
  <si>
    <t>Administrativo/Directivo</t>
  </si>
  <si>
    <t>TOTAL HORAS USO DE PORTÁTIL</t>
  </si>
  <si>
    <t>SERVICIOS ATENDIDOS POR TIPO DE USUARIO</t>
  </si>
  <si>
    <t>RELACION SOLICITUDES AUDITORIOS PREGRADO</t>
  </si>
  <si>
    <t>TOTAL</t>
  </si>
  <si>
    <t>TOTAL HORAS USO DE PANTALLAS ONESCREEN</t>
  </si>
  <si>
    <t>TOTAL HORAS USO DE PARLANTE</t>
  </si>
  <si>
    <t>INDICADORES PREGRADO AGOSTO 2025</t>
  </si>
  <si>
    <t>TOTAL SERVICIOS ATENDIDOS EN EL MES: AGOSTO</t>
  </si>
  <si>
    <t>BAUSCH &amp; LOMB</t>
  </si>
  <si>
    <t>SALÓN SOCIAL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</si>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</sst>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color rgb="FF002D56"/>
      <name val="Arial"/>
      <family val="2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Arial"/>
      <family val="2"/>
    </font>
    <font>
      <b/>
      <sz val="11"/>
      <color rgb="FF00B050"/>
      <name val="Arial"/>
      <family val="2"/>
    </font>
    <font>
      <b/>
      <sz val="10"/>
      <color rgb="FF000000"/>
      <name val="Arial"/>
      <family val="2"/>
    </font>
    <font>
      <b/>
      <sz val="11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/>
      <right style="medium">
        <color rgb="FFDBDBDB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Ubicaciòn</a:t>
            </a:r>
            <a:r>
              <a:rPr lang="es-ES" sz="1200" b="1" baseline="0">
                <a:solidFill>
                  <a:srgbClr val="FF0000"/>
                </a:solidFill>
              </a:rPr>
              <a:t> de servicios</a:t>
            </a:r>
          </a:p>
        </c:rich>
      </c:tx>
      <c:layout>
        <c:manualLayout>
          <c:xMode val="edge"/>
          <c:yMode val="edge"/>
          <c:x val="0.57259502437498999"/>
          <c:y val="5.2398251171842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295783287095694E-2"/>
          <c:y val="9.5548219020866715E-2"/>
          <c:w val="0.89513112737773559"/>
          <c:h val="0.668202140909342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73-44E0-B40C-289C33DD9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Hoja1!$B$4:$B$5</c:f>
              <c:strCache>
                <c:ptCount val="2"/>
                <c:pt idx="0">
                  <c:v>Salones</c:v>
                </c:pt>
                <c:pt idx="1">
                  <c:v>Auditorios</c:v>
                </c:pt>
              </c:strCache>
            </c:strRef>
          </c:cat>
          <c:val>
            <c:numRef>
              <c:f>Hoja1!$C$4:$C$5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958-4E38-B2C3-6870D5F9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318032"/>
        <c:axId val="1643813440"/>
      </c:barChart>
      <c:catAx>
        <c:axId val="169931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3813440"/>
        <c:crosses val="autoZero"/>
        <c:auto val="1"/>
        <c:lblAlgn val="ctr"/>
        <c:lblOffset val="100"/>
        <c:noMultiLvlLbl val="0"/>
      </c:catAx>
      <c:valAx>
        <c:axId val="1643813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93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FF0000"/>
                </a:solidFill>
              </a:rPr>
              <a:t>Tipo</a:t>
            </a:r>
            <a:r>
              <a:rPr lang="en-US" sz="1200" b="1" baseline="0">
                <a:solidFill>
                  <a:srgbClr val="FF0000"/>
                </a:solidFill>
              </a:rPr>
              <a:t> de usuario</a:t>
            </a:r>
          </a:p>
        </c:rich>
      </c:tx>
      <c:layout>
        <c:manualLayout>
          <c:xMode val="edge"/>
          <c:yMode val="edge"/>
          <c:x val="0.46127552757897816"/>
          <c:y val="0.14455115073037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414976007010554E-2"/>
          <c:y val="9.9253434738770338E-2"/>
          <c:w val="0.92517004798597891"/>
          <c:h val="0.7372148046711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Hoja1!$B$8:$B$10</c:f>
              <c:strCache>
                <c:ptCount val="3"/>
                <c:pt idx="0">
                  <c:v>Docente</c:v>
                </c:pt>
                <c:pt idx="1">
                  <c:v>Estudiante</c:v>
                </c:pt>
                <c:pt idx="2">
                  <c:v>Administrativo/Directivo</c:v>
                </c:pt>
              </c:strCache>
            </c:strRef>
          </c:cat>
          <c:val>
            <c:numRef>
              <c:f>Hoja1!$C$8:$C$10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450-4B98-A3E1-E58DC223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53824"/>
        <c:axId val="1765407776"/>
      </c:barChart>
      <c:catAx>
        <c:axId val="1840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407776"/>
        <c:crosses val="autoZero"/>
        <c:auto val="1"/>
        <c:lblAlgn val="ctr"/>
        <c:lblOffset val="100"/>
        <c:noMultiLvlLbl val="0"/>
      </c:catAx>
      <c:valAx>
        <c:axId val="176540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04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Servicios</a:t>
            </a:r>
            <a:r>
              <a:rPr lang="es-ES" sz="1200" b="1" baseline="0">
                <a:solidFill>
                  <a:srgbClr val="FF0000"/>
                </a:solidFill>
              </a:rPr>
              <a:t> atendidos por jornada</a:t>
            </a:r>
          </a:p>
        </c:rich>
      </c:tx>
      <c:layout>
        <c:manualLayout>
          <c:xMode val="edge"/>
          <c:yMode val="edge"/>
          <c:x val="0.34955171467892432"/>
          <c:y val="7.8720418916429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3333487273035159E-2"/>
          <c:y val="0.23704814916165923"/>
          <c:w val="0.93333333333333335"/>
          <c:h val="0.53467897272511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Hoja1!$B$13:$B$14</c:f>
              <c:strCache>
                <c:ptCount val="2"/>
                <c:pt idx="0">
                  <c:v>a.m.</c:v>
                </c:pt>
                <c:pt idx="1">
                  <c:v>p.m.</c:v>
                </c:pt>
              </c:strCache>
            </c:strRef>
          </c:cat>
          <c:val>
            <c:numRef>
              <c:f>Hoja1!$C$13:$C$14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DA5-425E-8FFF-D399A8DD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81824"/>
        <c:axId val="1945085376"/>
      </c:barChart>
      <c:catAx>
        <c:axId val="18346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085376"/>
        <c:crosses val="autoZero"/>
        <c:auto val="1"/>
        <c:lblAlgn val="ctr"/>
        <c:lblOffset val="100"/>
        <c:noMultiLvlLbl val="0"/>
      </c:catAx>
      <c:valAx>
        <c:axId val="194508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46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Horas</a:t>
            </a:r>
            <a:r>
              <a:rPr lang="es-ES" sz="1200" b="1" baseline="0">
                <a:solidFill>
                  <a:srgbClr val="FF0000"/>
                </a:solidFill>
              </a:rPr>
              <a:t> uso de equipos</a:t>
            </a:r>
          </a:p>
        </c:rich>
      </c:tx>
      <c:layout>
        <c:manualLayout>
          <c:xMode val="edge"/>
          <c:yMode val="edge"/>
          <c:x val="0.34284796489990993"/>
          <c:y val="7.59143728632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Hoja1!$B$22:$B$25</c:f>
              <c:strCache>
                <c:ptCount val="4"/>
                <c:pt idx="0">
                  <c:v>TOTAL HORAS USO DE VIDEO BEAM</c:v>
                </c:pt>
                <c:pt idx="1">
                  <c:v>TOTAL HORAS USO DE PORTÁTIL</c:v>
                </c:pt>
                <c:pt idx="2">
                  <c:v>TOTAL HORAS USO DE PANTALLAS ONESCREEN</c:v>
                </c:pt>
                <c:pt idx="3">
                  <c:v>TOTAL HORAS USO DE PARLANTE</c:v>
                </c:pt>
              </c:strCache>
            </c:strRef>
          </c:cat>
          <c:val>
            <c:numRef>
              <c:f>Hoja1!$C$22:$C$25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5F2-4B9F-84AA-0CF8B0A0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73424"/>
        <c:axId val="1939718192"/>
      </c:barChart>
      <c:catAx>
        <c:axId val="18346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718192"/>
        <c:crosses val="autoZero"/>
        <c:auto val="1"/>
        <c:lblAlgn val="ctr"/>
        <c:lblOffset val="100"/>
        <c:noMultiLvlLbl val="0"/>
      </c:catAx>
      <c:valAx>
        <c:axId val="1939718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4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FF0000"/>
                </a:solidFill>
              </a:rPr>
              <a:t>Soporte por tipo</a:t>
            </a:r>
            <a:r>
              <a:rPr lang="en-US" sz="1200" b="1" baseline="0">
                <a:solidFill>
                  <a:srgbClr val="FF0000"/>
                </a:solidFill>
              </a:rPr>
              <a:t> de usuario</a:t>
            </a:r>
          </a:p>
        </c:rich>
      </c:tx>
      <c:layout>
        <c:manualLayout>
          <c:xMode val="edge"/>
          <c:yMode val="edge"/>
          <c:x val="0.23997538689406564"/>
          <c:y val="0.1144190874445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414976007010554E-2"/>
          <c:y val="9.9253434738770338E-2"/>
          <c:w val="0.92517004798597891"/>
          <c:h val="0.7372148046711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Hoja1!$B$8:$B$10</c:f>
              <c:strCache>
                <c:ptCount val="3"/>
                <c:pt idx="0">
                  <c:v>Docente</c:v>
                </c:pt>
                <c:pt idx="1">
                  <c:v>Estudiante</c:v>
                </c:pt>
                <c:pt idx="2">
                  <c:v>Administrativo/Directivo</c:v>
                </c:pt>
              </c:strCache>
            </c:strRef>
          </c:cat>
          <c:val>
            <c:numRef>
              <c:f>Hoja1!$C$8:$C$10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6F-461F-AC41-D094F0955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453824"/>
        <c:axId val="1765407776"/>
      </c:barChart>
      <c:catAx>
        <c:axId val="1840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407776"/>
        <c:crosses val="autoZero"/>
        <c:auto val="1"/>
        <c:lblAlgn val="ctr"/>
        <c:lblOffset val="100"/>
        <c:noMultiLvlLbl val="0"/>
      </c:catAx>
      <c:valAx>
        <c:axId val="176540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04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USO</a:t>
            </a:r>
            <a:r>
              <a:rPr lang="es-ES" b="1" baseline="0">
                <a:solidFill>
                  <a:srgbClr val="FF0000"/>
                </a:solidFill>
              </a:rPr>
              <a:t> DE AUDITORIOS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C-4993-9583-5BB29DF381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9C-4993-9583-5BB29DF381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C-4993-9583-5BB29DF381B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C-4993-9583-5BB29DF381B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9C-4993-9583-5BB29DF381B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9C-4993-9583-5BB29DF38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Hoja1!$B$28:$B$30</c:f>
              <c:strCache>
                <c:ptCount val="3"/>
                <c:pt idx="0">
                  <c:v>BAUSCH &amp; LOMB</c:v>
                </c:pt>
                <c:pt idx="1">
                  <c:v>SALÓN SOCIAL</c:v>
                </c:pt>
                <c:pt idx="2">
                  <c:v>HOUSTON</c:v>
                </c:pt>
              </c:strCache>
            </c:strRef>
          </c:cat>
          <c:val>
            <c:numRef>
              <c:f>Hoja1!$C$28:$C$30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79C-4993-9583-5BB29DF3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555296"/>
        <c:axId val="1282162112"/>
      </c:barChart>
      <c:catAx>
        <c:axId val="12825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2162112"/>
        <c:crosses val="autoZero"/>
        <c:auto val="1"/>
        <c:lblAlgn val="ctr"/>
        <c:lblOffset val="100"/>
        <c:noMultiLvlLbl val="0"/>
      </c:catAx>
      <c:valAx>
        <c:axId val="12821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25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33336</xdr:rowOff>
    </xdr:from>
    <xdr:to>
      <xdr:col>7</xdr:col>
      <xdr:colOff>685800</xdr:colOff>
      <xdr:row>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E3D354-CCF2-493C-99FE-445B033D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5</xdr:row>
      <xdr:rowOff>47625</xdr:rowOff>
    </xdr:from>
    <xdr:to>
      <xdr:col>7</xdr:col>
      <xdr:colOff>628650</xdr:colOff>
      <xdr:row>9</xdr:row>
      <xdr:rowOff>342900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69D156-8CED-40FB-8FB0-A679EE84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390526</xdr:colOff>
      <xdr:row>10</xdr:row>
      <xdr:rowOff>23812</xdr:rowOff>
    </xdr:from>
    <xdr:to>
      <xdr:col>7</xdr:col>
      <xdr:colOff>28575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F7F124-536E-4E94-A466-65DCDABF1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20</xdr:row>
      <xdr:rowOff>119062</xdr:rowOff>
    </xdr:from>
    <xdr:to>
      <xdr:col>9</xdr:col>
      <xdr:colOff>85725</xdr:colOff>
      <xdr:row>25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527F05-FCEC-4896-BFCF-A679337A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15</xdr:row>
      <xdr:rowOff>123824</xdr:rowOff>
    </xdr:from>
    <xdr:to>
      <xdr:col>8</xdr:col>
      <xdr:colOff>409575</xdr:colOff>
      <xdr:row>19</xdr:row>
      <xdr:rowOff>285749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4977E0-A466-4C42-9CA9-B85ADD91C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257175</xdr:colOff>
      <xdr:row>25</xdr:row>
      <xdr:rowOff>61912</xdr:rowOff>
    </xdr:from>
    <xdr:to>
      <xdr:col>8</xdr:col>
      <xdr:colOff>285750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F21F3B-A20F-4E33-87CF-05BA9ED0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31"/>
  <sheetViews>
    <sheetView tabSelected="1" topLeftCell="A18" workbookViewId="0">
      <selection activeCell="C33" sqref="C33"/>
    </sheetView>
  </sheetViews>
  <sheetFormatPr baseColWidth="10" defaultRowHeight="15" x14ac:dyDescent="0.25"/>
  <cols>
    <col min="1" max="1" width="5.85546875" customWidth="1"/>
    <col min="2" max="2" width="25.42578125" style="10" bestFit="1" customWidth="1"/>
    <col min="3" max="3" width="32.28515625" customWidth="1"/>
    <col min="5" max="5" width="22.42578125" customWidth="1"/>
  </cols>
  <sheetData>
    <row r="1" spans="2:3" ht="21.75" thickBot="1" x14ac:dyDescent="0.4">
      <c r="B1" s="31" t="s">
        <v>18</v>
      </c>
      <c r="C1" s="31"/>
    </row>
    <row r="2" spans="2:3" ht="45" customHeight="1" thickBot="1" x14ac:dyDescent="0.3">
      <c r="B2" s="32" t="s">
        <v>19</v>
      </c>
      <c r="C2" s="33"/>
    </row>
    <row r="3" spans="2:3" ht="45" customHeight="1" thickBot="1" x14ac:dyDescent="0.3">
      <c r="B3" s="29" t="s">
        <v>0</v>
      </c>
      <c r="C3" s="30"/>
    </row>
    <row r="4" spans="2:3" x14ac:dyDescent="0.25">
      <c r="B4" s="17" t="s">
        <v>1</v>
      </c>
      <c r="C4" s="27"/>
    </row>
    <row r="5" spans="2:3" ht="15.75" thickBot="1" x14ac:dyDescent="0.3">
      <c r="B5" s="1" t="s">
        <v>2</v>
      </c>
      <c r="C5" s="26"/>
    </row>
    <row r="6" spans="2:3" ht="15.75" thickBot="1" x14ac:dyDescent="0.3">
      <c r="B6" s="3"/>
      <c r="C6" s="4"/>
    </row>
    <row r="7" spans="2:3" ht="45" customHeight="1" thickBot="1" x14ac:dyDescent="0.3">
      <c r="B7" s="34" t="s">
        <v>13</v>
      </c>
      <c r="C7" s="35"/>
    </row>
    <row r="8" spans="2:3" x14ac:dyDescent="0.25">
      <c r="B8" s="19" t="s">
        <v>3</v>
      </c>
      <c r="C8" s="27"/>
    </row>
    <row r="9" spans="2:3" x14ac:dyDescent="0.25">
      <c r="B9" s="5" t="s">
        <v>4</v>
      </c>
      <c r="C9" s="28"/>
    </row>
    <row r="10" spans="2:3" ht="15.75" thickBot="1" x14ac:dyDescent="0.3">
      <c r="B10" s="6" t="s">
        <v>11</v>
      </c>
      <c r="C10" s="26"/>
    </row>
    <row r="11" spans="2:3" ht="15.75" thickBot="1" x14ac:dyDescent="0.3">
      <c r="B11" s="4"/>
      <c r="C11" s="4"/>
    </row>
    <row r="12" spans="2:3" ht="45" customHeight="1" thickBot="1" x14ac:dyDescent="0.3">
      <c r="B12" s="34" t="s">
        <v>5</v>
      </c>
      <c r="C12" s="35"/>
    </row>
    <row r="13" spans="2:3" x14ac:dyDescent="0.25">
      <c r="B13" s="17" t="s">
        <v>6</v>
      </c>
      <c r="C13" s="18"/>
    </row>
    <row r="14" spans="2:3" ht="15.75" thickBot="1" x14ac:dyDescent="0.3">
      <c r="B14" s="1" t="s">
        <v>7</v>
      </c>
      <c r="C14" s="2"/>
    </row>
    <row r="15" spans="2:3" ht="12.75" customHeight="1" thickBot="1" x14ac:dyDescent="0.3">
      <c r="B15" s="9"/>
    </row>
    <row r="16" spans="2:3" ht="60" customHeight="1" thickBot="1" x14ac:dyDescent="0.3">
      <c r="B16" s="32" t="s">
        <v>8</v>
      </c>
      <c r="C16" s="33"/>
    </row>
    <row r="17" spans="2:3" ht="30" customHeight="1" thickBot="1" x14ac:dyDescent="0.3">
      <c r="B17" s="29" t="s">
        <v>9</v>
      </c>
      <c r="C17" s="30"/>
    </row>
    <row r="18" spans="2:3" x14ac:dyDescent="0.25">
      <c r="B18" s="17" t="s">
        <v>4</v>
      </c>
      <c r="C18" s="27">
        <f>C9</f>
        <v>0</v>
      </c>
    </row>
    <row r="19" spans="2:3" x14ac:dyDescent="0.25">
      <c r="B19" s="5" t="s">
        <v>3</v>
      </c>
      <c r="C19" s="28">
        <f>C8</f>
        <v>0</v>
      </c>
    </row>
    <row r="20" spans="2:3" ht="28.5" customHeight="1" thickBot="1" x14ac:dyDescent="0.3">
      <c r="B20" s="6" t="s">
        <v>11</v>
      </c>
      <c r="C20" s="26">
        <f>C10</f>
        <v>0</v>
      </c>
    </row>
    <row r="21" spans="2:3" ht="12" customHeight="1" thickBot="1" x14ac:dyDescent="0.3">
      <c r="B21" s="4"/>
      <c r="C21" s="4"/>
    </row>
    <row r="22" spans="2:3" ht="30" x14ac:dyDescent="0.25">
      <c r="B22" s="11" t="s">
        <v>10</v>
      </c>
      <c r="C22" s="12"/>
    </row>
    <row r="23" spans="2:3" ht="30" x14ac:dyDescent="0.25">
      <c r="B23" s="13" t="s">
        <v>12</v>
      </c>
      <c r="C23" s="14"/>
    </row>
    <row r="24" spans="2:3" ht="25.5" x14ac:dyDescent="0.25">
      <c r="B24" s="25" t="s">
        <v>16</v>
      </c>
      <c r="C24" s="24"/>
    </row>
    <row r="25" spans="2:3" ht="30.75" thickBot="1" x14ac:dyDescent="0.3">
      <c r="B25" s="15" t="s">
        <v>17</v>
      </c>
      <c r="C25" s="16"/>
    </row>
    <row r="26" spans="2:3" ht="15.75" thickBot="1" x14ac:dyDescent="0.3">
      <c r="B26" s="7"/>
      <c r="C26" s="8"/>
    </row>
    <row r="27" spans="2:3" ht="15.75" thickBot="1" x14ac:dyDescent="0.3">
      <c r="B27" s="29" t="s">
        <v>14</v>
      </c>
      <c r="C27" s="30"/>
    </row>
    <row r="28" spans="2:3" x14ac:dyDescent="0.25">
      <c r="B28" s="36" t="s">
        <v>20</v>
      </c>
      <c r="C28" s="20"/>
    </row>
    <row r="29" spans="2:3" x14ac:dyDescent="0.25">
      <c r="B29" s="37" t="s">
        <v>21</v>
      </c>
      <c r="C29" s="21"/>
    </row>
    <row r="30" spans="2:3" ht="15.75" thickBot="1" x14ac:dyDescent="0.3">
      <c r="B30" s="23" t="s">
        <v>22</v>
      </c>
      <c r="C30" s="21"/>
    </row>
    <row r="31" spans="2:3" ht="19.5" thickBot="1" x14ac:dyDescent="0.35">
      <c r="B31" s="22" t="s">
        <v>15</v>
      </c>
      <c r="C31" s="22"/>
    </row>
  </sheetData>
  <mergeCells count="8">
    <mergeCell ref="B27:C27"/>
    <mergeCell ref="B1:C1"/>
    <mergeCell ref="B2:C2"/>
    <mergeCell ref="B3:C3"/>
    <mergeCell ref="B7:C7"/>
    <mergeCell ref="B12:C12"/>
    <mergeCell ref="B16:C16"/>
    <mergeCell ref="B17:C17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UNISALLE</dc:creator>
  <cp:lastModifiedBy>Audiovisuales Sede Chapinero - Pregrado</cp:lastModifiedBy>
  <cp:lastPrinted>2024-10-07T14:47:58Z</cp:lastPrinted>
  <dcterms:created xsi:type="dcterms:W3CDTF">2022-03-28T16:12:14Z</dcterms:created>
  <dcterms:modified xsi:type="dcterms:W3CDTF">2025-10-01T12:58:29Z</dcterms:modified>
</cp:coreProperties>
</file>