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ANs" sheetId="1" state="visible" r:id="rId1"/>
    <sheet xmlns:r="http://schemas.openxmlformats.org/officeDocument/2006/relationships" name="CoreSw Topology" sheetId="2" state="visible" r:id="rId2"/>
    <sheet xmlns:r="http://schemas.openxmlformats.org/officeDocument/2006/relationships" name="Addresses" sheetId="3" state="visible" r:id="rId3"/>
    <sheet xmlns:r="http://schemas.openxmlformats.org/officeDocument/2006/relationships" name="Ping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color rgb="00444444"/>
      <sz val="8"/>
    </font>
    <font>
      <name val="Calibri"/>
      <color rgb="001A1A1A"/>
      <sz val="8"/>
    </font>
    <font>
      <name val="Calibri"/>
      <b val="1"/>
      <sz val="9"/>
    </font>
  </fonts>
  <fills count="1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2C4770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B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20" customWidth="1" min="4" max="4"/>
    <col width="16" customWidth="1" min="5" max="5"/>
    <col width="18" customWidth="1" min="6" max="6"/>
    <col width="22" customWidth="1" min="7" max="7"/>
    <col width="22" customWidth="1" min="8" max="8"/>
    <col width="8" customWidth="1" min="9" max="9"/>
    <col width="20" customWidth="1" min="10" max="10"/>
    <col width="16" customWidth="1" min="11" max="11"/>
    <col width="18" customWidth="1" min="12" max="12"/>
    <col width="22" customWidth="1" min="13" max="13"/>
    <col width="22" customWidth="1" min="14" max="14"/>
    <col width="8" customWidth="1" min="15" max="15"/>
    <col width="20" customWidth="1" min="16" max="16"/>
    <col width="16" customWidth="1" min="17" max="17"/>
    <col width="18" customWidth="1" min="18" max="18"/>
    <col width="22" customWidth="1" min="19" max="19"/>
    <col width="22" customWidth="1" min="20" max="20"/>
    <col width="8" customWidth="1" min="21" max="21"/>
    <col width="20" customWidth="1" min="22" max="22"/>
    <col width="16" customWidth="1" min="23" max="23"/>
    <col width="18" customWidth="1" min="24" max="24"/>
    <col width="22" customWidth="1" min="25" max="25"/>
    <col width="22" customWidth="1" min="26" max="26"/>
    <col width="8" customWidth="1" min="27" max="27"/>
    <col width="20" customWidth="1" min="28" max="28"/>
    <col width="16" customWidth="1" min="29" max="29"/>
    <col width="18" customWidth="1" min="30" max="30"/>
    <col width="22" customWidth="1" min="31" max="31"/>
    <col width="22" customWidth="1" min="32" max="32"/>
  </cols>
  <sheetData>
    <row r="1" ht="22" customHeight="1">
      <c r="A1" s="1" t="inlineStr">
        <is>
          <t>VLAN</t>
        </is>
      </c>
      <c r="B1" s="2" t="inlineStr">
        <is>
          <t>DistSw / Description</t>
        </is>
      </c>
      <c r="C1" s="3" t="inlineStr">
        <is>
          <t>CoreSw K</t>
        </is>
      </c>
      <c r="D1" s="3" t="n"/>
      <c r="E1" s="3" t="n"/>
      <c r="F1" s="3" t="n"/>
      <c r="G1" s="3" t="n"/>
      <c r="H1" s="3" t="n"/>
      <c r="I1" s="3" t="inlineStr">
        <is>
          <t>CoreSw L</t>
        </is>
      </c>
      <c r="J1" s="3" t="n"/>
      <c r="K1" s="3" t="n"/>
      <c r="L1" s="3" t="n"/>
      <c r="M1" s="3" t="n"/>
      <c r="N1" s="3" t="n"/>
      <c r="O1" s="3" t="inlineStr">
        <is>
          <t>CoreSw D</t>
        </is>
      </c>
      <c r="P1" s="3" t="n"/>
      <c r="Q1" s="3" t="n"/>
      <c r="R1" s="3" t="n"/>
      <c r="S1" s="3" t="n"/>
      <c r="T1" s="3" t="n"/>
      <c r="U1" s="3" t="inlineStr">
        <is>
          <t>CoreSw M</t>
        </is>
      </c>
      <c r="V1" s="3" t="n"/>
      <c r="W1" s="3" t="n"/>
      <c r="X1" s="3" t="n"/>
      <c r="Y1" s="3" t="n"/>
      <c r="Z1" s="3" t="n"/>
      <c r="AA1" s="3" t="inlineStr">
        <is>
          <t>AggrSw H</t>
        </is>
      </c>
      <c r="AB1" s="3" t="n"/>
      <c r="AC1" s="3" t="n"/>
      <c r="AD1" s="3" t="n"/>
      <c r="AE1" s="3" t="n"/>
      <c r="AF1" s="3" t="n"/>
    </row>
    <row r="2" ht="18" customHeight="1">
      <c r="C2" s="4" t="inlineStr">
        <is>
          <t>Enabled</t>
        </is>
      </c>
      <c r="D2" s="4" t="inlineStr">
        <is>
          <t>Port</t>
        </is>
      </c>
      <c r="E2" s="4" t="inlineStr">
        <is>
          <t>IP</t>
        </is>
      </c>
      <c r="F2" s="4" t="inlineStr">
        <is>
          <t>Linkagg</t>
        </is>
      </c>
      <c r="G2" s="4" t="inlineStr">
        <is>
          <t>Spantree</t>
        </is>
      </c>
      <c r="H2" s="4" t="inlineStr">
        <is>
          <t>VRRP</t>
        </is>
      </c>
      <c r="I2" s="4" t="inlineStr">
        <is>
          <t>Enabled</t>
        </is>
      </c>
      <c r="J2" s="4" t="inlineStr">
        <is>
          <t>Port</t>
        </is>
      </c>
      <c r="K2" s="4" t="inlineStr">
        <is>
          <t>IP</t>
        </is>
      </c>
      <c r="L2" s="4" t="inlineStr">
        <is>
          <t>Linkagg</t>
        </is>
      </c>
      <c r="M2" s="4" t="inlineStr">
        <is>
          <t>Spantree</t>
        </is>
      </c>
      <c r="N2" s="4" t="inlineStr">
        <is>
          <t>VRRP</t>
        </is>
      </c>
      <c r="O2" s="4" t="inlineStr">
        <is>
          <t>Enabled</t>
        </is>
      </c>
      <c r="P2" s="4" t="inlineStr">
        <is>
          <t>Port</t>
        </is>
      </c>
      <c r="Q2" s="4" t="inlineStr">
        <is>
          <t>IP</t>
        </is>
      </c>
      <c r="R2" s="4" t="inlineStr">
        <is>
          <t>Linkagg</t>
        </is>
      </c>
      <c r="S2" s="4" t="inlineStr">
        <is>
          <t>Spantree</t>
        </is>
      </c>
      <c r="T2" s="4" t="inlineStr">
        <is>
          <t>VRRP</t>
        </is>
      </c>
      <c r="U2" s="4" t="inlineStr">
        <is>
          <t>Enabled</t>
        </is>
      </c>
      <c r="V2" s="4" t="inlineStr">
        <is>
          <t>Port</t>
        </is>
      </c>
      <c r="W2" s="4" t="inlineStr">
        <is>
          <t>IP</t>
        </is>
      </c>
      <c r="X2" s="4" t="inlineStr">
        <is>
          <t>Linkagg</t>
        </is>
      </c>
      <c r="Y2" s="4" t="inlineStr">
        <is>
          <t>Spantree</t>
        </is>
      </c>
      <c r="Z2" s="4" t="inlineStr">
        <is>
          <t>VRRP</t>
        </is>
      </c>
      <c r="AA2" s="4" t="inlineStr">
        <is>
          <t>Enabled</t>
        </is>
      </c>
      <c r="AB2" s="4" t="inlineStr">
        <is>
          <t>Port</t>
        </is>
      </c>
      <c r="AC2" s="4" t="inlineStr">
        <is>
          <t>IP</t>
        </is>
      </c>
      <c r="AD2" s="4" t="inlineStr">
        <is>
          <t>Linkagg</t>
        </is>
      </c>
      <c r="AE2" s="4" t="inlineStr">
        <is>
          <t>Spantree</t>
        </is>
      </c>
      <c r="AF2" s="4" t="inlineStr">
        <is>
          <t>VRRP</t>
        </is>
      </c>
    </row>
    <row r="3" ht="28" customHeight="1">
      <c r="A3" s="5" t="n">
        <v>1</v>
      </c>
      <c r="B3" s="6" t="n"/>
      <c r="C3" s="7" t="inlineStr">
        <is>
          <t>yes</t>
        </is>
      </c>
      <c r="D3" s="8" t="n"/>
      <c r="E3" s="9" t="n"/>
      <c r="F3" s="8" t="n"/>
      <c r="G3" s="9" t="inlineStr">
        <is>
          <t>disabled</t>
        </is>
      </c>
      <c r="H3" s="9" t="n"/>
      <c r="I3" s="7" t="inlineStr">
        <is>
          <t>yes</t>
        </is>
      </c>
      <c r="J3" s="8" t="n"/>
      <c r="K3" s="9" t="n"/>
      <c r="L3" s="8" t="n"/>
      <c r="M3" s="9" t="inlineStr">
        <is>
          <t>disabled priority 3</t>
        </is>
      </c>
      <c r="N3" s="9" t="n"/>
      <c r="O3" s="7" t="inlineStr">
        <is>
          <t>yes</t>
        </is>
      </c>
      <c r="P3" s="8" t="n"/>
      <c r="Q3" s="9" t="n"/>
      <c r="R3" s="8" t="n"/>
      <c r="S3" s="9" t="inlineStr">
        <is>
          <t>disabled, priority 2</t>
        </is>
      </c>
      <c r="T3" s="9" t="n"/>
      <c r="U3" s="7" t="inlineStr">
        <is>
          <t>yes</t>
        </is>
      </c>
      <c r="V3" s="8" t="n"/>
      <c r="W3" s="9" t="n"/>
      <c r="X3" s="8" t="n"/>
      <c r="Y3" s="9" t="inlineStr">
        <is>
          <t>disabled</t>
        </is>
      </c>
      <c r="Z3" s="9" t="n"/>
      <c r="AA3" s="10" t="inlineStr">
        <is>
          <t>no</t>
        </is>
      </c>
      <c r="AB3" s="8" t="n"/>
      <c r="AC3" s="9" t="n"/>
      <c r="AD3" s="8" t="n"/>
      <c r="AE3" s="9" t="inlineStr">
        <is>
          <t>disabled</t>
        </is>
      </c>
      <c r="AF3" s="9" t="n"/>
    </row>
    <row r="4" ht="28" customHeight="1">
      <c r="A4" s="5" t="n">
        <v>4</v>
      </c>
      <c r="B4" s="6" t="n"/>
      <c r="C4" s="11" t="n"/>
      <c r="D4" s="11" t="n"/>
      <c r="E4" s="12" t="n"/>
      <c r="F4" s="11" t="n"/>
      <c r="G4" s="12" t="n"/>
      <c r="H4" s="12" t="n"/>
      <c r="I4" s="11" t="n"/>
      <c r="J4" s="11" t="n"/>
      <c r="K4" s="12" t="n"/>
      <c r="L4" s="11" t="n"/>
      <c r="M4" s="12" t="n"/>
      <c r="N4" s="12" t="n"/>
      <c r="O4" s="11" t="n"/>
      <c r="P4" s="11" t="n"/>
      <c r="Q4" s="12" t="n"/>
      <c r="R4" s="11" t="n"/>
      <c r="S4" s="12" t="n"/>
      <c r="T4" s="12" t="n"/>
      <c r="U4" s="11" t="n"/>
      <c r="V4" s="11" t="n"/>
      <c r="W4" s="12" t="n"/>
      <c r="X4" s="11" t="n"/>
      <c r="Y4" s="12" t="n"/>
      <c r="Z4" s="12" t="n"/>
      <c r="AA4" s="11" t="n"/>
      <c r="AB4" s="11" t="n"/>
      <c r="AC4" s="12" t="n"/>
      <c r="AD4" s="11" t="n"/>
      <c r="AE4" s="12" t="n"/>
      <c r="AF4" s="12" t="n"/>
    </row>
    <row r="5" ht="28" customHeight="1">
      <c r="A5" s="5" t="n">
        <v>5</v>
      </c>
      <c r="B5" s="6" t="inlineStr">
        <is>
          <t>SRVKMS - L-1 10.67.1.5 - K-2 10.67.1.6 10.67.1.4</t>
        </is>
      </c>
      <c r="C5" s="7" t="inlineStr">
        <is>
          <t>yes</t>
        </is>
      </c>
      <c r="D5" s="8" t="inlineStr">
        <is>
          <t>1/1/14, 2/1/14 untagged</t>
        </is>
      </c>
      <c r="E5" s="9" t="inlineStr">
        <is>
          <t>10.67.1.2</t>
        </is>
      </c>
      <c r="F5" s="8" t="inlineStr">
        <is>
          <t>2,4,10,40 tagged</t>
        </is>
      </c>
      <c r="G5" s="9" t="inlineStr">
        <is>
          <t>enabled, priority 1</t>
        </is>
      </c>
      <c r="H5" s="9" t="inlineStr">
        <is>
          <t>10.67.1.1, priority 200</t>
        </is>
      </c>
      <c r="I5" s="7" t="inlineStr">
        <is>
          <t>yes</t>
        </is>
      </c>
      <c r="J5" s="8" t="inlineStr">
        <is>
          <t>1/1/1, 2/1/1 untagged</t>
        </is>
      </c>
      <c r="K5" s="9" t="inlineStr">
        <is>
          <t>10.67.1.3</t>
        </is>
      </c>
      <c r="L5" s="8" t="inlineStr">
        <is>
          <t>20,30 tagged</t>
        </is>
      </c>
      <c r="M5" s="9" t="inlineStr">
        <is>
          <t xml:space="preserve">enabled, priority 3 </t>
        </is>
      </c>
      <c r="N5" s="9" t="inlineStr">
        <is>
          <t>10.67.1.1, priority 100</t>
        </is>
      </c>
      <c r="O5" s="7" t="inlineStr">
        <is>
          <t>yes</t>
        </is>
      </c>
      <c r="P5" s="8" t="n"/>
      <c r="Q5" s="9" t="n"/>
      <c r="R5" s="8" t="inlineStr">
        <is>
          <t>30,40 tagged</t>
        </is>
      </c>
      <c r="S5" s="9" t="inlineStr">
        <is>
          <t>enabled, priority 2</t>
        </is>
      </c>
      <c r="T5" s="9" t="n"/>
      <c r="U5" s="7" t="inlineStr">
        <is>
          <t>yes</t>
        </is>
      </c>
      <c r="V5" s="8" t="n"/>
      <c r="W5" s="9" t="n"/>
      <c r="X5" s="8" t="inlineStr">
        <is>
          <t>10,20 tagged</t>
        </is>
      </c>
      <c r="Y5" s="9" t="inlineStr">
        <is>
          <t xml:space="preserve">enabled, priority 4 </t>
        </is>
      </c>
      <c r="Z5" s="9" t="n"/>
      <c r="AA5" s="8" t="n"/>
      <c r="AB5" s="8" t="n"/>
      <c r="AC5" s="9" t="n"/>
      <c r="AD5" s="8" t="n"/>
      <c r="AE5" s="9" t="n"/>
      <c r="AF5" s="9" t="n"/>
    </row>
    <row r="6" ht="28" customHeight="1">
      <c r="A6" s="5" t="n">
        <v>10</v>
      </c>
      <c r="B6" s="6" t="inlineStr">
        <is>
          <t>A - ?</t>
        </is>
      </c>
      <c r="C6" s="7" t="inlineStr">
        <is>
          <t>yes</t>
        </is>
      </c>
      <c r="D6" s="11" t="n"/>
      <c r="E6" s="12" t="inlineStr">
        <is>
          <t>10.67.10.2</t>
        </is>
      </c>
      <c r="F6" s="11" t="inlineStr">
        <is>
          <t>2,4,10,40 tagged</t>
        </is>
      </c>
      <c r="G6" s="12" t="inlineStr">
        <is>
          <t>enabled, priority 1</t>
        </is>
      </c>
      <c r="H6" s="12" t="inlineStr">
        <is>
          <t>10.67.10.1, priority 200</t>
        </is>
      </c>
      <c r="I6" s="7" t="inlineStr">
        <is>
          <t>yes</t>
        </is>
      </c>
      <c r="J6" s="11" t="n"/>
      <c r="K6" s="12" t="inlineStr">
        <is>
          <t>10.67.10.3</t>
        </is>
      </c>
      <c r="L6" s="11" t="inlineStr">
        <is>
          <t>20,30,33 tagged</t>
        </is>
      </c>
      <c r="M6" s="12" t="inlineStr">
        <is>
          <t xml:space="preserve">enabled, priority 3 </t>
        </is>
      </c>
      <c r="N6" s="12" t="inlineStr">
        <is>
          <t>10.67.10.1, priority 100</t>
        </is>
      </c>
      <c r="O6" s="7" t="inlineStr">
        <is>
          <t>yes</t>
        </is>
      </c>
      <c r="P6" s="11" t="n"/>
      <c r="Q6" s="12" t="n"/>
      <c r="R6" s="11" t="inlineStr">
        <is>
          <t>30,40 tagged</t>
        </is>
      </c>
      <c r="S6" s="12" t="inlineStr">
        <is>
          <t>enabled, priority 2</t>
        </is>
      </c>
      <c r="T6" s="12" t="n"/>
      <c r="U6" s="7" t="inlineStr">
        <is>
          <t>yes</t>
        </is>
      </c>
      <c r="V6" s="11" t="n"/>
      <c r="W6" s="12" t="n"/>
      <c r="X6" s="11" t="inlineStr">
        <is>
          <t>10,20 tagged</t>
        </is>
      </c>
      <c r="Y6" s="12" t="inlineStr">
        <is>
          <t xml:space="preserve">enabled, priority 4 </t>
        </is>
      </c>
      <c r="Z6" s="12" t="n"/>
      <c r="AA6" s="7" t="inlineStr">
        <is>
          <t>yes</t>
        </is>
      </c>
      <c r="AB6" s="11" t="inlineStr">
        <is>
          <t>1/1/10 untagged</t>
        </is>
      </c>
      <c r="AC6" s="12" t="inlineStr">
        <is>
          <t>10.67.10.4</t>
        </is>
      </c>
      <c r="AD6" s="11" t="inlineStr">
        <is>
          <t>33 tagged</t>
        </is>
      </c>
      <c r="AE6" s="12" t="inlineStr">
        <is>
          <t>enabled, priority 5</t>
        </is>
      </c>
      <c r="AF6" s="12" t="n"/>
    </row>
    <row r="7" ht="28" customHeight="1">
      <c r="A7" s="5" t="n">
        <v>20</v>
      </c>
      <c r="B7" s="6" t="n"/>
      <c r="C7" s="10" t="inlineStr">
        <is>
          <t>no</t>
        </is>
      </c>
      <c r="D7" s="8" t="n"/>
      <c r="E7" s="9" t="inlineStr">
        <is>
          <t>10.67.20.2</t>
        </is>
      </c>
      <c r="F7" s="8" t="inlineStr">
        <is>
          <t>2,4,10,40 tagged</t>
        </is>
      </c>
      <c r="G7" s="9" t="inlineStr">
        <is>
          <t>disabled, priority 1</t>
        </is>
      </c>
      <c r="H7" s="9" t="inlineStr">
        <is>
          <t>10.67.20.1, priority 200</t>
        </is>
      </c>
      <c r="I7" s="10" t="inlineStr">
        <is>
          <t>no</t>
        </is>
      </c>
      <c r="J7" s="8" t="n"/>
      <c r="K7" s="9" t="n"/>
      <c r="L7" s="8" t="inlineStr">
        <is>
          <t>20,30 tagged</t>
        </is>
      </c>
      <c r="M7" s="9" t="inlineStr">
        <is>
          <t>disabled priority 3</t>
        </is>
      </c>
      <c r="N7" s="9" t="n"/>
      <c r="O7" s="10" t="inlineStr">
        <is>
          <t>no</t>
        </is>
      </c>
      <c r="P7" s="8" t="n"/>
      <c r="Q7" s="9" t="n"/>
      <c r="R7" s="8" t="inlineStr">
        <is>
          <t>30,40 tagged</t>
        </is>
      </c>
      <c r="S7" s="9" t="inlineStr">
        <is>
          <t>disabled, priority 2</t>
        </is>
      </c>
      <c r="T7" s="9" t="n"/>
      <c r="U7" s="10" t="inlineStr">
        <is>
          <t>no</t>
        </is>
      </c>
      <c r="V7" s="8" t="n"/>
      <c r="W7" s="9" t="n"/>
      <c r="X7" s="8" t="inlineStr">
        <is>
          <t>10,20 tagged</t>
        </is>
      </c>
      <c r="Y7" s="9" t="inlineStr">
        <is>
          <t xml:space="preserve">disabled, priority 4 </t>
        </is>
      </c>
      <c r="Z7" s="9" t="n"/>
      <c r="AA7" s="8" t="n"/>
      <c r="AB7" s="8" t="n"/>
      <c r="AC7" s="9" t="n"/>
      <c r="AD7" s="8" t="n"/>
      <c r="AE7" s="9" t="n"/>
      <c r="AF7" s="9" t="n"/>
    </row>
    <row r="8" ht="28" customHeight="1">
      <c r="A8" s="5" t="n">
        <v>21</v>
      </c>
      <c r="B8" s="6" t="inlineStr">
        <is>
          <t>B 10.67.21.5 - C basement 10.67.21.6</t>
        </is>
      </c>
      <c r="C8" s="7" t="inlineStr">
        <is>
          <t>yes</t>
        </is>
      </c>
      <c r="D8" s="11" t="n"/>
      <c r="E8" s="12" t="inlineStr">
        <is>
          <t>10.67.21.2</t>
        </is>
      </c>
      <c r="F8" s="11" t="inlineStr">
        <is>
          <t>2,4,10,40 tagged</t>
        </is>
      </c>
      <c r="G8" s="12" t="inlineStr">
        <is>
          <t>enabled, priority 1</t>
        </is>
      </c>
      <c r="H8" s="12" t="inlineStr">
        <is>
          <t>10.67.21.1, priority 200</t>
        </is>
      </c>
      <c r="I8" s="7" t="inlineStr">
        <is>
          <t>yes</t>
        </is>
      </c>
      <c r="J8" s="11" t="n"/>
      <c r="K8" s="12" t="inlineStr">
        <is>
          <t>10.67.21.3</t>
        </is>
      </c>
      <c r="L8" s="11" t="inlineStr">
        <is>
          <t>20,30,33 tagged</t>
        </is>
      </c>
      <c r="M8" s="12" t="inlineStr">
        <is>
          <t xml:space="preserve">enabled, priority 3 </t>
        </is>
      </c>
      <c r="N8" s="12" t="inlineStr">
        <is>
          <t>10.67.21.1, priority 100</t>
        </is>
      </c>
      <c r="O8" s="7" t="inlineStr">
        <is>
          <t>yes</t>
        </is>
      </c>
      <c r="P8" s="11" t="n"/>
      <c r="Q8" s="12" t="n"/>
      <c r="R8" s="11" t="inlineStr">
        <is>
          <t>30,40 tagged</t>
        </is>
      </c>
      <c r="S8" s="12" t="inlineStr">
        <is>
          <t>enabled, priority 2</t>
        </is>
      </c>
      <c r="T8" s="12" t="n"/>
      <c r="U8" s="7" t="inlineStr">
        <is>
          <t>yes</t>
        </is>
      </c>
      <c r="V8" s="11" t="n"/>
      <c r="W8" s="12" t="n"/>
      <c r="X8" s="11" t="inlineStr">
        <is>
          <t>10,20 tagged</t>
        </is>
      </c>
      <c r="Y8" s="12" t="inlineStr">
        <is>
          <t xml:space="preserve">enabled, priority 4 </t>
        </is>
      </c>
      <c r="Z8" s="12" t="n"/>
      <c r="AA8" s="7" t="inlineStr">
        <is>
          <t>yes</t>
        </is>
      </c>
      <c r="AB8" s="11" t="inlineStr">
        <is>
          <t>1/1/21 untagged</t>
        </is>
      </c>
      <c r="AC8" s="12" t="inlineStr">
        <is>
          <t>10.67.21.4</t>
        </is>
      </c>
      <c r="AD8" s="11" t="inlineStr">
        <is>
          <t>33 tagged</t>
        </is>
      </c>
      <c r="AE8" s="12" t="inlineStr">
        <is>
          <t>enabled, priority 5</t>
        </is>
      </c>
      <c r="AF8" s="12" t="n"/>
    </row>
    <row r="9" ht="28" customHeight="1">
      <c r="A9" s="5" t="n">
        <v>31</v>
      </c>
      <c r="B9" s="6" t="inlineStr">
        <is>
          <t>C2 10.67.31.5</t>
        </is>
      </c>
      <c r="C9" s="7" t="inlineStr">
        <is>
          <t>yes</t>
        </is>
      </c>
      <c r="D9" s="8" t="n"/>
      <c r="E9" s="9" t="inlineStr">
        <is>
          <t>10.67.31.2</t>
        </is>
      </c>
      <c r="F9" s="8" t="inlineStr">
        <is>
          <t>2,4,10,40 tagged</t>
        </is>
      </c>
      <c r="G9" s="9" t="inlineStr">
        <is>
          <t>enabled, priority 1</t>
        </is>
      </c>
      <c r="H9" s="9" t="inlineStr">
        <is>
          <t>10.67.31.1, priority 200</t>
        </is>
      </c>
      <c r="I9" s="7" t="inlineStr">
        <is>
          <t>yes</t>
        </is>
      </c>
      <c r="J9" s="8" t="n"/>
      <c r="K9" s="9" t="inlineStr">
        <is>
          <t>10.67.31.3</t>
        </is>
      </c>
      <c r="L9" s="8" t="inlineStr">
        <is>
          <t>20,30,33 tagged</t>
        </is>
      </c>
      <c r="M9" s="9" t="inlineStr">
        <is>
          <t xml:space="preserve">enabled, priority 3 </t>
        </is>
      </c>
      <c r="N9" s="9" t="inlineStr">
        <is>
          <t>10.67.31.1, priority 100</t>
        </is>
      </c>
      <c r="O9" s="7" t="inlineStr">
        <is>
          <t>yes</t>
        </is>
      </c>
      <c r="P9" s="8" t="n"/>
      <c r="Q9" s="9" t="n"/>
      <c r="R9" s="8" t="inlineStr">
        <is>
          <t>30,40 tagged</t>
        </is>
      </c>
      <c r="S9" s="9" t="inlineStr">
        <is>
          <t>enabled, priority 2</t>
        </is>
      </c>
      <c r="T9" s="9" t="n"/>
      <c r="U9" s="7" t="inlineStr">
        <is>
          <t>yes</t>
        </is>
      </c>
      <c r="V9" s="8" t="n"/>
      <c r="W9" s="9" t="n"/>
      <c r="X9" s="8" t="inlineStr">
        <is>
          <t>10,20 tagged</t>
        </is>
      </c>
      <c r="Y9" s="9" t="inlineStr">
        <is>
          <t xml:space="preserve">enabled, priority 4 </t>
        </is>
      </c>
      <c r="Z9" s="9" t="n"/>
      <c r="AA9" s="7" t="inlineStr">
        <is>
          <t>yes</t>
        </is>
      </c>
      <c r="AB9" s="8" t="inlineStr">
        <is>
          <t>1/1/13 untagged</t>
        </is>
      </c>
      <c r="AC9" s="9" t="inlineStr">
        <is>
          <t>10.67.31.4</t>
        </is>
      </c>
      <c r="AD9" s="8" t="inlineStr">
        <is>
          <t>33 tagged</t>
        </is>
      </c>
      <c r="AE9" s="9" t="inlineStr">
        <is>
          <t>enabled, priority 5</t>
        </is>
      </c>
      <c r="AF9" s="9" t="n"/>
    </row>
    <row r="10" ht="28" customHeight="1">
      <c r="A10" s="5" t="n">
        <v>40</v>
      </c>
      <c r="B10" s="6" t="inlineStr">
        <is>
          <t>D0 10.67.40.5</t>
        </is>
      </c>
      <c r="C10" s="7" t="inlineStr">
        <is>
          <t>yes</t>
        </is>
      </c>
      <c r="D10" s="11" t="n"/>
      <c r="E10" s="12" t="inlineStr">
        <is>
          <t>10.67.40.2</t>
        </is>
      </c>
      <c r="F10" s="11" t="inlineStr">
        <is>
          <t>2,4,10,40 tagged</t>
        </is>
      </c>
      <c r="G10" s="12" t="inlineStr">
        <is>
          <t>enabled, priority 1</t>
        </is>
      </c>
      <c r="H10" s="12" t="inlineStr">
        <is>
          <t>10.67.40.1, priority 200</t>
        </is>
      </c>
      <c r="I10" s="7" t="inlineStr">
        <is>
          <t>yes</t>
        </is>
      </c>
      <c r="J10" s="11" t="n"/>
      <c r="K10" s="12" t="inlineStr">
        <is>
          <t>10.67.40.3</t>
        </is>
      </c>
      <c r="L10" s="11" t="inlineStr">
        <is>
          <t>20,30 tagged</t>
        </is>
      </c>
      <c r="M10" s="12" t="inlineStr">
        <is>
          <t xml:space="preserve">enabled, priority 3 </t>
        </is>
      </c>
      <c r="N10" s="12" t="inlineStr">
        <is>
          <t>10.67.40.1, priority 100</t>
        </is>
      </c>
      <c r="O10" s="7" t="inlineStr">
        <is>
          <t>yes</t>
        </is>
      </c>
      <c r="P10" s="11" t="inlineStr">
        <is>
          <t>1/1/20, 2/1/20 untagged</t>
        </is>
      </c>
      <c r="Q10" s="12" t="inlineStr">
        <is>
          <t>10.67.40.4</t>
        </is>
      </c>
      <c r="R10" s="11" t="inlineStr">
        <is>
          <t>30,40 tagged</t>
        </is>
      </c>
      <c r="S10" s="12" t="inlineStr">
        <is>
          <t>enabled, priority 2</t>
        </is>
      </c>
      <c r="T10" s="12" t="n"/>
      <c r="U10" s="7" t="inlineStr">
        <is>
          <t>yes</t>
        </is>
      </c>
      <c r="V10" s="11" t="n"/>
      <c r="W10" s="12" t="n"/>
      <c r="X10" s="11" t="inlineStr">
        <is>
          <t>10,20 tagged</t>
        </is>
      </c>
      <c r="Y10" s="12" t="inlineStr">
        <is>
          <t xml:space="preserve">enabled, priority 4 </t>
        </is>
      </c>
      <c r="Z10" s="12" t="n"/>
      <c r="AA10" s="11" t="n"/>
      <c r="AB10" s="11" t="n"/>
      <c r="AC10" s="12" t="n"/>
      <c r="AD10" s="11" t="n"/>
      <c r="AE10" s="12" t="n"/>
      <c r="AF10" s="12" t="n"/>
    </row>
    <row r="11" ht="28" customHeight="1">
      <c r="A11" s="5" t="n">
        <v>41</v>
      </c>
      <c r="B11" s="6" t="inlineStr">
        <is>
          <t>D1 10.67.41.5 10.67.41.6</t>
        </is>
      </c>
      <c r="C11" s="7" t="inlineStr">
        <is>
          <t>yes</t>
        </is>
      </c>
      <c r="D11" s="8" t="n"/>
      <c r="E11" s="9" t="inlineStr">
        <is>
          <t>10.67.41.2</t>
        </is>
      </c>
      <c r="F11" s="8" t="inlineStr">
        <is>
          <t>2,4,10,40 tagged</t>
        </is>
      </c>
      <c r="G11" s="9" t="inlineStr">
        <is>
          <t>enabled, priority 1</t>
        </is>
      </c>
      <c r="H11" s="9" t="inlineStr">
        <is>
          <t>10.67.41.1, priority 200</t>
        </is>
      </c>
      <c r="I11" s="7" t="inlineStr">
        <is>
          <t>yes</t>
        </is>
      </c>
      <c r="J11" s="8" t="n"/>
      <c r="K11" s="9" t="inlineStr">
        <is>
          <t>10.67.41.3</t>
        </is>
      </c>
      <c r="L11" s="8" t="inlineStr">
        <is>
          <t>20,30 tagged</t>
        </is>
      </c>
      <c r="M11" s="9" t="inlineStr">
        <is>
          <t xml:space="preserve">enabled, priority 3 </t>
        </is>
      </c>
      <c r="N11" s="9" t="inlineStr">
        <is>
          <t>10.67.41.1, priority 100</t>
        </is>
      </c>
      <c r="O11" s="7" t="inlineStr">
        <is>
          <t>yes</t>
        </is>
      </c>
      <c r="P11" s="8" t="inlineStr">
        <is>
          <t>1/1/21, 2/1/21 untagged</t>
        </is>
      </c>
      <c r="Q11" s="9" t="inlineStr">
        <is>
          <t>10.67.41.4</t>
        </is>
      </c>
      <c r="R11" s="8" t="inlineStr">
        <is>
          <t>30,40 tagged</t>
        </is>
      </c>
      <c r="S11" s="9" t="inlineStr">
        <is>
          <t>enabled, priority 2</t>
        </is>
      </c>
      <c r="T11" s="9" t="n"/>
      <c r="U11" s="7" t="inlineStr">
        <is>
          <t>yes</t>
        </is>
      </c>
      <c r="V11" s="8" t="n"/>
      <c r="W11" s="9" t="n"/>
      <c r="X11" s="8" t="inlineStr">
        <is>
          <t>10,20 tagged</t>
        </is>
      </c>
      <c r="Y11" s="9" t="inlineStr">
        <is>
          <t xml:space="preserve">enabled, priority 4 </t>
        </is>
      </c>
      <c r="Z11" s="9" t="n"/>
      <c r="AA11" s="8" t="n"/>
      <c r="AB11" s="8" t="n"/>
      <c r="AC11" s="9" t="n"/>
      <c r="AD11" s="8" t="n"/>
      <c r="AE11" s="9" t="n"/>
      <c r="AF11" s="9" t="n"/>
    </row>
    <row r="12" ht="28" customHeight="1">
      <c r="A12" s="5" t="n">
        <v>42</v>
      </c>
      <c r="B12" s="6" t="inlineStr">
        <is>
          <t>D2 10.67.42.5 10.67.42.6</t>
        </is>
      </c>
      <c r="C12" s="7" t="inlineStr">
        <is>
          <t>yes</t>
        </is>
      </c>
      <c r="D12" s="11" t="n"/>
      <c r="E12" s="12" t="inlineStr">
        <is>
          <t>10.67.42.2</t>
        </is>
      </c>
      <c r="F12" s="11" t="inlineStr">
        <is>
          <t>2,4,10,40 tagged</t>
        </is>
      </c>
      <c r="G12" s="12" t="inlineStr">
        <is>
          <t>enabled, priority 1</t>
        </is>
      </c>
      <c r="H12" s="12" t="inlineStr">
        <is>
          <t>10.67.42.1, priority 200</t>
        </is>
      </c>
      <c r="I12" s="7" t="inlineStr">
        <is>
          <t>yes</t>
        </is>
      </c>
      <c r="J12" s="11" t="n"/>
      <c r="K12" s="12" t="inlineStr">
        <is>
          <t>10.67.42.3</t>
        </is>
      </c>
      <c r="L12" s="11" t="inlineStr">
        <is>
          <t>20,30 tagged</t>
        </is>
      </c>
      <c r="M12" s="12" t="inlineStr">
        <is>
          <t xml:space="preserve">enabled, priority 3 </t>
        </is>
      </c>
      <c r="N12" s="12" t="inlineStr">
        <is>
          <t>10.67.42.1, priority 100</t>
        </is>
      </c>
      <c r="O12" s="7" t="inlineStr">
        <is>
          <t>yes</t>
        </is>
      </c>
      <c r="P12" s="11" t="inlineStr">
        <is>
          <t>1/1/22, 2/1/22 untagged</t>
        </is>
      </c>
      <c r="Q12" s="12" t="inlineStr">
        <is>
          <t>10.67.42.4</t>
        </is>
      </c>
      <c r="R12" s="11" t="inlineStr">
        <is>
          <t>30,40 tagged</t>
        </is>
      </c>
      <c r="S12" s="12" t="inlineStr">
        <is>
          <t>enabled, priority 2</t>
        </is>
      </c>
      <c r="T12" s="12" t="n"/>
      <c r="U12" s="7" t="inlineStr">
        <is>
          <t>yes</t>
        </is>
      </c>
      <c r="V12" s="11" t="n"/>
      <c r="W12" s="12" t="n"/>
      <c r="X12" s="11" t="inlineStr">
        <is>
          <t>10,20 tagged</t>
        </is>
      </c>
      <c r="Y12" s="12" t="inlineStr">
        <is>
          <t xml:space="preserve">enabled, priority 4 </t>
        </is>
      </c>
      <c r="Z12" s="12" t="n"/>
      <c r="AA12" s="11" t="n"/>
      <c r="AB12" s="11" t="n"/>
      <c r="AC12" s="12" t="n"/>
      <c r="AD12" s="11" t="n"/>
      <c r="AE12" s="12" t="n"/>
      <c r="AF12" s="12" t="n"/>
    </row>
    <row r="13" ht="28" customHeight="1">
      <c r="A13" s="5" t="n">
        <v>43</v>
      </c>
      <c r="B13" s="6" t="inlineStr">
        <is>
          <t>D3 10.67.43.5 10.67.43.6</t>
        </is>
      </c>
      <c r="C13" s="7" t="inlineStr">
        <is>
          <t>yes</t>
        </is>
      </c>
      <c r="D13" s="8" t="n"/>
      <c r="E13" s="9" t="inlineStr">
        <is>
          <t>10.67.43.2</t>
        </is>
      </c>
      <c r="F13" s="8" t="inlineStr">
        <is>
          <t>2,4,10,40 tagged</t>
        </is>
      </c>
      <c r="G13" s="9" t="inlineStr">
        <is>
          <t>enabled, priority 1</t>
        </is>
      </c>
      <c r="H13" s="9" t="inlineStr">
        <is>
          <t>10.67.43.1, priority 200</t>
        </is>
      </c>
      <c r="I13" s="7" t="inlineStr">
        <is>
          <t>yes</t>
        </is>
      </c>
      <c r="J13" s="8" t="n"/>
      <c r="K13" s="9" t="inlineStr">
        <is>
          <t>10.67.43.3</t>
        </is>
      </c>
      <c r="L13" s="8" t="inlineStr">
        <is>
          <t>20,30 tagged</t>
        </is>
      </c>
      <c r="M13" s="9" t="inlineStr">
        <is>
          <t xml:space="preserve">enabled, priority 3 </t>
        </is>
      </c>
      <c r="N13" s="9" t="inlineStr">
        <is>
          <t>10.67.43.1, priority 100</t>
        </is>
      </c>
      <c r="O13" s="7" t="inlineStr">
        <is>
          <t>yes</t>
        </is>
      </c>
      <c r="P13" s="8" t="inlineStr">
        <is>
          <t>1/1/23, 2/1/23 untagged</t>
        </is>
      </c>
      <c r="Q13" s="9" t="inlineStr">
        <is>
          <t>10.67.43.4</t>
        </is>
      </c>
      <c r="R13" s="8" t="inlineStr">
        <is>
          <t>30,40 tagged</t>
        </is>
      </c>
      <c r="S13" s="9" t="inlineStr">
        <is>
          <t>enabled, priority 2</t>
        </is>
      </c>
      <c r="T13" s="9" t="n"/>
      <c r="U13" s="7" t="inlineStr">
        <is>
          <t>yes</t>
        </is>
      </c>
      <c r="V13" s="8" t="n"/>
      <c r="W13" s="9" t="n"/>
      <c r="X13" s="8" t="inlineStr">
        <is>
          <t>10,20 tagged</t>
        </is>
      </c>
      <c r="Y13" s="9" t="inlineStr">
        <is>
          <t xml:space="preserve">enabled, priority 4 </t>
        </is>
      </c>
      <c r="Z13" s="9" t="n"/>
      <c r="AA13" s="8" t="n"/>
      <c r="AB13" s="8" t="n"/>
      <c r="AC13" s="9" t="n"/>
      <c r="AD13" s="8" t="n"/>
      <c r="AE13" s="9" t="n"/>
      <c r="AF13" s="9" t="n"/>
    </row>
    <row r="14" ht="28" customHeight="1">
      <c r="A14" s="5" t="n">
        <v>44</v>
      </c>
      <c r="B14" s="6" t="inlineStr">
        <is>
          <t>D-1 10.67.44.5</t>
        </is>
      </c>
      <c r="C14" s="7" t="inlineStr">
        <is>
          <t>yes</t>
        </is>
      </c>
      <c r="D14" s="11" t="n"/>
      <c r="E14" s="12" t="inlineStr">
        <is>
          <t>10.67.44.2</t>
        </is>
      </c>
      <c r="F14" s="11" t="inlineStr">
        <is>
          <t>2,4,10,40 tagged</t>
        </is>
      </c>
      <c r="G14" s="12" t="inlineStr">
        <is>
          <t>enabled, priority 1</t>
        </is>
      </c>
      <c r="H14" s="12" t="inlineStr">
        <is>
          <t>10.67.44.1, priority 200</t>
        </is>
      </c>
      <c r="I14" s="7" t="inlineStr">
        <is>
          <t>yes</t>
        </is>
      </c>
      <c r="J14" s="11" t="n"/>
      <c r="K14" s="12" t="inlineStr">
        <is>
          <t>10.67.44.3</t>
        </is>
      </c>
      <c r="L14" s="11" t="inlineStr">
        <is>
          <t>20,30 tagged</t>
        </is>
      </c>
      <c r="M14" s="12" t="inlineStr">
        <is>
          <t xml:space="preserve">enabled, priority 3 </t>
        </is>
      </c>
      <c r="N14" s="12" t="inlineStr">
        <is>
          <t>10.67.44.1, priority 100</t>
        </is>
      </c>
      <c r="O14" s="7" t="inlineStr">
        <is>
          <t>yes</t>
        </is>
      </c>
      <c r="P14" s="11" t="inlineStr">
        <is>
          <t>1/1/19, 2/1/19 untagged</t>
        </is>
      </c>
      <c r="Q14" s="12" t="inlineStr">
        <is>
          <t>10.67.44.4</t>
        </is>
      </c>
      <c r="R14" s="11" t="inlineStr">
        <is>
          <t>30,40 tagged</t>
        </is>
      </c>
      <c r="S14" s="12" t="inlineStr">
        <is>
          <t>enabled, priority 2</t>
        </is>
      </c>
      <c r="T14" s="12" t="n"/>
      <c r="U14" s="7" t="inlineStr">
        <is>
          <t>yes</t>
        </is>
      </c>
      <c r="V14" s="11" t="n"/>
      <c r="W14" s="12" t="n"/>
      <c r="X14" s="11" t="inlineStr">
        <is>
          <t>10,20 tagged</t>
        </is>
      </c>
      <c r="Y14" s="12" t="inlineStr">
        <is>
          <t xml:space="preserve">enabled, priority 4 </t>
        </is>
      </c>
      <c r="Z14" s="12" t="n"/>
      <c r="AA14" s="11" t="n"/>
      <c r="AB14" s="11" t="n"/>
      <c r="AC14" s="12" t="n"/>
      <c r="AD14" s="11" t="n"/>
      <c r="AE14" s="12" t="n"/>
      <c r="AF14" s="12" t="n"/>
    </row>
    <row r="15" ht="28" customHeight="1">
      <c r="A15" s="5" t="n">
        <v>45</v>
      </c>
      <c r="B15" s="6" t="n"/>
      <c r="C15" s="10" t="inlineStr">
        <is>
          <t>no</t>
        </is>
      </c>
      <c r="D15" s="8" t="n"/>
      <c r="E15" s="9" t="inlineStr">
        <is>
          <t>10.67.45.2</t>
        </is>
      </c>
      <c r="F15" s="8" t="inlineStr">
        <is>
          <t>2,4,10,40 tagged</t>
        </is>
      </c>
      <c r="G15" s="9" t="inlineStr">
        <is>
          <t>disabled, priority 1</t>
        </is>
      </c>
      <c r="H15" s="9" t="inlineStr">
        <is>
          <t>10.67.45.1, priority 200</t>
        </is>
      </c>
      <c r="I15" s="10" t="inlineStr">
        <is>
          <t>no</t>
        </is>
      </c>
      <c r="J15" s="8" t="n"/>
      <c r="K15" s="9" t="n"/>
      <c r="L15" s="8" t="inlineStr">
        <is>
          <t>20,30 tagged</t>
        </is>
      </c>
      <c r="M15" s="9" t="inlineStr">
        <is>
          <t>disabled priority 3</t>
        </is>
      </c>
      <c r="N15" s="9" t="n"/>
      <c r="O15" s="10" t="inlineStr">
        <is>
          <t>no</t>
        </is>
      </c>
      <c r="P15" s="8" t="n"/>
      <c r="Q15" s="9" t="n"/>
      <c r="R15" s="8" t="inlineStr">
        <is>
          <t>30,40 tagged</t>
        </is>
      </c>
      <c r="S15" s="9" t="inlineStr">
        <is>
          <t>disabled, priority 2</t>
        </is>
      </c>
      <c r="T15" s="9" t="n"/>
      <c r="U15" s="10" t="inlineStr">
        <is>
          <t>no</t>
        </is>
      </c>
      <c r="V15" s="8" t="n"/>
      <c r="W15" s="9" t="n"/>
      <c r="X15" s="8" t="inlineStr">
        <is>
          <t>10,20 tagged</t>
        </is>
      </c>
      <c r="Y15" s="9" t="inlineStr">
        <is>
          <t xml:space="preserve">disabled, priority 4 </t>
        </is>
      </c>
      <c r="Z15" s="9" t="n"/>
      <c r="AA15" s="8" t="n"/>
      <c r="AB15" s="8" t="n"/>
      <c r="AC15" s="9" t="n"/>
      <c r="AD15" s="8" t="n"/>
      <c r="AE15" s="9" t="n"/>
      <c r="AF15" s="9" t="n"/>
    </row>
    <row r="16" ht="28" customHeight="1">
      <c r="A16" s="5" t="n">
        <v>46</v>
      </c>
      <c r="B16" s="6" t="n"/>
      <c r="C16" s="10" t="inlineStr">
        <is>
          <t>no</t>
        </is>
      </c>
      <c r="D16" s="11" t="n"/>
      <c r="E16" s="12" t="inlineStr">
        <is>
          <t>10.67.46.2</t>
        </is>
      </c>
      <c r="F16" s="11" t="inlineStr">
        <is>
          <t>2,4,10,40 tagged</t>
        </is>
      </c>
      <c r="G16" s="12" t="inlineStr">
        <is>
          <t>disabled, priority 1</t>
        </is>
      </c>
      <c r="H16" s="12" t="inlineStr">
        <is>
          <t>10.67.46.1, priority 200</t>
        </is>
      </c>
      <c r="I16" s="10" t="inlineStr">
        <is>
          <t>no</t>
        </is>
      </c>
      <c r="J16" s="11" t="n"/>
      <c r="K16" s="12" t="n"/>
      <c r="L16" s="11" t="inlineStr">
        <is>
          <t>20,30 tagged</t>
        </is>
      </c>
      <c r="M16" s="12" t="inlineStr">
        <is>
          <t>disabled priority 3</t>
        </is>
      </c>
      <c r="N16" s="12" t="n"/>
      <c r="O16" s="10" t="inlineStr">
        <is>
          <t>no</t>
        </is>
      </c>
      <c r="P16" s="11" t="n"/>
      <c r="Q16" s="12" t="n"/>
      <c r="R16" s="11" t="inlineStr">
        <is>
          <t>30,40 tagged</t>
        </is>
      </c>
      <c r="S16" s="12" t="inlineStr">
        <is>
          <t>disabled, priority 2</t>
        </is>
      </c>
      <c r="T16" s="12" t="n"/>
      <c r="U16" s="10" t="inlineStr">
        <is>
          <t>no</t>
        </is>
      </c>
      <c r="V16" s="11" t="n"/>
      <c r="W16" s="12" t="n"/>
      <c r="X16" s="11" t="inlineStr">
        <is>
          <t>10,20 tagged</t>
        </is>
      </c>
      <c r="Y16" s="12" t="inlineStr">
        <is>
          <t xml:space="preserve">disabled, priority 4 </t>
        </is>
      </c>
      <c r="Z16" s="12" t="n"/>
      <c r="AA16" s="11" t="n"/>
      <c r="AB16" s="11" t="n"/>
      <c r="AC16" s="12" t="n"/>
      <c r="AD16" s="11" t="n"/>
      <c r="AE16" s="12" t="n"/>
      <c r="AF16" s="12" t="n"/>
    </row>
    <row r="17" ht="28" customHeight="1">
      <c r="A17" s="5" t="n">
        <v>48</v>
      </c>
      <c r="B17" s="6" t="n"/>
      <c r="C17" s="10" t="inlineStr">
        <is>
          <t>no</t>
        </is>
      </c>
      <c r="D17" s="8" t="n"/>
      <c r="E17" s="9" t="inlineStr">
        <is>
          <t>10.67.48.2</t>
        </is>
      </c>
      <c r="F17" s="8" t="inlineStr">
        <is>
          <t>2,4,10,40 tagged</t>
        </is>
      </c>
      <c r="G17" s="9" t="inlineStr">
        <is>
          <t>disabled, priority 1</t>
        </is>
      </c>
      <c r="H17" s="9" t="inlineStr">
        <is>
          <t>10.67.48.1, priority 200</t>
        </is>
      </c>
      <c r="I17" s="10" t="inlineStr">
        <is>
          <t>no</t>
        </is>
      </c>
      <c r="J17" s="8" t="n"/>
      <c r="K17" s="9" t="n"/>
      <c r="L17" s="8" t="inlineStr">
        <is>
          <t>20,30 tagged</t>
        </is>
      </c>
      <c r="M17" s="9" t="inlineStr">
        <is>
          <t>disabled priority 3</t>
        </is>
      </c>
      <c r="N17" s="9" t="n"/>
      <c r="O17" s="10" t="inlineStr">
        <is>
          <t>no</t>
        </is>
      </c>
      <c r="P17" s="8" t="n"/>
      <c r="Q17" s="9" t="n"/>
      <c r="R17" s="8" t="inlineStr">
        <is>
          <t>30,40 tagged</t>
        </is>
      </c>
      <c r="S17" s="9" t="inlineStr">
        <is>
          <t>disabled, priority 2</t>
        </is>
      </c>
      <c r="T17" s="9" t="n"/>
      <c r="U17" s="10" t="inlineStr">
        <is>
          <t>no</t>
        </is>
      </c>
      <c r="V17" s="8" t="n"/>
      <c r="W17" s="9" t="n"/>
      <c r="X17" s="8" t="inlineStr">
        <is>
          <t>10,20 tagged</t>
        </is>
      </c>
      <c r="Y17" s="9" t="inlineStr">
        <is>
          <t xml:space="preserve">disabled, priority 4 </t>
        </is>
      </c>
      <c r="Z17" s="9" t="n"/>
      <c r="AA17" s="8" t="n"/>
      <c r="AB17" s="8" t="n"/>
      <c r="AC17" s="9" t="n"/>
      <c r="AD17" s="8" t="n"/>
      <c r="AE17" s="9" t="n"/>
      <c r="AF17" s="9" t="n"/>
    </row>
    <row r="18" ht="28" customHeight="1">
      <c r="A18" s="5" t="n">
        <v>50</v>
      </c>
      <c r="B18" s="6" t="inlineStr">
        <is>
          <t>E1014 10.67.50.5</t>
        </is>
      </c>
      <c r="C18" s="7" t="inlineStr">
        <is>
          <t>yes</t>
        </is>
      </c>
      <c r="D18" s="11" t="inlineStr">
        <is>
          <t>1/1/11, 2/1/11 untagged</t>
        </is>
      </c>
      <c r="E18" s="12" t="inlineStr">
        <is>
          <t>10.67.50.2</t>
        </is>
      </c>
      <c r="F18" s="11" t="inlineStr">
        <is>
          <t>2,4,10,40 tagged</t>
        </is>
      </c>
      <c r="G18" s="12" t="inlineStr">
        <is>
          <t>enabled, priority 1</t>
        </is>
      </c>
      <c r="H18" s="12" t="inlineStr">
        <is>
          <t>10.67.50.1, priority 200</t>
        </is>
      </c>
      <c r="I18" s="7" t="inlineStr">
        <is>
          <t>yes</t>
        </is>
      </c>
      <c r="J18" s="11" t="n"/>
      <c r="K18" s="12" t="inlineStr">
        <is>
          <t>10.67.50.3</t>
        </is>
      </c>
      <c r="L18" s="11" t="inlineStr">
        <is>
          <t>20,30 tagged</t>
        </is>
      </c>
      <c r="M18" s="12" t="inlineStr">
        <is>
          <t xml:space="preserve">enabled, priority 3 </t>
        </is>
      </c>
      <c r="N18" s="12" t="inlineStr">
        <is>
          <t>10.67.50.1, priority 100</t>
        </is>
      </c>
      <c r="O18" s="7" t="inlineStr">
        <is>
          <t>yes</t>
        </is>
      </c>
      <c r="P18" s="11" t="n"/>
      <c r="Q18" s="12" t="n"/>
      <c r="R18" s="11" t="inlineStr">
        <is>
          <t>30,40 tagged</t>
        </is>
      </c>
      <c r="S18" s="12" t="inlineStr">
        <is>
          <t>enabled, priority 2</t>
        </is>
      </c>
      <c r="T18" s="12" t="n"/>
      <c r="U18" s="7" t="inlineStr">
        <is>
          <t>yes</t>
        </is>
      </c>
      <c r="V18" s="11" t="n"/>
      <c r="W18" s="12" t="n"/>
      <c r="X18" s="11" t="inlineStr">
        <is>
          <t>10,20 tagged</t>
        </is>
      </c>
      <c r="Y18" s="12" t="inlineStr">
        <is>
          <t xml:space="preserve">enabled, priority 4 </t>
        </is>
      </c>
      <c r="Z18" s="12" t="n"/>
      <c r="AA18" s="11" t="n"/>
      <c r="AB18" s="11" t="n"/>
      <c r="AC18" s="12" t="n"/>
      <c r="AD18" s="11" t="n"/>
      <c r="AE18" s="12" t="n"/>
      <c r="AF18" s="12" t="n"/>
    </row>
    <row r="19" ht="28" customHeight="1">
      <c r="A19" s="5" t="n">
        <v>51</v>
      </c>
      <c r="B19" s="6" t="inlineStr">
        <is>
          <t>E1012 10.67.51.5</t>
        </is>
      </c>
      <c r="C19" s="7" t="inlineStr">
        <is>
          <t>yes</t>
        </is>
      </c>
      <c r="D19" s="8" t="inlineStr">
        <is>
          <t>1/1/12, 2/1/12 untagged</t>
        </is>
      </c>
      <c r="E19" s="9" t="inlineStr">
        <is>
          <t>10.67.51.2</t>
        </is>
      </c>
      <c r="F19" s="8" t="inlineStr">
        <is>
          <t>2,4,10,40 tagged</t>
        </is>
      </c>
      <c r="G19" s="9" t="inlineStr">
        <is>
          <t>enabled, priority 1</t>
        </is>
      </c>
      <c r="H19" s="9" t="inlineStr">
        <is>
          <t>10.67.51.1, priority 200</t>
        </is>
      </c>
      <c r="I19" s="7" t="inlineStr">
        <is>
          <t>yes</t>
        </is>
      </c>
      <c r="J19" s="8" t="n"/>
      <c r="K19" s="9" t="inlineStr">
        <is>
          <t>10.67.51.3</t>
        </is>
      </c>
      <c r="L19" s="8" t="inlineStr">
        <is>
          <t>20,30 tagged</t>
        </is>
      </c>
      <c r="M19" s="9" t="inlineStr">
        <is>
          <t xml:space="preserve">enabled, priority 3 </t>
        </is>
      </c>
      <c r="N19" s="9" t="inlineStr">
        <is>
          <t>10.67.51.1, priority 100</t>
        </is>
      </c>
      <c r="O19" s="7" t="inlineStr">
        <is>
          <t>yes</t>
        </is>
      </c>
      <c r="P19" s="8" t="n"/>
      <c r="Q19" s="9" t="n"/>
      <c r="R19" s="8" t="inlineStr">
        <is>
          <t>30,40 tagged</t>
        </is>
      </c>
      <c r="S19" s="9" t="inlineStr">
        <is>
          <t>enabled, priority 2</t>
        </is>
      </c>
      <c r="T19" s="9" t="n"/>
      <c r="U19" s="7" t="inlineStr">
        <is>
          <t>yes</t>
        </is>
      </c>
      <c r="V19" s="8" t="n"/>
      <c r="W19" s="9" t="n"/>
      <c r="X19" s="8" t="inlineStr">
        <is>
          <t>10,20 tagged</t>
        </is>
      </c>
      <c r="Y19" s="9" t="inlineStr">
        <is>
          <t xml:space="preserve">enabled, priority 4 </t>
        </is>
      </c>
      <c r="Z19" s="9" t="n"/>
      <c r="AA19" s="8" t="n"/>
      <c r="AB19" s="8" t="n"/>
      <c r="AC19" s="9" t="n"/>
      <c r="AD19" s="8" t="n"/>
      <c r="AE19" s="9" t="n"/>
      <c r="AF19" s="9" t="n"/>
    </row>
    <row r="20" ht="28" customHeight="1">
      <c r="A20" s="5" t="n">
        <v>60</v>
      </c>
      <c r="B20" s="6" t="n"/>
      <c r="C20" s="10" t="inlineStr">
        <is>
          <t>no</t>
        </is>
      </c>
      <c r="D20" s="11" t="n"/>
      <c r="E20" s="12" t="inlineStr">
        <is>
          <t>10.67.60.2</t>
        </is>
      </c>
      <c r="F20" s="11" t="n"/>
      <c r="G20" s="12" t="inlineStr">
        <is>
          <t>disabled</t>
        </is>
      </c>
      <c r="H20" s="12" t="n"/>
      <c r="I20" s="10" t="inlineStr">
        <is>
          <t>no</t>
        </is>
      </c>
      <c r="J20" s="11" t="n"/>
      <c r="K20" s="12" t="n"/>
      <c r="L20" s="11" t="n"/>
      <c r="M20" s="12" t="inlineStr">
        <is>
          <t>disabled priority 3</t>
        </is>
      </c>
      <c r="N20" s="12" t="n"/>
      <c r="O20" s="10" t="inlineStr">
        <is>
          <t>no</t>
        </is>
      </c>
      <c r="P20" s="11" t="n"/>
      <c r="Q20" s="12" t="n"/>
      <c r="R20" s="11" t="inlineStr">
        <is>
          <t>30,40 tagged</t>
        </is>
      </c>
      <c r="S20" s="12" t="inlineStr">
        <is>
          <t>disabled, priority 2</t>
        </is>
      </c>
      <c r="T20" s="12" t="n"/>
      <c r="U20" s="10" t="inlineStr">
        <is>
          <t>no</t>
        </is>
      </c>
      <c r="V20" s="11" t="n"/>
      <c r="W20" s="12" t="n"/>
      <c r="X20" s="11" t="inlineStr">
        <is>
          <t>10,20 tagged</t>
        </is>
      </c>
      <c r="Y20" s="12" t="inlineStr">
        <is>
          <t xml:space="preserve">disabled, priority 4 </t>
        </is>
      </c>
      <c r="Z20" s="12" t="n"/>
      <c r="AA20" s="11" t="n"/>
      <c r="AB20" s="11" t="n"/>
      <c r="AC20" s="12" t="n"/>
      <c r="AD20" s="11" t="n"/>
      <c r="AE20" s="12" t="n"/>
      <c r="AF20" s="12" t="n"/>
    </row>
    <row r="21" ht="28" customHeight="1">
      <c r="A21" s="5" t="n">
        <v>61</v>
      </c>
      <c r="B21" s="6" t="inlineStr">
        <is>
          <t>F1 10.67.61.5</t>
        </is>
      </c>
      <c r="C21" s="7" t="inlineStr">
        <is>
          <t>yes</t>
        </is>
      </c>
      <c r="D21" s="8" t="inlineStr">
        <is>
          <t>1/1/6, 2/1/6 untagged</t>
        </is>
      </c>
      <c r="E21" s="9" t="inlineStr">
        <is>
          <t>10.67.61.2</t>
        </is>
      </c>
      <c r="F21" s="8" t="inlineStr">
        <is>
          <t>2,4,10,40 tagged</t>
        </is>
      </c>
      <c r="G21" s="9" t="inlineStr">
        <is>
          <t>enabled, priority 1</t>
        </is>
      </c>
      <c r="H21" s="9" t="inlineStr">
        <is>
          <t>10.67.61.1, priority 200</t>
        </is>
      </c>
      <c r="I21" s="7" t="inlineStr">
        <is>
          <t>yes</t>
        </is>
      </c>
      <c r="J21" s="8" t="n"/>
      <c r="K21" s="9" t="inlineStr">
        <is>
          <t>10.67.61.3</t>
        </is>
      </c>
      <c r="L21" s="8" t="inlineStr">
        <is>
          <t>20,30 tagged</t>
        </is>
      </c>
      <c r="M21" s="9" t="inlineStr">
        <is>
          <t xml:space="preserve">enabled, priority 3 </t>
        </is>
      </c>
      <c r="N21" s="9" t="inlineStr">
        <is>
          <t>10.67.61.1, priority 100</t>
        </is>
      </c>
      <c r="O21" s="7" t="inlineStr">
        <is>
          <t>yes</t>
        </is>
      </c>
      <c r="P21" s="8" t="n"/>
      <c r="Q21" s="9" t="n"/>
      <c r="R21" s="8" t="inlineStr">
        <is>
          <t>30,40 tagged</t>
        </is>
      </c>
      <c r="S21" s="9" t="inlineStr">
        <is>
          <t>enabled, priority 2</t>
        </is>
      </c>
      <c r="T21" s="9" t="n"/>
      <c r="U21" s="7" t="inlineStr">
        <is>
          <t>yes</t>
        </is>
      </c>
      <c r="V21" s="8" t="n"/>
      <c r="W21" s="9" t="n"/>
      <c r="X21" s="8" t="inlineStr">
        <is>
          <t>10,20 tagged</t>
        </is>
      </c>
      <c r="Y21" s="9" t="inlineStr">
        <is>
          <t xml:space="preserve">enabled, priority 4 </t>
        </is>
      </c>
      <c r="Z21" s="9" t="n"/>
      <c r="AA21" s="8" t="n"/>
      <c r="AB21" s="8" t="n"/>
      <c r="AC21" s="9" t="n"/>
      <c r="AD21" s="8" t="n"/>
      <c r="AE21" s="9" t="n"/>
      <c r="AF21" s="9" t="n"/>
    </row>
    <row r="22" ht="28" customHeight="1">
      <c r="A22" s="5" t="n">
        <v>64</v>
      </c>
      <c r="B22" s="6" t="n"/>
      <c r="C22" s="10" t="inlineStr">
        <is>
          <t>no</t>
        </is>
      </c>
      <c r="D22" s="11" t="n"/>
      <c r="E22" s="12" t="inlineStr">
        <is>
          <t>10.67.64.2</t>
        </is>
      </c>
      <c r="F22" s="11" t="inlineStr">
        <is>
          <t>2,4,10,40 tagged</t>
        </is>
      </c>
      <c r="G22" s="12" t="inlineStr">
        <is>
          <t>disabled, priority 1</t>
        </is>
      </c>
      <c r="H22" s="12" t="inlineStr">
        <is>
          <t>10.67.64.1, priority 200</t>
        </is>
      </c>
      <c r="I22" s="10" t="inlineStr">
        <is>
          <t>no</t>
        </is>
      </c>
      <c r="J22" s="11" t="n"/>
      <c r="K22" s="12" t="n"/>
      <c r="L22" s="11" t="inlineStr">
        <is>
          <t>20,30 tagged</t>
        </is>
      </c>
      <c r="M22" s="12" t="inlineStr">
        <is>
          <t>disabled priority 3</t>
        </is>
      </c>
      <c r="N22" s="12" t="n"/>
      <c r="O22" s="10" t="inlineStr">
        <is>
          <t>no</t>
        </is>
      </c>
      <c r="P22" s="11" t="n"/>
      <c r="Q22" s="12" t="n"/>
      <c r="R22" s="11" t="inlineStr">
        <is>
          <t>30,40 tagged</t>
        </is>
      </c>
      <c r="S22" s="12" t="inlineStr">
        <is>
          <t>disabled, priority 2</t>
        </is>
      </c>
      <c r="T22" s="12" t="n"/>
      <c r="U22" s="10" t="inlineStr">
        <is>
          <t>no</t>
        </is>
      </c>
      <c r="V22" s="11" t="n"/>
      <c r="W22" s="12" t="n"/>
      <c r="X22" s="11" t="inlineStr">
        <is>
          <t>10,20 tagged</t>
        </is>
      </c>
      <c r="Y22" s="12" t="inlineStr">
        <is>
          <t xml:space="preserve">disabled, priority 4 </t>
        </is>
      </c>
      <c r="Z22" s="12" t="n"/>
      <c r="AA22" s="11" t="n"/>
      <c r="AB22" s="11" t="n"/>
      <c r="AC22" s="12" t="n"/>
      <c r="AD22" s="11" t="n"/>
      <c r="AE22" s="12" t="n"/>
      <c r="AF22" s="12" t="n"/>
    </row>
    <row r="23" ht="28" customHeight="1">
      <c r="A23" s="5" t="n">
        <v>68</v>
      </c>
      <c r="B23" s="6" t="n"/>
      <c r="C23" s="10" t="inlineStr">
        <is>
          <t>no</t>
        </is>
      </c>
      <c r="D23" s="8" t="n"/>
      <c r="E23" s="9" t="inlineStr">
        <is>
          <t>10.67.68.2</t>
        </is>
      </c>
      <c r="F23" s="8" t="inlineStr">
        <is>
          <t>2,4,10,40 tagged</t>
        </is>
      </c>
      <c r="G23" s="9" t="inlineStr">
        <is>
          <t>disabled, priority 1</t>
        </is>
      </c>
      <c r="H23" s="9" t="inlineStr">
        <is>
          <t>10.67.68.1, priority 200</t>
        </is>
      </c>
      <c r="I23" s="10" t="inlineStr">
        <is>
          <t>no</t>
        </is>
      </c>
      <c r="J23" s="8" t="n"/>
      <c r="K23" s="9" t="n"/>
      <c r="L23" s="8" t="inlineStr">
        <is>
          <t>20,30 tagged</t>
        </is>
      </c>
      <c r="M23" s="9" t="inlineStr">
        <is>
          <t>disabled priority 3</t>
        </is>
      </c>
      <c r="N23" s="9" t="n"/>
      <c r="O23" s="10" t="inlineStr">
        <is>
          <t>no</t>
        </is>
      </c>
      <c r="P23" s="8" t="n"/>
      <c r="Q23" s="9" t="n"/>
      <c r="R23" s="8" t="inlineStr">
        <is>
          <t>30,40 tagged</t>
        </is>
      </c>
      <c r="S23" s="9" t="inlineStr">
        <is>
          <t>disabled, priority 2</t>
        </is>
      </c>
      <c r="T23" s="9" t="n"/>
      <c r="U23" s="10" t="inlineStr">
        <is>
          <t>no</t>
        </is>
      </c>
      <c r="V23" s="8" t="n"/>
      <c r="W23" s="9" t="n"/>
      <c r="X23" s="8" t="inlineStr">
        <is>
          <t>10,20 tagged</t>
        </is>
      </c>
      <c r="Y23" s="9" t="inlineStr">
        <is>
          <t xml:space="preserve">disabled, priority 4 </t>
        </is>
      </c>
      <c r="Z23" s="9" t="n"/>
      <c r="AA23" s="8" t="n"/>
      <c r="AB23" s="8" t="n"/>
      <c r="AC23" s="9" t="n"/>
      <c r="AD23" s="8" t="n"/>
      <c r="AE23" s="9" t="n"/>
      <c r="AF23" s="9" t="n"/>
    </row>
    <row r="24" ht="28" customHeight="1">
      <c r="A24" s="5" t="n">
        <v>69</v>
      </c>
      <c r="B24" s="6" t="n"/>
      <c r="C24" s="10" t="inlineStr">
        <is>
          <t>no</t>
        </is>
      </c>
      <c r="D24" s="11" t="n"/>
      <c r="E24" s="12" t="inlineStr">
        <is>
          <t>10.67.69.2</t>
        </is>
      </c>
      <c r="F24" s="11" t="inlineStr">
        <is>
          <t>2,4,10,40 tagged</t>
        </is>
      </c>
      <c r="G24" s="12" t="inlineStr">
        <is>
          <t>disabled, priority 1</t>
        </is>
      </c>
      <c r="H24" s="12" t="inlineStr">
        <is>
          <t>10.67.69.1, priority 200</t>
        </is>
      </c>
      <c r="I24" s="10" t="inlineStr">
        <is>
          <t>no</t>
        </is>
      </c>
      <c r="J24" s="11" t="n"/>
      <c r="K24" s="12" t="n"/>
      <c r="L24" s="11" t="inlineStr">
        <is>
          <t>20,30 tagged</t>
        </is>
      </c>
      <c r="M24" s="12" t="inlineStr">
        <is>
          <t>disabled priority 3</t>
        </is>
      </c>
      <c r="N24" s="12" t="n"/>
      <c r="O24" s="10" t="inlineStr">
        <is>
          <t>no</t>
        </is>
      </c>
      <c r="P24" s="11" t="n"/>
      <c r="Q24" s="12" t="n"/>
      <c r="R24" s="11" t="inlineStr">
        <is>
          <t>30,40 tagged</t>
        </is>
      </c>
      <c r="S24" s="12" t="inlineStr">
        <is>
          <t>disabled, priority 2</t>
        </is>
      </c>
      <c r="T24" s="12" t="n"/>
      <c r="U24" s="10" t="inlineStr">
        <is>
          <t>no</t>
        </is>
      </c>
      <c r="V24" s="11" t="n"/>
      <c r="W24" s="12" t="n"/>
      <c r="X24" s="11" t="inlineStr">
        <is>
          <t>10,20 tagged</t>
        </is>
      </c>
      <c r="Y24" s="12" t="inlineStr">
        <is>
          <t xml:space="preserve">disabled, priority 4 </t>
        </is>
      </c>
      <c r="Z24" s="12" t="n"/>
      <c r="AA24" s="11" t="n"/>
      <c r="AB24" s="11" t="n"/>
      <c r="AC24" s="12" t="n"/>
      <c r="AD24" s="11" t="n"/>
      <c r="AE24" s="12" t="n"/>
      <c r="AF24" s="12" t="n"/>
    </row>
    <row r="25" ht="28" customHeight="1">
      <c r="A25" s="5" t="n">
        <v>70</v>
      </c>
      <c r="B25" s="6" t="inlineStr">
        <is>
          <t>G15 D side 10.67.70.5</t>
        </is>
      </c>
      <c r="C25" s="7" t="inlineStr">
        <is>
          <t>yes</t>
        </is>
      </c>
      <c r="D25" s="8" t="n"/>
      <c r="E25" s="9" t="inlineStr">
        <is>
          <t>10.67.70.2</t>
        </is>
      </c>
      <c r="F25" s="8" t="inlineStr">
        <is>
          <t>2,4,10,40 tagged</t>
        </is>
      </c>
      <c r="G25" s="9" t="inlineStr">
        <is>
          <t>enabled, priority 1</t>
        </is>
      </c>
      <c r="H25" s="9" t="inlineStr">
        <is>
          <t>10.67.70.1, priority 200</t>
        </is>
      </c>
      <c r="I25" s="7" t="inlineStr">
        <is>
          <t>yes</t>
        </is>
      </c>
      <c r="J25" s="8" t="inlineStr">
        <is>
          <t>1/1/5, 2/1/5 1/1/15 untagged</t>
        </is>
      </c>
      <c r="K25" s="9" t="inlineStr">
        <is>
          <t>10.67.70.3</t>
        </is>
      </c>
      <c r="L25" s="8" t="inlineStr">
        <is>
          <t>20,30 tagged</t>
        </is>
      </c>
      <c r="M25" s="9" t="inlineStr">
        <is>
          <t xml:space="preserve">enabled, priority 3 </t>
        </is>
      </c>
      <c r="N25" s="9" t="inlineStr">
        <is>
          <t>10.67.70.1, priority 100</t>
        </is>
      </c>
      <c r="O25" s="7" t="inlineStr">
        <is>
          <t>yes</t>
        </is>
      </c>
      <c r="P25" s="8" t="n"/>
      <c r="Q25" s="9" t="n"/>
      <c r="R25" s="8" t="inlineStr">
        <is>
          <t>30,40 tagged</t>
        </is>
      </c>
      <c r="S25" s="9" t="inlineStr">
        <is>
          <t>enabled, priority 2</t>
        </is>
      </c>
      <c r="T25" s="9" t="n"/>
      <c r="U25" s="7" t="inlineStr">
        <is>
          <t>yes</t>
        </is>
      </c>
      <c r="V25" s="8" t="n"/>
      <c r="W25" s="9" t="n"/>
      <c r="X25" s="8" t="inlineStr">
        <is>
          <t>10,20 tagged</t>
        </is>
      </c>
      <c r="Y25" s="9" t="inlineStr">
        <is>
          <t xml:space="preserve">enabled, priority 4 </t>
        </is>
      </c>
      <c r="Z25" s="9" t="n"/>
      <c r="AA25" s="8" t="n"/>
      <c r="AB25" s="8" t="n"/>
      <c r="AC25" s="9" t="n"/>
      <c r="AD25" s="8" t="n"/>
      <c r="AE25" s="9" t="n"/>
      <c r="AF25" s="9" t="n"/>
    </row>
    <row r="26" ht="28" customHeight="1">
      <c r="A26" s="5" t="n">
        <v>71</v>
      </c>
      <c r="B26" s="6" t="inlineStr">
        <is>
          <t>G15 guard side 10.67.71.5</t>
        </is>
      </c>
      <c r="C26" s="7" t="inlineStr">
        <is>
          <t>yes</t>
        </is>
      </c>
      <c r="D26" s="11" t="n"/>
      <c r="E26" s="12" t="inlineStr">
        <is>
          <t>10.67.71.2</t>
        </is>
      </c>
      <c r="F26" s="11" t="inlineStr">
        <is>
          <t>2,4,10,40 tagged</t>
        </is>
      </c>
      <c r="G26" s="12" t="inlineStr">
        <is>
          <t>enabled, priority 1</t>
        </is>
      </c>
      <c r="H26" s="12" t="inlineStr">
        <is>
          <t>10.67.71.1, priority 200</t>
        </is>
      </c>
      <c r="I26" s="7" t="inlineStr">
        <is>
          <t>yes</t>
        </is>
      </c>
      <c r="J26" s="11" t="inlineStr">
        <is>
          <t>1/1/4, 2/1/4 untagged</t>
        </is>
      </c>
      <c r="K26" s="12" t="inlineStr">
        <is>
          <t>10.67.71.3</t>
        </is>
      </c>
      <c r="L26" s="11" t="inlineStr">
        <is>
          <t>20,30 tagged</t>
        </is>
      </c>
      <c r="M26" s="12" t="inlineStr">
        <is>
          <t xml:space="preserve">enabled, priority 3 </t>
        </is>
      </c>
      <c r="N26" s="12" t="inlineStr">
        <is>
          <t>10.67.71.1, priority 100</t>
        </is>
      </c>
      <c r="O26" s="7" t="inlineStr">
        <is>
          <t>yes</t>
        </is>
      </c>
      <c r="P26" s="11" t="n"/>
      <c r="Q26" s="12" t="n"/>
      <c r="R26" s="11" t="inlineStr">
        <is>
          <t>30,40 tagged</t>
        </is>
      </c>
      <c r="S26" s="12" t="inlineStr">
        <is>
          <t>enabled, priority 2</t>
        </is>
      </c>
      <c r="T26" s="12" t="n"/>
      <c r="U26" s="7" t="inlineStr">
        <is>
          <t>yes</t>
        </is>
      </c>
      <c r="V26" s="11" t="n"/>
      <c r="W26" s="12" t="n"/>
      <c r="X26" s="11" t="inlineStr">
        <is>
          <t>10,20 tagged</t>
        </is>
      </c>
      <c r="Y26" s="12" t="inlineStr">
        <is>
          <t xml:space="preserve">enabled, priority 4 </t>
        </is>
      </c>
      <c r="Z26" s="12" t="n"/>
      <c r="AA26" s="11" t="n"/>
      <c r="AB26" s="11" t="n"/>
      <c r="AC26" s="12" t="n"/>
      <c r="AD26" s="11" t="n"/>
      <c r="AE26" s="12" t="n"/>
      <c r="AF26" s="12" t="n"/>
    </row>
    <row r="27" ht="28" customHeight="1">
      <c r="A27" s="5" t="n">
        <v>80</v>
      </c>
      <c r="B27" s="6" t="inlineStr">
        <is>
          <t>H1 10.67.80.5</t>
        </is>
      </c>
      <c r="C27" s="7" t="inlineStr">
        <is>
          <t>yes</t>
        </is>
      </c>
      <c r="D27" s="8" t="n"/>
      <c r="E27" s="9" t="inlineStr">
        <is>
          <t>10.67.80.2</t>
        </is>
      </c>
      <c r="F27" s="8" t="inlineStr">
        <is>
          <t>2,4,10,40 tagged</t>
        </is>
      </c>
      <c r="G27" s="9" t="inlineStr">
        <is>
          <t>enabled, priority 1</t>
        </is>
      </c>
      <c r="H27" s="9" t="inlineStr">
        <is>
          <t>10.67.80.1, priority 200</t>
        </is>
      </c>
      <c r="I27" s="7" t="inlineStr">
        <is>
          <t>yes</t>
        </is>
      </c>
      <c r="J27" s="8" t="inlineStr">
        <is>
          <t>1/1/3, 2/1/3 untagged</t>
        </is>
      </c>
      <c r="K27" s="9" t="inlineStr">
        <is>
          <t>10.67.80.3</t>
        </is>
      </c>
      <c r="L27" s="8" t="inlineStr">
        <is>
          <t>20,30 tagged</t>
        </is>
      </c>
      <c r="M27" s="9" t="inlineStr">
        <is>
          <t xml:space="preserve">enabled, priority 3 </t>
        </is>
      </c>
      <c r="N27" s="9" t="inlineStr">
        <is>
          <t>10.67.80.1, priority 100</t>
        </is>
      </c>
      <c r="O27" s="7" t="inlineStr">
        <is>
          <t>yes</t>
        </is>
      </c>
      <c r="P27" s="8" t="n"/>
      <c r="Q27" s="9" t="n"/>
      <c r="R27" s="8" t="inlineStr">
        <is>
          <t>30,40 tagged</t>
        </is>
      </c>
      <c r="S27" s="9" t="inlineStr">
        <is>
          <t>enabled, priority 2</t>
        </is>
      </c>
      <c r="T27" s="9" t="n"/>
      <c r="U27" s="7" t="inlineStr">
        <is>
          <t>yes</t>
        </is>
      </c>
      <c r="V27" s="8" t="n"/>
      <c r="W27" s="9" t="n"/>
      <c r="X27" s="8" t="inlineStr">
        <is>
          <t>10,20 tagged</t>
        </is>
      </c>
      <c r="Y27" s="9" t="inlineStr">
        <is>
          <t xml:space="preserve">enabled, priority 4 </t>
        </is>
      </c>
      <c r="Z27" s="9" t="n"/>
      <c r="AA27" s="8" t="n"/>
      <c r="AB27" s="8" t="n"/>
      <c r="AC27" s="9" t="n"/>
      <c r="AD27" s="8" t="n"/>
      <c r="AE27" s="9" t="n"/>
      <c r="AF27" s="9" t="n"/>
    </row>
    <row r="28" ht="28" customHeight="1">
      <c r="A28" s="5" t="n">
        <v>81</v>
      </c>
      <c r="B28" s="6" t="inlineStr">
        <is>
          <t>H1 10.67.81.5</t>
        </is>
      </c>
      <c r="C28" s="7" t="inlineStr">
        <is>
          <t>yes</t>
        </is>
      </c>
      <c r="D28" s="11" t="n"/>
      <c r="E28" s="12" t="inlineStr">
        <is>
          <t>10.67.81.2</t>
        </is>
      </c>
      <c r="F28" s="11" t="inlineStr">
        <is>
          <t>2,4,10,40 tagged</t>
        </is>
      </c>
      <c r="G28" s="12" t="inlineStr">
        <is>
          <t>enabled, priority 1</t>
        </is>
      </c>
      <c r="H28" s="12" t="inlineStr">
        <is>
          <t>10.67.81.1, priority 200</t>
        </is>
      </c>
      <c r="I28" s="7" t="inlineStr">
        <is>
          <t>yes</t>
        </is>
      </c>
      <c r="J28" s="11" t="inlineStr">
        <is>
          <t>1/1/2, 2/1/2 untagged</t>
        </is>
      </c>
      <c r="K28" s="12" t="inlineStr">
        <is>
          <t>10.67.81.3</t>
        </is>
      </c>
      <c r="L28" s="11" t="inlineStr">
        <is>
          <t>20,30 tagged</t>
        </is>
      </c>
      <c r="M28" s="12" t="inlineStr">
        <is>
          <t xml:space="preserve">enabled, priority 3 </t>
        </is>
      </c>
      <c r="N28" s="12" t="inlineStr">
        <is>
          <t>10.67.81.1, priority 100</t>
        </is>
      </c>
      <c r="O28" s="7" t="inlineStr">
        <is>
          <t>yes</t>
        </is>
      </c>
      <c r="P28" s="11" t="n"/>
      <c r="Q28" s="12" t="n"/>
      <c r="R28" s="11" t="inlineStr">
        <is>
          <t>30,40 tagged</t>
        </is>
      </c>
      <c r="S28" s="12" t="inlineStr">
        <is>
          <t>enabled, priority 2</t>
        </is>
      </c>
      <c r="T28" s="12" t="n"/>
      <c r="U28" s="7" t="inlineStr">
        <is>
          <t>yes</t>
        </is>
      </c>
      <c r="V28" s="11" t="n"/>
      <c r="W28" s="12" t="n"/>
      <c r="X28" s="11" t="inlineStr">
        <is>
          <t>10,20 tagged</t>
        </is>
      </c>
      <c r="Y28" s="12" t="inlineStr">
        <is>
          <t xml:space="preserve">enabled, priority 4 </t>
        </is>
      </c>
      <c r="Z28" s="12" t="n"/>
      <c r="AA28" s="11" t="n"/>
      <c r="AB28" s="11" t="n"/>
      <c r="AC28" s="12" t="n"/>
      <c r="AD28" s="11" t="n"/>
      <c r="AE28" s="12" t="n"/>
      <c r="AF28" s="12" t="n"/>
    </row>
    <row r="29" ht="28" customHeight="1">
      <c r="A29" s="5" t="n">
        <v>84</v>
      </c>
      <c r="B29" s="6" t="inlineStr">
        <is>
          <t>H1 lang lab 10.67.84.5</t>
        </is>
      </c>
      <c r="C29" s="7" t="inlineStr">
        <is>
          <t>yes</t>
        </is>
      </c>
      <c r="D29" s="8" t="n"/>
      <c r="E29" s="9" t="inlineStr">
        <is>
          <t>10.67.84.2</t>
        </is>
      </c>
      <c r="F29" s="8" t="inlineStr">
        <is>
          <t>2,4,10,40 tagged</t>
        </is>
      </c>
      <c r="G29" s="9" t="inlineStr">
        <is>
          <t>enabled, priority 1</t>
        </is>
      </c>
      <c r="H29" s="9" t="inlineStr">
        <is>
          <t>10.67.84.1, priority 200</t>
        </is>
      </c>
      <c r="I29" s="7" t="inlineStr">
        <is>
          <t>yes</t>
        </is>
      </c>
      <c r="J29" s="8" t="n"/>
      <c r="K29" s="9" t="inlineStr">
        <is>
          <t>10.67.84.3</t>
        </is>
      </c>
      <c r="L29" s="8" t="inlineStr">
        <is>
          <t>20,30,33 tagged</t>
        </is>
      </c>
      <c r="M29" s="9" t="inlineStr">
        <is>
          <t xml:space="preserve">enabled, priority 3 </t>
        </is>
      </c>
      <c r="N29" s="9" t="inlineStr">
        <is>
          <t>10.67.84.1, priority 100</t>
        </is>
      </c>
      <c r="O29" s="7" t="inlineStr">
        <is>
          <t>yes</t>
        </is>
      </c>
      <c r="P29" s="8" t="n"/>
      <c r="Q29" s="9" t="n"/>
      <c r="R29" s="8" t="inlineStr">
        <is>
          <t>30,40 tagged</t>
        </is>
      </c>
      <c r="S29" s="9" t="inlineStr">
        <is>
          <t>enabled, priority 2</t>
        </is>
      </c>
      <c r="T29" s="9" t="n"/>
      <c r="U29" s="7" t="inlineStr">
        <is>
          <t>yes</t>
        </is>
      </c>
      <c r="V29" s="8" t="n"/>
      <c r="W29" s="9" t="n"/>
      <c r="X29" s="8" t="inlineStr">
        <is>
          <t>10,20 tagged</t>
        </is>
      </c>
      <c r="Y29" s="9" t="inlineStr">
        <is>
          <t xml:space="preserve">enabled, priority 4 </t>
        </is>
      </c>
      <c r="Z29" s="9" t="n"/>
      <c r="AA29" s="7" t="inlineStr">
        <is>
          <t>yes</t>
        </is>
      </c>
      <c r="AB29" s="8" t="inlineStr">
        <is>
          <t>1/1/3 untagged</t>
        </is>
      </c>
      <c r="AC29" s="9" t="inlineStr">
        <is>
          <t>10.67.84.4</t>
        </is>
      </c>
      <c r="AD29" s="8" t="inlineStr">
        <is>
          <t>33 tagged</t>
        </is>
      </c>
      <c r="AE29" s="9" t="inlineStr">
        <is>
          <t>enabled, priority 5</t>
        </is>
      </c>
      <c r="AF29" s="9" t="n"/>
    </row>
    <row r="30" ht="28" customHeight="1">
      <c r="A30" s="5" t="n">
        <v>90</v>
      </c>
      <c r="B30" s="6" t="inlineStr">
        <is>
          <t>I-1 10.67.90.5</t>
        </is>
      </c>
      <c r="C30" s="7" t="inlineStr">
        <is>
          <t>yes</t>
        </is>
      </c>
      <c r="D30" s="11" t="inlineStr">
        <is>
          <t>1/1/13, 2/1/13 untagged</t>
        </is>
      </c>
      <c r="E30" s="12" t="inlineStr">
        <is>
          <t>10.67.90.2</t>
        </is>
      </c>
      <c r="F30" s="11" t="inlineStr">
        <is>
          <t>2,4,10,40 tagged</t>
        </is>
      </c>
      <c r="G30" s="12" t="inlineStr">
        <is>
          <t>enabled, priority 1</t>
        </is>
      </c>
      <c r="H30" s="12" t="inlineStr">
        <is>
          <t>10.67.90.1, priority 200</t>
        </is>
      </c>
      <c r="I30" s="7" t="inlineStr">
        <is>
          <t>yes</t>
        </is>
      </c>
      <c r="J30" s="11" t="n"/>
      <c r="K30" s="12" t="inlineStr">
        <is>
          <t>10.67.90.3</t>
        </is>
      </c>
      <c r="L30" s="11" t="inlineStr">
        <is>
          <t>20,30 tagged</t>
        </is>
      </c>
      <c r="M30" s="12" t="inlineStr">
        <is>
          <t xml:space="preserve">enabled, priority 3 </t>
        </is>
      </c>
      <c r="N30" s="12" t="inlineStr">
        <is>
          <t>10.67.90.1, priority 100</t>
        </is>
      </c>
      <c r="O30" s="7" t="inlineStr">
        <is>
          <t>yes</t>
        </is>
      </c>
      <c r="P30" s="11" t="n"/>
      <c r="Q30" s="12" t="n"/>
      <c r="R30" s="11" t="inlineStr">
        <is>
          <t>30,40 tagged</t>
        </is>
      </c>
      <c r="S30" s="12" t="inlineStr">
        <is>
          <t>enabled, priority 2</t>
        </is>
      </c>
      <c r="T30" s="12" t="n"/>
      <c r="U30" s="7" t="inlineStr">
        <is>
          <t>yes</t>
        </is>
      </c>
      <c r="V30" s="11" t="n"/>
      <c r="W30" s="12" t="n"/>
      <c r="X30" s="11" t="inlineStr">
        <is>
          <t>10,20 tagged</t>
        </is>
      </c>
      <c r="Y30" s="12" t="inlineStr">
        <is>
          <t xml:space="preserve">enabled, priority 4 </t>
        </is>
      </c>
      <c r="Z30" s="12" t="n"/>
      <c r="AA30" s="11" t="n"/>
      <c r="AB30" s="11" t="n"/>
      <c r="AC30" s="12" t="n"/>
      <c r="AD30" s="11" t="n"/>
      <c r="AE30" s="12" t="n"/>
      <c r="AF30" s="12" t="n"/>
    </row>
    <row r="31" ht="28" customHeight="1">
      <c r="A31" s="5" t="n">
        <v>110</v>
      </c>
      <c r="B31" s="6" t="inlineStr">
        <is>
          <t>K-1 10.67.110.5</t>
        </is>
      </c>
      <c r="C31" s="7" t="inlineStr">
        <is>
          <t>yes</t>
        </is>
      </c>
      <c r="D31" s="8" t="inlineStr">
        <is>
          <t>1/1/1, 2/1/1 untagged</t>
        </is>
      </c>
      <c r="E31" s="9" t="inlineStr">
        <is>
          <t>10.67.110.2</t>
        </is>
      </c>
      <c r="F31" s="8" t="inlineStr">
        <is>
          <t>10,40 tagged</t>
        </is>
      </c>
      <c r="G31" s="9" t="inlineStr">
        <is>
          <t>enabled, priority 1</t>
        </is>
      </c>
      <c r="H31" s="9" t="inlineStr">
        <is>
          <t>10.67.110.1, priority 200</t>
        </is>
      </c>
      <c r="I31" s="7" t="inlineStr">
        <is>
          <t>yes</t>
        </is>
      </c>
      <c r="J31" s="8" t="n"/>
      <c r="K31" s="9" t="inlineStr">
        <is>
          <t>10.67.110.3</t>
        </is>
      </c>
      <c r="L31" s="8" t="inlineStr">
        <is>
          <t>20,30 tagged</t>
        </is>
      </c>
      <c r="M31" s="9" t="inlineStr">
        <is>
          <t xml:space="preserve">enabled, priority 3 </t>
        </is>
      </c>
      <c r="N31" s="9" t="inlineStr">
        <is>
          <t>10.67.110.1, priority 100</t>
        </is>
      </c>
      <c r="O31" s="7" t="inlineStr">
        <is>
          <t>yes</t>
        </is>
      </c>
      <c r="P31" s="8" t="n"/>
      <c r="Q31" s="9" t="n"/>
      <c r="R31" s="8" t="inlineStr">
        <is>
          <t>30,40 tagged</t>
        </is>
      </c>
      <c r="S31" s="9" t="inlineStr">
        <is>
          <t>enabled, priority 2</t>
        </is>
      </c>
      <c r="T31" s="9" t="n"/>
      <c r="U31" s="7" t="inlineStr">
        <is>
          <t>yes</t>
        </is>
      </c>
      <c r="V31" s="8" t="n"/>
      <c r="W31" s="9" t="n"/>
      <c r="X31" s="8" t="inlineStr">
        <is>
          <t>10,20 tagged</t>
        </is>
      </c>
      <c r="Y31" s="9" t="inlineStr">
        <is>
          <t xml:space="preserve">enabled, priority 4 </t>
        </is>
      </c>
      <c r="Z31" s="9" t="n"/>
      <c r="AA31" s="8" t="n"/>
      <c r="AB31" s="8" t="n"/>
      <c r="AC31" s="9" t="n"/>
      <c r="AD31" s="8" t="n"/>
      <c r="AE31" s="9" t="n"/>
      <c r="AF31" s="9" t="n"/>
    </row>
    <row r="32" ht="28" customHeight="1">
      <c r="A32" s="5" t="n">
        <v>111</v>
      </c>
      <c r="B32" s="6" t="inlineStr">
        <is>
          <t>K1 10.67.111.5</t>
        </is>
      </c>
      <c r="C32" s="7" t="inlineStr">
        <is>
          <t>yes</t>
        </is>
      </c>
      <c r="D32" s="11" t="inlineStr">
        <is>
          <t>1/1/2, 2/1/2 untagged</t>
        </is>
      </c>
      <c r="E32" s="12" t="inlineStr">
        <is>
          <t>10.67.111.2</t>
        </is>
      </c>
      <c r="F32" s="11" t="inlineStr">
        <is>
          <t>10,40 tagged</t>
        </is>
      </c>
      <c r="G32" s="12" t="inlineStr">
        <is>
          <t>enabled, priority 1</t>
        </is>
      </c>
      <c r="H32" s="12" t="inlineStr">
        <is>
          <t>10.67.111.1, priority 200</t>
        </is>
      </c>
      <c r="I32" s="7" t="inlineStr">
        <is>
          <t>yes</t>
        </is>
      </c>
      <c r="J32" s="11" t="n"/>
      <c r="K32" s="12" t="inlineStr">
        <is>
          <t>10.67.111.3</t>
        </is>
      </c>
      <c r="L32" s="11" t="inlineStr">
        <is>
          <t>20,30 tagged</t>
        </is>
      </c>
      <c r="M32" s="12" t="inlineStr">
        <is>
          <t xml:space="preserve">enabled, priority 3 </t>
        </is>
      </c>
      <c r="N32" s="12" t="inlineStr">
        <is>
          <t>10.67.111.1, priority 100</t>
        </is>
      </c>
      <c r="O32" s="7" t="inlineStr">
        <is>
          <t>yes</t>
        </is>
      </c>
      <c r="P32" s="11" t="n"/>
      <c r="Q32" s="12" t="n"/>
      <c r="R32" s="11" t="inlineStr">
        <is>
          <t>30,40 tagged</t>
        </is>
      </c>
      <c r="S32" s="12" t="inlineStr">
        <is>
          <t>enabled, priority 2</t>
        </is>
      </c>
      <c r="T32" s="12" t="n"/>
      <c r="U32" s="7" t="inlineStr">
        <is>
          <t>yes</t>
        </is>
      </c>
      <c r="V32" s="11" t="n"/>
      <c r="W32" s="12" t="n"/>
      <c r="X32" s="11" t="inlineStr">
        <is>
          <t>10,20 tagged</t>
        </is>
      </c>
      <c r="Y32" s="12" t="inlineStr">
        <is>
          <t xml:space="preserve">enabled, priority 4 </t>
        </is>
      </c>
      <c r="Z32" s="12" t="n"/>
      <c r="AA32" s="11" t="n"/>
      <c r="AB32" s="11" t="n"/>
      <c r="AC32" s="12" t="n"/>
      <c r="AD32" s="11" t="n"/>
      <c r="AE32" s="12" t="n"/>
      <c r="AF32" s="12" t="n"/>
    </row>
    <row r="33" ht="28" customHeight="1">
      <c r="A33" s="5" t="n">
        <v>112</v>
      </c>
      <c r="B33" s="6" t="inlineStr">
        <is>
          <t>K2 10.67.112.5</t>
        </is>
      </c>
      <c r="C33" s="7" t="inlineStr">
        <is>
          <t>yes</t>
        </is>
      </c>
      <c r="D33" s="8" t="inlineStr">
        <is>
          <t>1/1/3, 2/1/3 untagged</t>
        </is>
      </c>
      <c r="E33" s="9" t="inlineStr">
        <is>
          <t>10.67.112.2</t>
        </is>
      </c>
      <c r="F33" s="8" t="inlineStr">
        <is>
          <t>10,40 tagged</t>
        </is>
      </c>
      <c r="G33" s="9" t="inlineStr">
        <is>
          <t>enabled, priority 1</t>
        </is>
      </c>
      <c r="H33" s="9" t="inlineStr">
        <is>
          <t>10.67.112.1, priority 200</t>
        </is>
      </c>
      <c r="I33" s="7" t="inlineStr">
        <is>
          <t>yes</t>
        </is>
      </c>
      <c r="J33" s="8" t="n"/>
      <c r="K33" s="9" t="inlineStr">
        <is>
          <t>10.67.112.3</t>
        </is>
      </c>
      <c r="L33" s="8" t="inlineStr">
        <is>
          <t>20,30 tagged</t>
        </is>
      </c>
      <c r="M33" s="9" t="inlineStr">
        <is>
          <t xml:space="preserve">enabled, priority 3 </t>
        </is>
      </c>
      <c r="N33" s="9" t="inlineStr">
        <is>
          <t>10.67.112.1, priority 100</t>
        </is>
      </c>
      <c r="O33" s="7" t="inlineStr">
        <is>
          <t>yes</t>
        </is>
      </c>
      <c r="P33" s="8" t="n"/>
      <c r="Q33" s="9" t="n"/>
      <c r="R33" s="8" t="inlineStr">
        <is>
          <t>30,40 tagged</t>
        </is>
      </c>
      <c r="S33" s="9" t="inlineStr">
        <is>
          <t>enabled, priority 2</t>
        </is>
      </c>
      <c r="T33" s="9" t="n"/>
      <c r="U33" s="7" t="inlineStr">
        <is>
          <t>yes</t>
        </is>
      </c>
      <c r="V33" s="8" t="n"/>
      <c r="W33" s="9" t="n"/>
      <c r="X33" s="8" t="inlineStr">
        <is>
          <t>10,20 tagged</t>
        </is>
      </c>
      <c r="Y33" s="9" t="inlineStr">
        <is>
          <t xml:space="preserve">enabled, priority 4 </t>
        </is>
      </c>
      <c r="Z33" s="9" t="n"/>
      <c r="AA33" s="8" t="n"/>
      <c r="AB33" s="8" t="n"/>
      <c r="AC33" s="9" t="n"/>
      <c r="AD33" s="8" t="n"/>
      <c r="AE33" s="9" t="n"/>
      <c r="AF33" s="9" t="n"/>
    </row>
    <row r="34" ht="28" customHeight="1">
      <c r="A34" s="5" t="n">
        <v>113</v>
      </c>
      <c r="B34" s="6" t="inlineStr">
        <is>
          <t>K3 10.67.113.5</t>
        </is>
      </c>
      <c r="C34" s="7" t="inlineStr">
        <is>
          <t>yes</t>
        </is>
      </c>
      <c r="D34" s="11" t="inlineStr">
        <is>
          <t>1/1/4, 2/1/4 untagged</t>
        </is>
      </c>
      <c r="E34" s="12" t="inlineStr">
        <is>
          <t>10.67.113.2</t>
        </is>
      </c>
      <c r="F34" s="11" t="inlineStr">
        <is>
          <t>10,40 tagged</t>
        </is>
      </c>
      <c r="G34" s="12" t="inlineStr">
        <is>
          <t>enabled, priority 1</t>
        </is>
      </c>
      <c r="H34" s="12" t="inlineStr">
        <is>
          <t>10.67.113.1, priority 200</t>
        </is>
      </c>
      <c r="I34" s="7" t="inlineStr">
        <is>
          <t>yes</t>
        </is>
      </c>
      <c r="J34" s="11" t="n"/>
      <c r="K34" s="12" t="inlineStr">
        <is>
          <t>10.67.113.3</t>
        </is>
      </c>
      <c r="L34" s="11" t="inlineStr">
        <is>
          <t>20,30 tagged</t>
        </is>
      </c>
      <c r="M34" s="12" t="inlineStr">
        <is>
          <t xml:space="preserve">enabled, priority 3 </t>
        </is>
      </c>
      <c r="N34" s="12" t="inlineStr">
        <is>
          <t>10.67.113.1, priority 100</t>
        </is>
      </c>
      <c r="O34" s="7" t="inlineStr">
        <is>
          <t>yes</t>
        </is>
      </c>
      <c r="P34" s="11" t="n"/>
      <c r="Q34" s="12" t="n"/>
      <c r="R34" s="11" t="inlineStr">
        <is>
          <t>30,40 tagged</t>
        </is>
      </c>
      <c r="S34" s="12" t="inlineStr">
        <is>
          <t>enabled, priority 2</t>
        </is>
      </c>
      <c r="T34" s="12" t="n"/>
      <c r="U34" s="7" t="inlineStr">
        <is>
          <t>yes</t>
        </is>
      </c>
      <c r="V34" s="11" t="n"/>
      <c r="W34" s="12" t="n"/>
      <c r="X34" s="11" t="inlineStr">
        <is>
          <t>10,20 tagged</t>
        </is>
      </c>
      <c r="Y34" s="12" t="inlineStr">
        <is>
          <t xml:space="preserve">enabled, priority 4 </t>
        </is>
      </c>
      <c r="Z34" s="12" t="n"/>
      <c r="AA34" s="11" t="n"/>
      <c r="AB34" s="11" t="n"/>
      <c r="AC34" s="12" t="n"/>
      <c r="AD34" s="11" t="n"/>
      <c r="AE34" s="12" t="n"/>
      <c r="AF34" s="12" t="n"/>
    </row>
    <row r="35" ht="28" customHeight="1">
      <c r="A35" s="5" t="n">
        <v>114</v>
      </c>
      <c r="B35" s="6" t="inlineStr">
        <is>
          <t>K4 10.67.114.5 (?)</t>
        </is>
      </c>
      <c r="C35" s="7" t="inlineStr">
        <is>
          <t>yes</t>
        </is>
      </c>
      <c r="D35" s="8" t="inlineStr">
        <is>
          <t>1/1/5, 2/1/5 untagged</t>
        </is>
      </c>
      <c r="E35" s="9" t="inlineStr">
        <is>
          <t>10.67.114.2</t>
        </is>
      </c>
      <c r="F35" s="8" t="inlineStr">
        <is>
          <t>10,40 tagged</t>
        </is>
      </c>
      <c r="G35" s="9" t="inlineStr">
        <is>
          <t>enabled, priority 1</t>
        </is>
      </c>
      <c r="H35" s="9" t="inlineStr">
        <is>
          <t>10.67.114.1, priority 200</t>
        </is>
      </c>
      <c r="I35" s="7" t="inlineStr">
        <is>
          <t>yes</t>
        </is>
      </c>
      <c r="J35" s="8" t="n"/>
      <c r="K35" s="9" t="inlineStr">
        <is>
          <t>10.67.114.3</t>
        </is>
      </c>
      <c r="L35" s="8" t="inlineStr">
        <is>
          <t>20,30 tagged</t>
        </is>
      </c>
      <c r="M35" s="9" t="inlineStr">
        <is>
          <t xml:space="preserve">enabled, priority 3 </t>
        </is>
      </c>
      <c r="N35" s="9" t="inlineStr">
        <is>
          <t>10.67.114.1, priority 100</t>
        </is>
      </c>
      <c r="O35" s="7" t="inlineStr">
        <is>
          <t>yes</t>
        </is>
      </c>
      <c r="P35" s="8" t="n"/>
      <c r="Q35" s="9" t="n"/>
      <c r="R35" s="8" t="inlineStr">
        <is>
          <t>30,40 tagged</t>
        </is>
      </c>
      <c r="S35" s="9" t="inlineStr">
        <is>
          <t>enabled, priority 2</t>
        </is>
      </c>
      <c r="T35" s="9" t="n"/>
      <c r="U35" s="7" t="inlineStr">
        <is>
          <t>yes</t>
        </is>
      </c>
      <c r="V35" s="8" t="n"/>
      <c r="W35" s="9" t="n"/>
      <c r="X35" s="8" t="inlineStr">
        <is>
          <t>10,20 tagged</t>
        </is>
      </c>
      <c r="Y35" s="9" t="inlineStr">
        <is>
          <t xml:space="preserve">enabled, priority 4 </t>
        </is>
      </c>
      <c r="Z35" s="9" t="n"/>
      <c r="AA35" s="8" t="n"/>
      <c r="AB35" s="8" t="n"/>
      <c r="AC35" s="9" t="n"/>
      <c r="AD35" s="8" t="n"/>
      <c r="AE35" s="9" t="n"/>
      <c r="AF35" s="9" t="n"/>
    </row>
    <row r="36" ht="28" customHeight="1">
      <c r="A36" s="5" t="n">
        <v>123</v>
      </c>
      <c r="B36" s="6" t="n"/>
      <c r="C36" s="10" t="inlineStr">
        <is>
          <t>no</t>
        </is>
      </c>
      <c r="D36" s="11" t="n"/>
      <c r="E36" s="12" t="inlineStr">
        <is>
          <t>10.67.123.2</t>
        </is>
      </c>
      <c r="F36" s="11" t="inlineStr">
        <is>
          <t>2,4,10,40 tagged</t>
        </is>
      </c>
      <c r="G36" s="12" t="inlineStr">
        <is>
          <t>disabled, priority 1</t>
        </is>
      </c>
      <c r="H36" s="12" t="inlineStr">
        <is>
          <t>10.67.123.1, priority 200</t>
        </is>
      </c>
      <c r="I36" s="10" t="inlineStr">
        <is>
          <t>no</t>
        </is>
      </c>
      <c r="J36" s="11" t="n"/>
      <c r="K36" s="12" t="n"/>
      <c r="L36" s="11" t="inlineStr">
        <is>
          <t>20,30 tagged</t>
        </is>
      </c>
      <c r="M36" s="12" t="inlineStr">
        <is>
          <t>disabled priority 3</t>
        </is>
      </c>
      <c r="N36" s="12" t="n"/>
      <c r="O36" s="10" t="inlineStr">
        <is>
          <t>no</t>
        </is>
      </c>
      <c r="P36" s="11" t="n"/>
      <c r="Q36" s="12" t="n"/>
      <c r="R36" s="11" t="inlineStr">
        <is>
          <t>30,40 tagged</t>
        </is>
      </c>
      <c r="S36" s="12" t="inlineStr">
        <is>
          <t>disabled, priority 2</t>
        </is>
      </c>
      <c r="T36" s="12" t="n"/>
      <c r="U36" s="10" t="inlineStr">
        <is>
          <t>no</t>
        </is>
      </c>
      <c r="V36" s="11" t="n"/>
      <c r="W36" s="12" t="n"/>
      <c r="X36" s="11" t="inlineStr">
        <is>
          <t>10,20 tagged</t>
        </is>
      </c>
      <c r="Y36" s="12" t="inlineStr">
        <is>
          <t xml:space="preserve">disabled, priority 4 </t>
        </is>
      </c>
      <c r="Z36" s="12" t="n"/>
      <c r="AA36" s="11" t="n"/>
      <c r="AB36" s="11" t="n"/>
      <c r="AC36" s="12" t="n"/>
      <c r="AD36" s="11" t="n"/>
      <c r="AE36" s="12" t="n"/>
      <c r="AF36" s="12" t="n"/>
    </row>
    <row r="37" ht="28" customHeight="1">
      <c r="A37" s="5" t="n">
        <v>142</v>
      </c>
      <c r="B37" s="6" t="n"/>
      <c r="C37" s="10" t="inlineStr">
        <is>
          <t>no</t>
        </is>
      </c>
      <c r="D37" s="8" t="n"/>
      <c r="E37" s="9" t="inlineStr">
        <is>
          <t>10.67.142.2</t>
        </is>
      </c>
      <c r="F37" s="8" t="inlineStr">
        <is>
          <t>2,4,10,40 tagged</t>
        </is>
      </c>
      <c r="G37" s="9" t="inlineStr">
        <is>
          <t>disabled, priority 1</t>
        </is>
      </c>
      <c r="H37" s="9" t="inlineStr">
        <is>
          <t>10.67.142.1, priority 200</t>
        </is>
      </c>
      <c r="I37" s="10" t="inlineStr">
        <is>
          <t>no</t>
        </is>
      </c>
      <c r="J37" s="8" t="n"/>
      <c r="K37" s="9" t="n"/>
      <c r="L37" s="8" t="inlineStr">
        <is>
          <t>20,30 tagged</t>
        </is>
      </c>
      <c r="M37" s="9" t="inlineStr">
        <is>
          <t>disabled priority 3</t>
        </is>
      </c>
      <c r="N37" s="9" t="n"/>
      <c r="O37" s="10" t="inlineStr">
        <is>
          <t>no</t>
        </is>
      </c>
      <c r="P37" s="8" t="n"/>
      <c r="Q37" s="9" t="n"/>
      <c r="R37" s="8" t="inlineStr">
        <is>
          <t>30,40 tagged</t>
        </is>
      </c>
      <c r="S37" s="9" t="inlineStr">
        <is>
          <t>disabled, priority 2</t>
        </is>
      </c>
      <c r="T37" s="9" t="n"/>
      <c r="U37" s="10" t="inlineStr">
        <is>
          <t>no</t>
        </is>
      </c>
      <c r="V37" s="8" t="n"/>
      <c r="W37" s="9" t="n"/>
      <c r="X37" s="8" t="inlineStr">
        <is>
          <t>10,20 tagged</t>
        </is>
      </c>
      <c r="Y37" s="9" t="inlineStr">
        <is>
          <t xml:space="preserve">disabled, priority 4 </t>
        </is>
      </c>
      <c r="Z37" s="9" t="n"/>
      <c r="AA37" s="8" t="n"/>
      <c r="AB37" s="8" t="n"/>
      <c r="AC37" s="9" t="n"/>
      <c r="AD37" s="8" t="n"/>
      <c r="AE37" s="9" t="n"/>
      <c r="AF37" s="9" t="n"/>
    </row>
    <row r="38" ht="28" customHeight="1">
      <c r="A38" s="5" t="n">
        <v>145</v>
      </c>
      <c r="B38" s="6" t="n"/>
      <c r="C38" s="10" t="inlineStr">
        <is>
          <t>no</t>
        </is>
      </c>
      <c r="D38" s="11" t="n"/>
      <c r="E38" s="12" t="inlineStr">
        <is>
          <t>10.67.145.2</t>
        </is>
      </c>
      <c r="F38" s="11" t="inlineStr">
        <is>
          <t>2,4,10,40 tagged</t>
        </is>
      </c>
      <c r="G38" s="12" t="inlineStr">
        <is>
          <t>disabled, priority 1</t>
        </is>
      </c>
      <c r="H38" s="12" t="inlineStr">
        <is>
          <t>10.67.145.1, priority 200</t>
        </is>
      </c>
      <c r="I38" s="10" t="inlineStr">
        <is>
          <t>no</t>
        </is>
      </c>
      <c r="J38" s="11" t="n"/>
      <c r="K38" s="12" t="n"/>
      <c r="L38" s="11" t="inlineStr">
        <is>
          <t>20,30 tagged</t>
        </is>
      </c>
      <c r="M38" s="12" t="inlineStr">
        <is>
          <t>disabled priority 3</t>
        </is>
      </c>
      <c r="N38" s="12" t="n"/>
      <c r="O38" s="10" t="inlineStr">
        <is>
          <t>no</t>
        </is>
      </c>
      <c r="P38" s="11" t="n"/>
      <c r="Q38" s="12" t="n"/>
      <c r="R38" s="11" t="inlineStr">
        <is>
          <t>30,40 tagged</t>
        </is>
      </c>
      <c r="S38" s="12" t="inlineStr">
        <is>
          <t>disabled, priority 2</t>
        </is>
      </c>
      <c r="T38" s="12" t="n"/>
      <c r="U38" s="10" t="inlineStr">
        <is>
          <t>no</t>
        </is>
      </c>
      <c r="V38" s="11" t="n"/>
      <c r="W38" s="12" t="n"/>
      <c r="X38" s="11" t="inlineStr">
        <is>
          <t>10,20 tagged</t>
        </is>
      </c>
      <c r="Y38" s="12" t="inlineStr">
        <is>
          <t xml:space="preserve">disabled, priority 4 </t>
        </is>
      </c>
      <c r="Z38" s="12" t="n"/>
      <c r="AA38" s="11" t="n"/>
      <c r="AB38" s="11" t="n"/>
      <c r="AC38" s="12" t="n"/>
      <c r="AD38" s="11" t="n"/>
      <c r="AE38" s="12" t="n"/>
      <c r="AF38" s="12" t="n"/>
    </row>
    <row r="39" ht="28" customHeight="1">
      <c r="A39" s="5" t="n">
        <v>146</v>
      </c>
      <c r="B39" s="6" t="n"/>
      <c r="C39" s="10" t="inlineStr">
        <is>
          <t>no</t>
        </is>
      </c>
      <c r="D39" s="8" t="n"/>
      <c r="E39" s="9" t="inlineStr">
        <is>
          <t>10.67.146.2</t>
        </is>
      </c>
      <c r="F39" s="8" t="inlineStr">
        <is>
          <t>2,4,10,40 tagged</t>
        </is>
      </c>
      <c r="G39" s="9" t="inlineStr">
        <is>
          <t>disabled, priority 1</t>
        </is>
      </c>
      <c r="H39" s="9" t="inlineStr">
        <is>
          <t>10.67.146.1, priority 200</t>
        </is>
      </c>
      <c r="I39" s="10" t="inlineStr">
        <is>
          <t>no</t>
        </is>
      </c>
      <c r="J39" s="8" t="n"/>
      <c r="K39" s="9" t="n"/>
      <c r="L39" s="8" t="inlineStr">
        <is>
          <t>20,30 tagged</t>
        </is>
      </c>
      <c r="M39" s="9" t="inlineStr">
        <is>
          <t>disabled priority 3</t>
        </is>
      </c>
      <c r="N39" s="9" t="n"/>
      <c r="O39" s="10" t="inlineStr">
        <is>
          <t>no</t>
        </is>
      </c>
      <c r="P39" s="8" t="n"/>
      <c r="Q39" s="9" t="n"/>
      <c r="R39" s="8" t="inlineStr">
        <is>
          <t>30,40 tagged</t>
        </is>
      </c>
      <c r="S39" s="9" t="inlineStr">
        <is>
          <t>disabled, priority 2</t>
        </is>
      </c>
      <c r="T39" s="9" t="n"/>
      <c r="U39" s="10" t="inlineStr">
        <is>
          <t>no</t>
        </is>
      </c>
      <c r="V39" s="8" t="n"/>
      <c r="W39" s="9" t="n"/>
      <c r="X39" s="8" t="inlineStr">
        <is>
          <t>10,20 tagged</t>
        </is>
      </c>
      <c r="Y39" s="9" t="inlineStr">
        <is>
          <t xml:space="preserve">disabled, priority 4 </t>
        </is>
      </c>
      <c r="Z39" s="9" t="n"/>
      <c r="AA39" s="8" t="n"/>
      <c r="AB39" s="8" t="n"/>
      <c r="AC39" s="9" t="n"/>
      <c r="AD39" s="8" t="n"/>
      <c r="AE39" s="9" t="n"/>
      <c r="AF39" s="9" t="n"/>
    </row>
    <row r="40" ht="28" customHeight="1">
      <c r="A40" s="5" t="n">
        <v>147</v>
      </c>
      <c r="B40" s="6" t="n"/>
      <c r="C40" s="10" t="inlineStr">
        <is>
          <t>no</t>
        </is>
      </c>
      <c r="D40" s="11" t="n"/>
      <c r="E40" s="12" t="inlineStr">
        <is>
          <t>10.67.147.2</t>
        </is>
      </c>
      <c r="F40" s="11" t="inlineStr">
        <is>
          <t>2,4,10,40 tagged</t>
        </is>
      </c>
      <c r="G40" s="12" t="inlineStr">
        <is>
          <t>disabled, priority 1</t>
        </is>
      </c>
      <c r="H40" s="12" t="inlineStr">
        <is>
          <t>10.67.147.1, priority 200</t>
        </is>
      </c>
      <c r="I40" s="10" t="inlineStr">
        <is>
          <t>no</t>
        </is>
      </c>
      <c r="J40" s="11" t="n"/>
      <c r="K40" s="12" t="n"/>
      <c r="L40" s="11" t="inlineStr">
        <is>
          <t>20,30 tagged</t>
        </is>
      </c>
      <c r="M40" s="12" t="inlineStr">
        <is>
          <t>disabled priority 3</t>
        </is>
      </c>
      <c r="N40" s="12" t="n"/>
      <c r="O40" s="10" t="inlineStr">
        <is>
          <t>no</t>
        </is>
      </c>
      <c r="P40" s="11" t="n"/>
      <c r="Q40" s="12" t="n"/>
      <c r="R40" s="11" t="inlineStr">
        <is>
          <t>30,40 tagged</t>
        </is>
      </c>
      <c r="S40" s="12" t="inlineStr">
        <is>
          <t>disabled, priority 2</t>
        </is>
      </c>
      <c r="T40" s="12" t="n"/>
      <c r="U40" s="10" t="inlineStr">
        <is>
          <t>no</t>
        </is>
      </c>
      <c r="V40" s="11" t="n"/>
      <c r="W40" s="12" t="n"/>
      <c r="X40" s="11" t="inlineStr">
        <is>
          <t>10,20 tagged</t>
        </is>
      </c>
      <c r="Y40" s="12" t="inlineStr">
        <is>
          <t xml:space="preserve">disabled, priority 4 </t>
        </is>
      </c>
      <c r="Z40" s="12" t="n"/>
      <c r="AA40" s="11" t="n"/>
      <c r="AB40" s="11" t="n"/>
      <c r="AC40" s="12" t="n"/>
      <c r="AD40" s="11" t="n"/>
      <c r="AE40" s="12" t="n"/>
      <c r="AF40" s="12" t="n"/>
    </row>
    <row r="41" ht="28" customHeight="1">
      <c r="A41" s="5" t="n">
        <v>148</v>
      </c>
      <c r="B41" s="6" t="n"/>
      <c r="C41" s="10" t="inlineStr">
        <is>
          <t>no</t>
        </is>
      </c>
      <c r="D41" s="8" t="n"/>
      <c r="E41" s="9" t="inlineStr">
        <is>
          <t>10.67.148.2</t>
        </is>
      </c>
      <c r="F41" s="8" t="inlineStr">
        <is>
          <t>2,4,10,40 tagged</t>
        </is>
      </c>
      <c r="G41" s="9" t="inlineStr">
        <is>
          <t>disabled, priority 1</t>
        </is>
      </c>
      <c r="H41" s="9" t="inlineStr">
        <is>
          <t>10.67.148.1, priority 200</t>
        </is>
      </c>
      <c r="I41" s="10" t="inlineStr">
        <is>
          <t>no</t>
        </is>
      </c>
      <c r="J41" s="8" t="n"/>
      <c r="K41" s="9" t="n"/>
      <c r="L41" s="8" t="inlineStr">
        <is>
          <t>20,30 tagged</t>
        </is>
      </c>
      <c r="M41" s="9" t="inlineStr">
        <is>
          <t>disabled priority 3</t>
        </is>
      </c>
      <c r="N41" s="9" t="n"/>
      <c r="O41" s="10" t="inlineStr">
        <is>
          <t>no</t>
        </is>
      </c>
      <c r="P41" s="8" t="n"/>
      <c r="Q41" s="9" t="n"/>
      <c r="R41" s="8" t="inlineStr">
        <is>
          <t>30,40 tagged</t>
        </is>
      </c>
      <c r="S41" s="9" t="inlineStr">
        <is>
          <t>disabled, priority 2</t>
        </is>
      </c>
      <c r="T41" s="9" t="n"/>
      <c r="U41" s="10" t="inlineStr">
        <is>
          <t>no</t>
        </is>
      </c>
      <c r="V41" s="8" t="n"/>
      <c r="W41" s="9" t="n"/>
      <c r="X41" s="8" t="inlineStr">
        <is>
          <t>10,20 tagged</t>
        </is>
      </c>
      <c r="Y41" s="9" t="inlineStr">
        <is>
          <t xml:space="preserve">disabled, priority 4 </t>
        </is>
      </c>
      <c r="Z41" s="9" t="n"/>
      <c r="AA41" s="8" t="n"/>
      <c r="AB41" s="8" t="n"/>
      <c r="AC41" s="9" t="n"/>
      <c r="AD41" s="8" t="n"/>
      <c r="AE41" s="9" t="n"/>
      <c r="AF41" s="9" t="n"/>
    </row>
    <row r="42" ht="28" customHeight="1">
      <c r="A42" s="5" t="n">
        <v>149</v>
      </c>
      <c r="B42" s="6" t="n"/>
      <c r="C42" s="10" t="inlineStr">
        <is>
          <t>no</t>
        </is>
      </c>
      <c r="D42" s="11" t="n"/>
      <c r="E42" s="12" t="inlineStr">
        <is>
          <t>10.67.149.2</t>
        </is>
      </c>
      <c r="F42" s="11" t="inlineStr">
        <is>
          <t>2,4,10,40 tagged</t>
        </is>
      </c>
      <c r="G42" s="12" t="inlineStr">
        <is>
          <t>disabled, priority 1</t>
        </is>
      </c>
      <c r="H42" s="12" t="inlineStr">
        <is>
          <t>10.67.149.1, priority 200</t>
        </is>
      </c>
      <c r="I42" s="10" t="inlineStr">
        <is>
          <t>no</t>
        </is>
      </c>
      <c r="J42" s="11" t="n"/>
      <c r="K42" s="12" t="n"/>
      <c r="L42" s="11" t="inlineStr">
        <is>
          <t>20,30 tagged</t>
        </is>
      </c>
      <c r="M42" s="12" t="inlineStr">
        <is>
          <t>disabled priority 3</t>
        </is>
      </c>
      <c r="N42" s="12" t="n"/>
      <c r="O42" s="10" t="inlineStr">
        <is>
          <t>no</t>
        </is>
      </c>
      <c r="P42" s="11" t="n"/>
      <c r="Q42" s="12" t="n"/>
      <c r="R42" s="11" t="inlineStr">
        <is>
          <t>30,40 tagged</t>
        </is>
      </c>
      <c r="S42" s="12" t="inlineStr">
        <is>
          <t>disabled, priority 2</t>
        </is>
      </c>
      <c r="T42" s="12" t="n"/>
      <c r="U42" s="10" t="inlineStr">
        <is>
          <t>no</t>
        </is>
      </c>
      <c r="V42" s="11" t="n"/>
      <c r="W42" s="12" t="n"/>
      <c r="X42" s="11" t="inlineStr">
        <is>
          <t>10,20 tagged</t>
        </is>
      </c>
      <c r="Y42" s="12" t="inlineStr">
        <is>
          <t xml:space="preserve">disabled, priority 4 </t>
        </is>
      </c>
      <c r="Z42" s="12" t="n"/>
      <c r="AA42" s="11" t="n"/>
      <c r="AB42" s="11" t="n"/>
      <c r="AC42" s="12" t="n"/>
      <c r="AD42" s="11" t="n"/>
      <c r="AE42" s="12" t="n"/>
      <c r="AF42" s="12" t="n"/>
    </row>
    <row r="43" ht="28" customHeight="1">
      <c r="A43" s="5" t="n">
        <v>151</v>
      </c>
      <c r="B43" s="6" t="inlineStr">
        <is>
          <t>O-1 10.67.151.5</t>
        </is>
      </c>
      <c r="C43" s="7" t="inlineStr">
        <is>
          <t>yes</t>
        </is>
      </c>
      <c r="D43" s="8" t="n"/>
      <c r="E43" s="9" t="inlineStr">
        <is>
          <t>10.67.151.2</t>
        </is>
      </c>
      <c r="F43" s="8" t="inlineStr">
        <is>
          <t>2,4,10,40 tagged</t>
        </is>
      </c>
      <c r="G43" s="9" t="inlineStr">
        <is>
          <t>enabled, priority 1</t>
        </is>
      </c>
      <c r="H43" s="9" t="inlineStr">
        <is>
          <t>10.67.151.1, priority 200</t>
        </is>
      </c>
      <c r="I43" s="7" t="inlineStr">
        <is>
          <t>yes</t>
        </is>
      </c>
      <c r="J43" s="8" t="n"/>
      <c r="K43" s="9" t="inlineStr">
        <is>
          <t>10.67.151.3</t>
        </is>
      </c>
      <c r="L43" s="8" t="inlineStr">
        <is>
          <t>20,30 tagged</t>
        </is>
      </c>
      <c r="M43" s="9" t="inlineStr">
        <is>
          <t xml:space="preserve">enabled, priority 3 </t>
        </is>
      </c>
      <c r="N43" s="9" t="inlineStr">
        <is>
          <t>10.67.151.1, priority 100</t>
        </is>
      </c>
      <c r="O43" s="7" t="inlineStr">
        <is>
          <t>yes</t>
        </is>
      </c>
      <c r="P43" s="8" t="n"/>
      <c r="Q43" s="9" t="n"/>
      <c r="R43" s="8" t="inlineStr">
        <is>
          <t>30,40 tagged</t>
        </is>
      </c>
      <c r="S43" s="9" t="inlineStr">
        <is>
          <t>enabled, priority 2</t>
        </is>
      </c>
      <c r="T43" s="9" t="n"/>
      <c r="U43" s="7" t="inlineStr">
        <is>
          <t>yes</t>
        </is>
      </c>
      <c r="V43" s="8" t="inlineStr">
        <is>
          <t>1/1/17, 2/1/17 untagged</t>
        </is>
      </c>
      <c r="W43" s="9" t="inlineStr">
        <is>
          <t>10.67.151.4</t>
        </is>
      </c>
      <c r="X43" s="8" t="inlineStr">
        <is>
          <t>10,20 tagged</t>
        </is>
      </c>
      <c r="Y43" s="9" t="inlineStr">
        <is>
          <t xml:space="preserve">enabled, priority 4 </t>
        </is>
      </c>
      <c r="Z43" s="9" t="n"/>
      <c r="AA43" s="8" t="n"/>
      <c r="AB43" s="8" t="n"/>
      <c r="AC43" s="9" t="n"/>
      <c r="AD43" s="8" t="n"/>
      <c r="AE43" s="9" t="n"/>
      <c r="AF43" s="9" t="n"/>
    </row>
    <row r="44" ht="28" customHeight="1">
      <c r="A44" s="5" t="n">
        <v>152</v>
      </c>
      <c r="B44" s="6" t="inlineStr">
        <is>
          <t>O-1 10.67.152.5</t>
        </is>
      </c>
      <c r="C44" s="7" t="inlineStr">
        <is>
          <t>yes</t>
        </is>
      </c>
      <c r="D44" s="11" t="n"/>
      <c r="E44" s="12" t="inlineStr">
        <is>
          <t>10.67.152.2</t>
        </is>
      </c>
      <c r="F44" s="11" t="inlineStr">
        <is>
          <t>10,40 tagged</t>
        </is>
      </c>
      <c r="G44" s="12" t="inlineStr">
        <is>
          <t>enabled, priority 1</t>
        </is>
      </c>
      <c r="H44" s="12" t="inlineStr">
        <is>
          <t>10.67.152.1, priority 200</t>
        </is>
      </c>
      <c r="I44" s="7" t="inlineStr">
        <is>
          <t>yes</t>
        </is>
      </c>
      <c r="J44" s="11" t="n"/>
      <c r="K44" s="12" t="inlineStr">
        <is>
          <t>10.67.152.3</t>
        </is>
      </c>
      <c r="L44" s="11" t="inlineStr">
        <is>
          <t>20,30 tagged</t>
        </is>
      </c>
      <c r="M44" s="12" t="inlineStr">
        <is>
          <t xml:space="preserve">enabled, priority 3 </t>
        </is>
      </c>
      <c r="N44" s="12" t="inlineStr">
        <is>
          <t>10.67.152.1, priority 100</t>
        </is>
      </c>
      <c r="O44" s="7" t="inlineStr">
        <is>
          <t>yes</t>
        </is>
      </c>
      <c r="P44" s="11" t="n"/>
      <c r="Q44" s="12" t="n"/>
      <c r="R44" s="11" t="inlineStr">
        <is>
          <t>30,40 tagged</t>
        </is>
      </c>
      <c r="S44" s="12" t="inlineStr">
        <is>
          <t>enabled, priority 2</t>
        </is>
      </c>
      <c r="T44" s="12" t="n"/>
      <c r="U44" s="7" t="inlineStr">
        <is>
          <t>yes</t>
        </is>
      </c>
      <c r="V44" s="11" t="n"/>
      <c r="W44" s="12" t="inlineStr">
        <is>
          <t>10.67.152.4</t>
        </is>
      </c>
      <c r="X44" s="11" t="inlineStr">
        <is>
          <t>10,20 tagged</t>
        </is>
      </c>
      <c r="Y44" s="12" t="inlineStr">
        <is>
          <t xml:space="preserve">enabled, priority 4 </t>
        </is>
      </c>
      <c r="Z44" s="12" t="n"/>
      <c r="AA44" s="11" t="n"/>
      <c r="AB44" s="11" t="n"/>
      <c r="AC44" s="12" t="n"/>
      <c r="AD44" s="11" t="n"/>
      <c r="AE44" s="12" t="n"/>
      <c r="AF44" s="12" t="n"/>
    </row>
    <row r="45" ht="28" customHeight="1">
      <c r="A45" s="5" t="n">
        <v>161</v>
      </c>
      <c r="B45" s="6" t="n"/>
      <c r="C45" s="10" t="inlineStr">
        <is>
          <t>no</t>
        </is>
      </c>
      <c r="D45" s="8" t="n"/>
      <c r="E45" s="9" t="inlineStr">
        <is>
          <t>10.67.161.2</t>
        </is>
      </c>
      <c r="F45" s="8" t="inlineStr">
        <is>
          <t>2,4,10,40 tagged</t>
        </is>
      </c>
      <c r="G45" s="9" t="inlineStr">
        <is>
          <t>disabled, priority 1</t>
        </is>
      </c>
      <c r="H45" s="9" t="inlineStr">
        <is>
          <t>10.67.161.1, priority 200</t>
        </is>
      </c>
      <c r="I45" s="10" t="inlineStr">
        <is>
          <t>no</t>
        </is>
      </c>
      <c r="J45" s="8" t="n"/>
      <c r="K45" s="9" t="n"/>
      <c r="L45" s="8" t="inlineStr">
        <is>
          <t>20,30 tagged</t>
        </is>
      </c>
      <c r="M45" s="9" t="inlineStr">
        <is>
          <t>disabled priority 3</t>
        </is>
      </c>
      <c r="N45" s="9" t="n"/>
      <c r="O45" s="10" t="inlineStr">
        <is>
          <t>no</t>
        </is>
      </c>
      <c r="P45" s="8" t="n"/>
      <c r="Q45" s="9" t="n"/>
      <c r="R45" s="8" t="inlineStr">
        <is>
          <t>30,40 tagged</t>
        </is>
      </c>
      <c r="S45" s="9" t="inlineStr">
        <is>
          <t>disabled, priority 2</t>
        </is>
      </c>
      <c r="T45" s="9" t="n"/>
      <c r="U45" s="7" t="inlineStr">
        <is>
          <t>yes</t>
        </is>
      </c>
      <c r="V45" s="8" t="n"/>
      <c r="W45" s="9" t="n"/>
      <c r="X45" s="8" t="inlineStr">
        <is>
          <t>10,20 tagged</t>
        </is>
      </c>
      <c r="Y45" s="9" t="inlineStr">
        <is>
          <t xml:space="preserve">enabled, priority 4 </t>
        </is>
      </c>
      <c r="Z45" s="9" t="n"/>
      <c r="AA45" s="8" t="n"/>
      <c r="AB45" s="8" t="n"/>
      <c r="AC45" s="9" t="n"/>
      <c r="AD45" s="8" t="n"/>
      <c r="AE45" s="9" t="n"/>
      <c r="AF45" s="9" t="n"/>
    </row>
    <row r="46" ht="28" customHeight="1">
      <c r="A46" s="5" t="n">
        <v>171</v>
      </c>
      <c r="B46" s="6" t="inlineStr">
        <is>
          <t>Q-1 10.67.171.5</t>
        </is>
      </c>
      <c r="C46" s="7" t="inlineStr">
        <is>
          <t>yes</t>
        </is>
      </c>
      <c r="D46" s="11" t="n"/>
      <c r="E46" s="12" t="inlineStr">
        <is>
          <t>10.67.171.2</t>
        </is>
      </c>
      <c r="F46" s="11" t="inlineStr">
        <is>
          <t>2,4,10,40 tagged</t>
        </is>
      </c>
      <c r="G46" s="12" t="inlineStr">
        <is>
          <t>enabled, priority 1</t>
        </is>
      </c>
      <c r="H46" s="12" t="inlineStr">
        <is>
          <t>10.67.171.1, priority 200</t>
        </is>
      </c>
      <c r="I46" s="7" t="inlineStr">
        <is>
          <t>yes</t>
        </is>
      </c>
      <c r="J46" s="11" t="n"/>
      <c r="K46" s="12" t="inlineStr">
        <is>
          <t>10.67.171.3</t>
        </is>
      </c>
      <c r="L46" s="11" t="inlineStr">
        <is>
          <t>20,30 tagged</t>
        </is>
      </c>
      <c r="M46" s="12" t="inlineStr">
        <is>
          <t xml:space="preserve">enabled, priority 3 </t>
        </is>
      </c>
      <c r="N46" s="12" t="inlineStr">
        <is>
          <t>10.67.171.1, priority 100</t>
        </is>
      </c>
      <c r="O46" s="7" t="inlineStr">
        <is>
          <t>yes</t>
        </is>
      </c>
      <c r="P46" s="11" t="n"/>
      <c r="Q46" s="12" t="n"/>
      <c r="R46" s="11" t="inlineStr">
        <is>
          <t>30,40 tagged</t>
        </is>
      </c>
      <c r="S46" s="12" t="inlineStr">
        <is>
          <t>enabled, priority 2</t>
        </is>
      </c>
      <c r="T46" s="12" t="n"/>
      <c r="U46" s="7" t="inlineStr">
        <is>
          <t>yes</t>
        </is>
      </c>
      <c r="V46" s="11" t="inlineStr">
        <is>
          <t>1/1/18, 2/1/18 untagged</t>
        </is>
      </c>
      <c r="W46" s="12" t="inlineStr">
        <is>
          <t>10.67.171.4</t>
        </is>
      </c>
      <c r="X46" s="11" t="inlineStr">
        <is>
          <t>10,20 tagged</t>
        </is>
      </c>
      <c r="Y46" s="12" t="inlineStr">
        <is>
          <t xml:space="preserve">enabled, priority 4 </t>
        </is>
      </c>
      <c r="Z46" s="12" t="n"/>
      <c r="AA46" s="11" t="n"/>
      <c r="AB46" s="11" t="n"/>
      <c r="AC46" s="12" t="n"/>
      <c r="AD46" s="11" t="n"/>
      <c r="AE46" s="12" t="n"/>
      <c r="AF46" s="12" t="n"/>
    </row>
    <row r="47" ht="28" customHeight="1">
      <c r="A47" s="5" t="n">
        <v>172</v>
      </c>
      <c r="B47" s="6" t="inlineStr">
        <is>
          <t>Q-1 10.67.172.5</t>
        </is>
      </c>
      <c r="C47" s="7" t="inlineStr">
        <is>
          <t>yes</t>
        </is>
      </c>
      <c r="D47" s="8" t="n"/>
      <c r="E47" s="9" t="inlineStr">
        <is>
          <t>10.67.172.2</t>
        </is>
      </c>
      <c r="F47" s="8" t="inlineStr">
        <is>
          <t>10,40 tagged</t>
        </is>
      </c>
      <c r="G47" s="9" t="inlineStr">
        <is>
          <t>enabled, priority 1</t>
        </is>
      </c>
      <c r="H47" s="9" t="inlineStr">
        <is>
          <t>10.67.172.1, priority 200</t>
        </is>
      </c>
      <c r="I47" s="7" t="inlineStr">
        <is>
          <t>yes</t>
        </is>
      </c>
      <c r="J47" s="8" t="n"/>
      <c r="K47" s="9" t="inlineStr">
        <is>
          <t>10.67.172.3</t>
        </is>
      </c>
      <c r="L47" s="8" t="inlineStr">
        <is>
          <t>20,30 tagged</t>
        </is>
      </c>
      <c r="M47" s="9" t="inlineStr">
        <is>
          <t xml:space="preserve">enabled, priority 3 </t>
        </is>
      </c>
      <c r="N47" s="9" t="inlineStr">
        <is>
          <t>10.67.172.1, priority 100</t>
        </is>
      </c>
      <c r="O47" s="7" t="inlineStr">
        <is>
          <t>yes</t>
        </is>
      </c>
      <c r="P47" s="8" t="n"/>
      <c r="Q47" s="9" t="n"/>
      <c r="R47" s="8" t="inlineStr">
        <is>
          <t>30,40 tagged</t>
        </is>
      </c>
      <c r="S47" s="9" t="inlineStr">
        <is>
          <t>enabled, priority 2</t>
        </is>
      </c>
      <c r="T47" s="9" t="n"/>
      <c r="U47" s="7" t="inlineStr">
        <is>
          <t>yes</t>
        </is>
      </c>
      <c r="V47" s="8" t="n"/>
      <c r="W47" s="9" t="inlineStr">
        <is>
          <t>10.67.172.4</t>
        </is>
      </c>
      <c r="X47" s="8" t="inlineStr">
        <is>
          <t>10,20 tagged</t>
        </is>
      </c>
      <c r="Y47" s="9" t="inlineStr">
        <is>
          <t xml:space="preserve">enabled, priority 4 </t>
        </is>
      </c>
      <c r="Z47" s="9" t="n"/>
      <c r="AA47" s="8" t="n"/>
      <c r="AB47" s="8" t="n"/>
      <c r="AC47" s="9" t="n"/>
      <c r="AD47" s="8" t="n"/>
      <c r="AE47" s="9" t="n"/>
      <c r="AF47" s="9" t="n"/>
    </row>
    <row r="48" ht="28" customHeight="1">
      <c r="A48" s="5" t="n">
        <v>183</v>
      </c>
      <c r="B48" s="6" t="n"/>
      <c r="C48" s="10" t="inlineStr">
        <is>
          <t>no</t>
        </is>
      </c>
      <c r="D48" s="11" t="n"/>
      <c r="E48" s="12" t="inlineStr">
        <is>
          <t>10.67.183.2</t>
        </is>
      </c>
      <c r="F48" s="11" t="inlineStr">
        <is>
          <t>2,4,10,40 tagged</t>
        </is>
      </c>
      <c r="G48" s="12" t="inlineStr">
        <is>
          <t>disabled, priority 1</t>
        </is>
      </c>
      <c r="H48" s="12" t="inlineStr">
        <is>
          <t>10.67.183.1, priority 200</t>
        </is>
      </c>
      <c r="I48" s="10" t="inlineStr">
        <is>
          <t>no</t>
        </is>
      </c>
      <c r="J48" s="11" t="n"/>
      <c r="K48" s="12" t="n"/>
      <c r="L48" s="11" t="inlineStr">
        <is>
          <t>20,30 tagged</t>
        </is>
      </c>
      <c r="M48" s="12" t="inlineStr">
        <is>
          <t>disabled priority 3</t>
        </is>
      </c>
      <c r="N48" s="12" t="n"/>
      <c r="O48" s="7" t="inlineStr">
        <is>
          <t>yes</t>
        </is>
      </c>
      <c r="P48" s="11" t="n"/>
      <c r="Q48" s="12" t="n"/>
      <c r="R48" s="11" t="inlineStr">
        <is>
          <t>30,40 tagged</t>
        </is>
      </c>
      <c r="S48" s="12" t="inlineStr">
        <is>
          <t>enabled, priority 2</t>
        </is>
      </c>
      <c r="T48" s="12" t="n"/>
      <c r="U48" s="10" t="inlineStr">
        <is>
          <t>no</t>
        </is>
      </c>
      <c r="V48" s="11" t="n"/>
      <c r="W48" s="12" t="n"/>
      <c r="X48" s="11" t="inlineStr">
        <is>
          <t>10,20 tagged</t>
        </is>
      </c>
      <c r="Y48" s="12" t="inlineStr">
        <is>
          <t xml:space="preserve">disabled, priority 4 </t>
        </is>
      </c>
      <c r="Z48" s="12" t="n"/>
      <c r="AA48" s="11" t="n"/>
      <c r="AB48" s="11" t="n"/>
      <c r="AC48" s="12" t="n"/>
      <c r="AD48" s="11" t="n"/>
      <c r="AE48" s="12" t="n"/>
      <c r="AF48" s="12" t="n"/>
    </row>
    <row r="49" ht="28" customHeight="1">
      <c r="A49" s="5" t="n">
        <v>184</v>
      </c>
      <c r="B49" s="6" t="inlineStr">
        <is>
          <t>check !</t>
        </is>
      </c>
      <c r="C49" s="7" t="inlineStr">
        <is>
          <t>yes</t>
        </is>
      </c>
      <c r="D49" s="8" t="inlineStr">
        <is>
          <t>1/1/23, 2/1/23 untagged</t>
        </is>
      </c>
      <c r="E49" s="9" t="inlineStr">
        <is>
          <t>10.67.184.2</t>
        </is>
      </c>
      <c r="F49" s="8" t="inlineStr">
        <is>
          <t>2,4,10,40 tagged</t>
        </is>
      </c>
      <c r="G49" s="9" t="inlineStr">
        <is>
          <t>enabled, priority 1</t>
        </is>
      </c>
      <c r="H49" s="9" t="inlineStr">
        <is>
          <t>10.67.184.1, priority 200</t>
        </is>
      </c>
      <c r="I49" s="7" t="inlineStr">
        <is>
          <t>yes</t>
        </is>
      </c>
      <c r="J49" s="8" t="n"/>
      <c r="K49" s="9" t="inlineStr">
        <is>
          <t>10.67.184.3</t>
        </is>
      </c>
      <c r="L49" s="8" t="inlineStr">
        <is>
          <t>20,30 tagged</t>
        </is>
      </c>
      <c r="M49" s="9" t="inlineStr">
        <is>
          <t xml:space="preserve">enabled, priority 3 </t>
        </is>
      </c>
      <c r="N49" s="9" t="inlineStr">
        <is>
          <t>10.67.184.1, priority 100</t>
        </is>
      </c>
      <c r="O49" s="7" t="inlineStr">
        <is>
          <t>yes</t>
        </is>
      </c>
      <c r="P49" s="8" t="n"/>
      <c r="Q49" s="9" t="n"/>
      <c r="R49" s="8" t="inlineStr">
        <is>
          <t>30,40 tagged</t>
        </is>
      </c>
      <c r="S49" s="9" t="inlineStr">
        <is>
          <t>enabled, priority 2</t>
        </is>
      </c>
      <c r="T49" s="9" t="n"/>
      <c r="U49" s="7" t="inlineStr">
        <is>
          <t>yes</t>
        </is>
      </c>
      <c r="V49" s="8" t="n"/>
      <c r="W49" s="9" t="n"/>
      <c r="X49" s="8" t="inlineStr">
        <is>
          <t>10,20 tagged</t>
        </is>
      </c>
      <c r="Y49" s="9" t="inlineStr">
        <is>
          <t xml:space="preserve">enabled, priority 4 </t>
        </is>
      </c>
      <c r="Z49" s="9" t="n"/>
      <c r="AA49" s="8" t="n"/>
      <c r="AB49" s="8" t="n"/>
      <c r="AC49" s="9" t="n"/>
      <c r="AD49" s="8" t="n"/>
      <c r="AE49" s="9" t="n"/>
      <c r="AF49" s="9" t="n"/>
    </row>
    <row r="50" ht="28" customHeight="1">
      <c r="A50" s="5" t="n">
        <v>190</v>
      </c>
      <c r="B50" s="6" t="inlineStr">
        <is>
          <t>check !</t>
        </is>
      </c>
      <c r="C50" s="7" t="inlineStr">
        <is>
          <t>yes</t>
        </is>
      </c>
      <c r="D50" s="11" t="n"/>
      <c r="E50" s="12" t="inlineStr">
        <is>
          <t>10.67.190.2</t>
        </is>
      </c>
      <c r="F50" s="11" t="inlineStr">
        <is>
          <t>2,4,10,40 tagged</t>
        </is>
      </c>
      <c r="G50" s="12" t="inlineStr">
        <is>
          <t>enabled, priority 1</t>
        </is>
      </c>
      <c r="H50" s="12" t="inlineStr">
        <is>
          <t>10.67.190.1, priority 200</t>
        </is>
      </c>
      <c r="I50" s="7" t="inlineStr">
        <is>
          <t>yes</t>
        </is>
      </c>
      <c r="J50" s="11" t="n"/>
      <c r="K50" s="12" t="inlineStr">
        <is>
          <t>10.67.190.3</t>
        </is>
      </c>
      <c r="L50" s="11" t="inlineStr">
        <is>
          <t>20,30 tagged</t>
        </is>
      </c>
      <c r="M50" s="12" t="inlineStr">
        <is>
          <t xml:space="preserve">enabled, priority 3 </t>
        </is>
      </c>
      <c r="N50" s="12" t="inlineStr">
        <is>
          <t>10.67.190.1, priority 100</t>
        </is>
      </c>
      <c r="O50" s="7" t="inlineStr">
        <is>
          <t>yes</t>
        </is>
      </c>
      <c r="P50" s="11" t="n"/>
      <c r="Q50" s="12" t="n"/>
      <c r="R50" s="11" t="inlineStr">
        <is>
          <t>30,40 tagged</t>
        </is>
      </c>
      <c r="S50" s="12" t="inlineStr">
        <is>
          <t>enabled, priority 2</t>
        </is>
      </c>
      <c r="T50" s="12" t="n"/>
      <c r="U50" s="7" t="inlineStr">
        <is>
          <t>yes</t>
        </is>
      </c>
      <c r="V50" s="11" t="n"/>
      <c r="W50" s="12" t="n"/>
      <c r="X50" s="11" t="inlineStr">
        <is>
          <t>10,20 tagged</t>
        </is>
      </c>
      <c r="Y50" s="12" t="inlineStr">
        <is>
          <t xml:space="preserve">enabled, priority 4 </t>
        </is>
      </c>
      <c r="Z50" s="12" t="n"/>
      <c r="AA50" s="11" t="n"/>
      <c r="AB50" s="11" t="n"/>
      <c r="AC50" s="12" t="n"/>
      <c r="AD50" s="11" t="n"/>
      <c r="AE50" s="12" t="n"/>
      <c r="AF50" s="12" t="n"/>
    </row>
    <row r="51" ht="28" customHeight="1">
      <c r="A51" s="5" t="n">
        <v>200</v>
      </c>
      <c r="B51" s="6" t="inlineStr">
        <is>
          <t>K-2 Firewall</t>
        </is>
      </c>
      <c r="C51" s="7" t="inlineStr">
        <is>
          <t>yes</t>
        </is>
      </c>
      <c r="D51" s="8" t="inlineStr">
        <is>
          <t>1/1/22, 2/1/22 untagged</t>
        </is>
      </c>
      <c r="E51" s="9" t="inlineStr">
        <is>
          <t>10.67.200.2</t>
        </is>
      </c>
      <c r="F51" s="8" t="inlineStr">
        <is>
          <t>2,4,10,40 tagged</t>
        </is>
      </c>
      <c r="G51" s="9" t="inlineStr">
        <is>
          <t>enabled, priority 1</t>
        </is>
      </c>
      <c r="H51" s="9" t="n"/>
      <c r="I51" s="7" t="inlineStr">
        <is>
          <t>yes</t>
        </is>
      </c>
      <c r="J51" s="8" t="n"/>
      <c r="K51" s="9" t="n"/>
      <c r="L51" s="8" t="inlineStr">
        <is>
          <t>20,30 tagged</t>
        </is>
      </c>
      <c r="M51" s="9" t="inlineStr">
        <is>
          <t xml:space="preserve">enabled, priority 3 </t>
        </is>
      </c>
      <c r="N51" s="9" t="n"/>
      <c r="O51" s="7" t="inlineStr">
        <is>
          <t>yes</t>
        </is>
      </c>
      <c r="P51" s="8" t="n"/>
      <c r="Q51" s="9" t="n"/>
      <c r="R51" s="8" t="inlineStr">
        <is>
          <t>30,40 tagged</t>
        </is>
      </c>
      <c r="S51" s="9" t="inlineStr">
        <is>
          <t>enabled, priority 2</t>
        </is>
      </c>
      <c r="T51" s="9" t="n"/>
      <c r="U51" s="7" t="inlineStr">
        <is>
          <t>yes</t>
        </is>
      </c>
      <c r="V51" s="8" t="n"/>
      <c r="W51" s="9" t="n"/>
      <c r="X51" s="8" t="inlineStr">
        <is>
          <t>10,20 tagged</t>
        </is>
      </c>
      <c r="Y51" s="9" t="inlineStr">
        <is>
          <t xml:space="preserve">enabled, priority 4 </t>
        </is>
      </c>
      <c r="Z51" s="9" t="n"/>
      <c r="AA51" s="8" t="n"/>
      <c r="AB51" s="8" t="n"/>
      <c r="AC51" s="9" t="n"/>
      <c r="AD51" s="8" t="n"/>
      <c r="AE51" s="9" t="n"/>
      <c r="AF51" s="9" t="n"/>
    </row>
    <row r="52" ht="28" customHeight="1">
      <c r="A52" s="5" t="n">
        <v>250</v>
      </c>
      <c r="B52" s="6" t="inlineStr">
        <is>
          <t>D XSIC</t>
        </is>
      </c>
      <c r="C52" s="7" t="inlineStr">
        <is>
          <t>yes</t>
        </is>
      </c>
      <c r="D52" s="11" t="n"/>
      <c r="E52" s="12" t="inlineStr">
        <is>
          <t>10.67.250.1</t>
        </is>
      </c>
      <c r="F52" s="11" t="inlineStr">
        <is>
          <t>2,4,10,40 tagged</t>
        </is>
      </c>
      <c r="G52" s="12" t="inlineStr">
        <is>
          <t>enabled, priority 1</t>
        </is>
      </c>
      <c r="H52" s="12" t="n"/>
      <c r="I52" s="10" t="inlineStr">
        <is>
          <t>no</t>
        </is>
      </c>
      <c r="J52" s="11" t="n"/>
      <c r="K52" s="12" t="n"/>
      <c r="L52" s="11" t="n"/>
      <c r="M52" s="12" t="n"/>
      <c r="N52" s="12" t="n"/>
      <c r="O52" s="7" t="inlineStr">
        <is>
          <t>yes</t>
        </is>
      </c>
      <c r="P52" s="11" t="inlineStr">
        <is>
          <t>1/1/1, 2/1/1, 1/1/2, 2/1/2 untagged</t>
        </is>
      </c>
      <c r="Q52" s="12" t="n"/>
      <c r="R52" s="11" t="inlineStr">
        <is>
          <t>30,40 tagged</t>
        </is>
      </c>
      <c r="S52" s="12" t="inlineStr">
        <is>
          <t>enabled, priority 2</t>
        </is>
      </c>
      <c r="T52" s="12" t="n"/>
      <c r="U52" s="10" t="inlineStr">
        <is>
          <t>no</t>
        </is>
      </c>
      <c r="V52" s="11" t="n"/>
      <c r="W52" s="12" t="n"/>
      <c r="X52" s="11" t="n"/>
      <c r="Y52" s="12" t="n"/>
      <c r="Z52" s="12" t="n"/>
      <c r="AA52" s="11" t="n"/>
      <c r="AB52" s="11" t="n"/>
      <c r="AC52" s="12" t="n"/>
      <c r="AD52" s="11" t="n"/>
      <c r="AE52" s="12" t="n"/>
      <c r="AF52" s="12" t="n"/>
    </row>
    <row r="53" ht="28" customHeight="1">
      <c r="A53" s="5" t="n">
        <v>1000</v>
      </c>
      <c r="B53" s="6" t="inlineStr">
        <is>
          <t>Switches Management</t>
        </is>
      </c>
      <c r="C53" s="7" t="inlineStr">
        <is>
          <t>yes</t>
        </is>
      </c>
      <c r="D53" s="8" t="n"/>
      <c r="E53" s="9" t="inlineStr">
        <is>
          <t>10.67.242.1</t>
        </is>
      </c>
      <c r="F53" s="8" t="inlineStr">
        <is>
          <t>2,4,5,10,40 tagged</t>
        </is>
      </c>
      <c r="G53" s="9" t="inlineStr">
        <is>
          <t>enabled, priority 1</t>
        </is>
      </c>
      <c r="H53" s="9" t="n"/>
      <c r="I53" s="7" t="inlineStr">
        <is>
          <t>yes</t>
        </is>
      </c>
      <c r="J53" s="8" t="n"/>
      <c r="K53" s="9" t="inlineStr">
        <is>
          <t>10.67.242.30</t>
        </is>
      </c>
      <c r="L53" s="8" t="inlineStr">
        <is>
          <t>20,30, 33 tagged</t>
        </is>
      </c>
      <c r="M53" s="9" t="inlineStr">
        <is>
          <t xml:space="preserve">enabled, priority 3 </t>
        </is>
      </c>
      <c r="N53" s="9" t="n"/>
      <c r="O53" s="7" t="inlineStr">
        <is>
          <t>yes</t>
        </is>
      </c>
      <c r="P53" s="8" t="n"/>
      <c r="Q53" s="9" t="inlineStr">
        <is>
          <t>10.67.242.40</t>
        </is>
      </c>
      <c r="R53" s="8" t="inlineStr">
        <is>
          <t>30,40 tagged</t>
        </is>
      </c>
      <c r="S53" s="9" t="inlineStr">
        <is>
          <t>enabled, priority 2</t>
        </is>
      </c>
      <c r="T53" s="9" t="n"/>
      <c r="U53" s="7" t="inlineStr">
        <is>
          <t>yes</t>
        </is>
      </c>
      <c r="V53" s="8" t="n"/>
      <c r="W53" s="9" t="inlineStr">
        <is>
          <t>10.67.242.20</t>
        </is>
      </c>
      <c r="X53" s="8" t="inlineStr">
        <is>
          <t>10,20 tagged</t>
        </is>
      </c>
      <c r="Y53" s="9" t="inlineStr">
        <is>
          <t xml:space="preserve">enabled, priority 4 </t>
        </is>
      </c>
      <c r="Z53" s="9" t="n"/>
      <c r="AA53" s="7" t="inlineStr">
        <is>
          <t>yes</t>
        </is>
      </c>
      <c r="AB53" s="8" t="n"/>
      <c r="AC53" s="9" t="inlineStr">
        <is>
          <t>10.67.242.33</t>
        </is>
      </c>
      <c r="AD53" s="8" t="inlineStr">
        <is>
          <t>33 tagged</t>
        </is>
      </c>
      <c r="AE53" s="9" t="inlineStr">
        <is>
          <t>enabled, priority 5</t>
        </is>
      </c>
      <c r="AF53" s="9" t="n"/>
    </row>
    <row r="54" ht="28" customHeight="1">
      <c r="A54" s="5" t="n">
        <v>1001</v>
      </c>
      <c r="B54" s="6" t="inlineStr">
        <is>
          <t>New Switches Management</t>
        </is>
      </c>
      <c r="C54" s="7" t="inlineStr">
        <is>
          <t>yes</t>
        </is>
      </c>
      <c r="D54" s="11" t="n"/>
      <c r="E54" s="12" t="inlineStr">
        <is>
          <t>10.67.243.10</t>
        </is>
      </c>
      <c r="F54" s="11" t="inlineStr">
        <is>
          <t>2,4,5,10,40 tagged</t>
        </is>
      </c>
      <c r="G54" s="12" t="inlineStr">
        <is>
          <t>enabled, priority 1</t>
        </is>
      </c>
      <c r="H54" s="12" t="n"/>
      <c r="I54" s="7" t="inlineStr">
        <is>
          <t>yes</t>
        </is>
      </c>
      <c r="J54" s="11" t="n"/>
      <c r="K54" s="12" t="inlineStr">
        <is>
          <t>10.67.243.30</t>
        </is>
      </c>
      <c r="L54" s="11" t="inlineStr">
        <is>
          <t>20,30,33 tagged</t>
        </is>
      </c>
      <c r="M54" s="12" t="inlineStr">
        <is>
          <t xml:space="preserve">enabled, priority 3 </t>
        </is>
      </c>
      <c r="N54" s="12" t="n"/>
      <c r="O54" s="7" t="inlineStr">
        <is>
          <t>yes</t>
        </is>
      </c>
      <c r="P54" s="11" t="n"/>
      <c r="Q54" s="12" t="inlineStr">
        <is>
          <t>10.67.243.40</t>
        </is>
      </c>
      <c r="R54" s="11" t="inlineStr">
        <is>
          <t>30,40 tagged</t>
        </is>
      </c>
      <c r="S54" s="12" t="inlineStr">
        <is>
          <t>enabled, priority 2</t>
        </is>
      </c>
      <c r="T54" s="12" t="n"/>
      <c r="U54" s="7" t="inlineStr">
        <is>
          <t>yes</t>
        </is>
      </c>
      <c r="V54" s="11" t="n"/>
      <c r="W54" s="12" t="inlineStr">
        <is>
          <t>10.67.243.20</t>
        </is>
      </c>
      <c r="X54" s="11" t="inlineStr">
        <is>
          <t>10,20 tagged</t>
        </is>
      </c>
      <c r="Y54" s="12" t="inlineStr">
        <is>
          <t xml:space="preserve">enabled, priority 4 </t>
        </is>
      </c>
      <c r="Z54" s="12" t="n"/>
      <c r="AA54" s="7" t="inlineStr">
        <is>
          <t>yes</t>
        </is>
      </c>
      <c r="AB54" s="11" t="n"/>
      <c r="AC54" s="12" t="inlineStr">
        <is>
          <t>10.67.243.33</t>
        </is>
      </c>
      <c r="AD54" s="11" t="inlineStr">
        <is>
          <t>33 tagged</t>
        </is>
      </c>
      <c r="AE54" s="12" t="inlineStr">
        <is>
          <t>enabled, priority 5</t>
        </is>
      </c>
      <c r="AF54" s="12" t="n"/>
    </row>
  </sheetData>
  <mergeCells count="7">
    <mergeCell ref="AA1:AF1"/>
    <mergeCell ref="O1:T1"/>
    <mergeCell ref="U1:Z1"/>
    <mergeCell ref="I1:N1"/>
    <mergeCell ref="B1:B2"/>
    <mergeCell ref="A1:A2"/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</cols>
  <sheetData>
    <row r="1" ht="20" customHeight="1">
      <c r="A1" s="3" t="inlineStr">
        <is>
          <t>Switch</t>
        </is>
      </c>
      <c r="B1" s="3" t="inlineStr">
        <is>
          <t>Linkagg</t>
        </is>
      </c>
      <c r="C1" s="3" t="inlineStr">
        <is>
          <t>Destination</t>
        </is>
      </c>
      <c r="D1" s="3" t="inlineStr">
        <is>
          <t>Port</t>
        </is>
      </c>
    </row>
    <row r="2">
      <c r="A2" s="13" t="inlineStr">
        <is>
          <t>CoreSw K</t>
        </is>
      </c>
      <c r="B2" s="11" t="inlineStr">
        <is>
          <t>linkagg 10</t>
        </is>
      </c>
      <c r="C2" s="11" t="inlineStr">
        <is>
          <t>to CoreSw M</t>
        </is>
      </c>
      <c r="D2" s="11" t="inlineStr">
        <is>
          <t>2/1/31</t>
        </is>
      </c>
    </row>
    <row r="3">
      <c r="A3" s="13" t="inlineStr">
        <is>
          <t>CoreSw K</t>
        </is>
      </c>
      <c r="B3" s="8" t="inlineStr">
        <is>
          <t>linkagg 40</t>
        </is>
      </c>
      <c r="C3" s="8" t="inlineStr">
        <is>
          <t>to CoreSw D0</t>
        </is>
      </c>
      <c r="D3" s="8" t="inlineStr">
        <is>
          <t>1/1/32</t>
        </is>
      </c>
    </row>
    <row r="4">
      <c r="A4" s="13" t="inlineStr">
        <is>
          <t>CoreSw M</t>
        </is>
      </c>
      <c r="B4" s="11" t="inlineStr">
        <is>
          <t>linkagg 10</t>
        </is>
      </c>
      <c r="C4" s="11" t="inlineStr">
        <is>
          <t>to CoreSw K</t>
        </is>
      </c>
      <c r="D4" s="11" t="inlineStr">
        <is>
          <t>1/1/31</t>
        </is>
      </c>
    </row>
    <row r="5">
      <c r="A5" s="13" t="inlineStr">
        <is>
          <t>CoreSw M</t>
        </is>
      </c>
      <c r="B5" s="8" t="inlineStr">
        <is>
          <t>linkagg 20</t>
        </is>
      </c>
      <c r="C5" s="8" t="inlineStr">
        <is>
          <t>to CoreSw L</t>
        </is>
      </c>
      <c r="D5" s="8" t="inlineStr">
        <is>
          <t>2/1/32</t>
        </is>
      </c>
    </row>
    <row r="6">
      <c r="A6" s="13" t="inlineStr">
        <is>
          <t>CoreSw L</t>
        </is>
      </c>
      <c r="B6" s="11" t="inlineStr">
        <is>
          <t>linkagg 20</t>
        </is>
      </c>
      <c r="C6" s="11" t="inlineStr">
        <is>
          <t>to CoreSw M</t>
        </is>
      </c>
      <c r="D6" s="11" t="inlineStr">
        <is>
          <t>1/1/32</t>
        </is>
      </c>
    </row>
    <row r="7">
      <c r="A7" s="13" t="inlineStr">
        <is>
          <t>CoreSw L</t>
        </is>
      </c>
      <c r="B7" s="8" t="inlineStr">
        <is>
          <t>linkagg 30</t>
        </is>
      </c>
      <c r="C7" s="8" t="inlineStr">
        <is>
          <t>to CoreSw D0</t>
        </is>
      </c>
      <c r="D7" s="8" t="inlineStr">
        <is>
          <t>2/1/31</t>
        </is>
      </c>
    </row>
    <row r="8">
      <c r="A8" s="13" t="inlineStr">
        <is>
          <t>CoreSw L</t>
        </is>
      </c>
      <c r="B8" s="11" t="inlineStr">
        <is>
          <t>linkagg 33</t>
        </is>
      </c>
      <c r="C8" s="11" t="inlineStr">
        <is>
          <t>to AggrSw H</t>
        </is>
      </c>
      <c r="D8" s="11" t="inlineStr">
        <is>
          <t>1/1/29</t>
        </is>
      </c>
    </row>
    <row r="9">
      <c r="A9" s="13" t="inlineStr">
        <is>
          <t>AggrSw H</t>
        </is>
      </c>
      <c r="B9" s="8" t="inlineStr">
        <is>
          <t>linkagg 33</t>
        </is>
      </c>
      <c r="C9" s="8" t="inlineStr">
        <is>
          <t>to CoreSw L</t>
        </is>
      </c>
      <c r="D9" s="8" t="inlineStr">
        <is>
          <t>1/1/29</t>
        </is>
      </c>
    </row>
    <row r="10">
      <c r="A10" s="13" t="inlineStr">
        <is>
          <t>CoreSw D0</t>
        </is>
      </c>
      <c r="B10" s="11" t="inlineStr">
        <is>
          <t>linkagg 30</t>
        </is>
      </c>
      <c r="C10" s="11" t="inlineStr">
        <is>
          <t>to CoreSw L</t>
        </is>
      </c>
      <c r="D10" s="11" t="inlineStr">
        <is>
          <t>1/1/31</t>
        </is>
      </c>
    </row>
    <row r="11">
      <c r="A11" s="13" t="inlineStr">
        <is>
          <t>CoreSw D0</t>
        </is>
      </c>
      <c r="B11" s="8" t="inlineStr">
        <is>
          <t>linkagg 40</t>
        </is>
      </c>
      <c r="C11" s="8" t="inlineStr">
        <is>
          <t>to CoreSw K</t>
        </is>
      </c>
      <c r="D11" s="8" t="inlineStr">
        <is>
          <t>2/1/32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3" t="inlineStr">
        <is>
          <t>IP Address</t>
        </is>
      </c>
    </row>
    <row r="2">
      <c r="A2" s="11" t="inlineStr">
        <is>
          <t>10.67.243.10</t>
        </is>
      </c>
    </row>
    <row r="3">
      <c r="A3" s="8" t="inlineStr">
        <is>
          <t>10.67.243.20</t>
        </is>
      </c>
    </row>
    <row r="4">
      <c r="A4" s="11" t="inlineStr">
        <is>
          <t>10.67.243.30</t>
        </is>
      </c>
    </row>
    <row r="5">
      <c r="A5" s="8" t="inlineStr">
        <is>
          <t>10.67.243.33</t>
        </is>
      </c>
    </row>
    <row r="6">
      <c r="A6" s="11" t="inlineStr">
        <is>
          <t>10.67.243.40</t>
        </is>
      </c>
    </row>
    <row r="7">
      <c r="A7" s="8" t="inlineStr">
        <is>
          <t>10.67.1.1</t>
        </is>
      </c>
    </row>
    <row r="8">
      <c r="A8" s="11" t="inlineStr">
        <is>
          <t>10.67.1.2</t>
        </is>
      </c>
    </row>
    <row r="9">
      <c r="A9" s="8" t="inlineStr">
        <is>
          <t>10.67.1.3</t>
        </is>
      </c>
    </row>
    <row r="10">
      <c r="A10" s="11" t="inlineStr">
        <is>
          <t>10.67.1.4</t>
        </is>
      </c>
    </row>
    <row r="11">
      <c r="A11" s="8" t="inlineStr">
        <is>
          <t>10.67.1.5</t>
        </is>
      </c>
    </row>
    <row r="12">
      <c r="A12" s="11" t="inlineStr">
        <is>
          <t>10.67.1.6</t>
        </is>
      </c>
    </row>
    <row r="13">
      <c r="A13" s="8" t="inlineStr">
        <is>
          <t>10.67.10.1</t>
        </is>
      </c>
    </row>
    <row r="14">
      <c r="A14" s="11" t="inlineStr">
        <is>
          <t>10.67.10.2</t>
        </is>
      </c>
    </row>
    <row r="15">
      <c r="A15" s="8" t="inlineStr">
        <is>
          <t>10.67.10.3</t>
        </is>
      </c>
    </row>
    <row r="16">
      <c r="A16" s="11" t="inlineStr">
        <is>
          <t>10.67.10.4</t>
        </is>
      </c>
    </row>
    <row r="17">
      <c r="A17" s="8" t="inlineStr">
        <is>
          <t>10.67.10.5</t>
        </is>
      </c>
    </row>
    <row r="18">
      <c r="A18" s="11" t="inlineStr">
        <is>
          <t>10.67.21.1</t>
        </is>
      </c>
    </row>
    <row r="19">
      <c r="A19" s="8" t="inlineStr">
        <is>
          <t>10.67.21.2</t>
        </is>
      </c>
    </row>
    <row r="20">
      <c r="A20" s="11" t="inlineStr">
        <is>
          <t>10.67.21.3</t>
        </is>
      </c>
    </row>
    <row r="21">
      <c r="A21" s="8" t="inlineStr">
        <is>
          <t>10.67.21.4</t>
        </is>
      </c>
    </row>
    <row r="22">
      <c r="A22" s="11" t="inlineStr">
        <is>
          <t>10.67.21.5</t>
        </is>
      </c>
    </row>
    <row r="23">
      <c r="A23" s="8" t="inlineStr">
        <is>
          <t>10.67.31.1</t>
        </is>
      </c>
    </row>
    <row r="24">
      <c r="A24" s="11" t="inlineStr">
        <is>
          <t>10.67.31.2</t>
        </is>
      </c>
    </row>
    <row r="25">
      <c r="A25" s="8" t="inlineStr">
        <is>
          <t>10.67.31.3</t>
        </is>
      </c>
    </row>
    <row r="26">
      <c r="A26" s="11" t="inlineStr">
        <is>
          <t>10.67.31.4</t>
        </is>
      </c>
    </row>
    <row r="27">
      <c r="A27" s="8" t="inlineStr">
        <is>
          <t>10.67.31.5</t>
        </is>
      </c>
    </row>
    <row r="28">
      <c r="A28" s="11" t="inlineStr">
        <is>
          <t>10.67.40.1</t>
        </is>
      </c>
    </row>
    <row r="29">
      <c r="A29" s="8" t="inlineStr">
        <is>
          <t>10.67.40.2</t>
        </is>
      </c>
    </row>
    <row r="30">
      <c r="A30" s="11" t="inlineStr">
        <is>
          <t>10.67.40.3</t>
        </is>
      </c>
    </row>
    <row r="31">
      <c r="A31" s="8" t="inlineStr">
        <is>
          <t>10.67.40.5</t>
        </is>
      </c>
    </row>
    <row r="32">
      <c r="A32" s="11" t="inlineStr">
        <is>
          <t>10.67.41.1</t>
        </is>
      </c>
    </row>
    <row r="33">
      <c r="A33" s="8" t="inlineStr">
        <is>
          <t>10.67.41.2</t>
        </is>
      </c>
    </row>
    <row r="34">
      <c r="A34" s="11" t="inlineStr">
        <is>
          <t>10.67.41.3</t>
        </is>
      </c>
    </row>
    <row r="35">
      <c r="A35" s="8" t="inlineStr">
        <is>
          <t>10.67.41.5</t>
        </is>
      </c>
    </row>
    <row r="36">
      <c r="A36" s="11" t="inlineStr">
        <is>
          <t>10.67.42.1</t>
        </is>
      </c>
    </row>
    <row r="37">
      <c r="A37" s="8" t="inlineStr">
        <is>
          <t>10.67.42.2</t>
        </is>
      </c>
    </row>
    <row r="38">
      <c r="A38" s="11" t="inlineStr">
        <is>
          <t>10.67.42.3</t>
        </is>
      </c>
    </row>
    <row r="39">
      <c r="A39" s="8" t="inlineStr">
        <is>
          <t>10.67.42.5</t>
        </is>
      </c>
    </row>
    <row r="40">
      <c r="A40" s="11" t="inlineStr">
        <is>
          <t>10.67.43.1</t>
        </is>
      </c>
    </row>
    <row r="41">
      <c r="A41" s="8" t="inlineStr">
        <is>
          <t>10.67.43.2</t>
        </is>
      </c>
    </row>
    <row r="42">
      <c r="A42" s="11" t="inlineStr">
        <is>
          <t>10.67.43.3</t>
        </is>
      </c>
    </row>
    <row r="43">
      <c r="A43" s="8" t="inlineStr">
        <is>
          <t>10.67.43.5</t>
        </is>
      </c>
    </row>
    <row r="44">
      <c r="A44" s="11" t="inlineStr">
        <is>
          <t>10.67.44.1</t>
        </is>
      </c>
    </row>
    <row r="45">
      <c r="A45" s="8" t="inlineStr">
        <is>
          <t>10.67.44.2</t>
        </is>
      </c>
    </row>
    <row r="46">
      <c r="A46" s="11" t="inlineStr">
        <is>
          <t>10.67.44.3</t>
        </is>
      </c>
    </row>
    <row r="47">
      <c r="A47" s="8" t="inlineStr">
        <is>
          <t>10.67.44.5</t>
        </is>
      </c>
    </row>
    <row r="48">
      <c r="A48" s="11" t="inlineStr">
        <is>
          <t>10.67.50.1</t>
        </is>
      </c>
    </row>
    <row r="49">
      <c r="A49" s="8" t="inlineStr">
        <is>
          <t>10.67.50.2</t>
        </is>
      </c>
    </row>
    <row r="50">
      <c r="A50" s="11" t="inlineStr">
        <is>
          <t>10.67.50.3</t>
        </is>
      </c>
    </row>
    <row r="51">
      <c r="A51" s="8" t="inlineStr">
        <is>
          <t>10.67.50.5</t>
        </is>
      </c>
    </row>
    <row r="52">
      <c r="A52" s="11" t="inlineStr">
        <is>
          <t>10.67.51.1</t>
        </is>
      </c>
    </row>
    <row r="53">
      <c r="A53" s="8" t="inlineStr">
        <is>
          <t>10.67.51.2</t>
        </is>
      </c>
    </row>
    <row r="54">
      <c r="A54" s="11" t="inlineStr">
        <is>
          <t>10.67.51.3</t>
        </is>
      </c>
    </row>
    <row r="55">
      <c r="A55" s="8" t="inlineStr">
        <is>
          <t>10.67.51.5</t>
        </is>
      </c>
    </row>
    <row r="56">
      <c r="A56" s="11" t="inlineStr">
        <is>
          <t>10.67.61.1</t>
        </is>
      </c>
    </row>
    <row r="57">
      <c r="A57" s="8" t="inlineStr">
        <is>
          <t>10.67.61.2</t>
        </is>
      </c>
    </row>
    <row r="58">
      <c r="A58" s="11" t="inlineStr">
        <is>
          <t>10.67.61.3</t>
        </is>
      </c>
    </row>
    <row r="59">
      <c r="A59" s="8" t="inlineStr">
        <is>
          <t>10.67.61.5</t>
        </is>
      </c>
    </row>
    <row r="60">
      <c r="A60" s="11" t="inlineStr">
        <is>
          <t>10.67.70.1</t>
        </is>
      </c>
    </row>
    <row r="61">
      <c r="A61" s="8" t="inlineStr">
        <is>
          <t>10.67.70.2</t>
        </is>
      </c>
    </row>
    <row r="62">
      <c r="A62" s="11" t="inlineStr">
        <is>
          <t>10.67.70.3</t>
        </is>
      </c>
    </row>
    <row r="63">
      <c r="A63" s="8" t="inlineStr">
        <is>
          <t>10.67.70.5</t>
        </is>
      </c>
    </row>
    <row r="64">
      <c r="A64" s="11" t="inlineStr">
        <is>
          <t>10.67.71.1</t>
        </is>
      </c>
    </row>
    <row r="65">
      <c r="A65" s="8" t="inlineStr">
        <is>
          <t>10.67.71.2</t>
        </is>
      </c>
    </row>
    <row r="66">
      <c r="A66" s="11" t="inlineStr">
        <is>
          <t>10.67.71.3</t>
        </is>
      </c>
    </row>
    <row r="67">
      <c r="A67" s="8" t="inlineStr">
        <is>
          <t>10.67.71.5</t>
        </is>
      </c>
    </row>
    <row r="68">
      <c r="A68" s="11" t="inlineStr">
        <is>
          <t>10.67.80.1</t>
        </is>
      </c>
    </row>
    <row r="69">
      <c r="A69" s="8" t="inlineStr">
        <is>
          <t>10.67.80.2</t>
        </is>
      </c>
    </row>
    <row r="70">
      <c r="A70" s="11" t="inlineStr">
        <is>
          <t>10.67.80.3</t>
        </is>
      </c>
    </row>
    <row r="71">
      <c r="A71" s="8" t="inlineStr">
        <is>
          <t>10.67.80.5</t>
        </is>
      </c>
    </row>
    <row r="72">
      <c r="A72" s="11" t="inlineStr">
        <is>
          <t>10.67.81.1</t>
        </is>
      </c>
    </row>
    <row r="73">
      <c r="A73" s="8" t="inlineStr">
        <is>
          <t>10.67.81.2</t>
        </is>
      </c>
    </row>
    <row r="74">
      <c r="A74" s="11" t="inlineStr">
        <is>
          <t>10.67.81.3</t>
        </is>
      </c>
    </row>
    <row r="75">
      <c r="A75" s="8" t="inlineStr">
        <is>
          <t>10.67.81.5</t>
        </is>
      </c>
    </row>
    <row r="76">
      <c r="A76" s="11" t="inlineStr">
        <is>
          <t>10.67.84.1</t>
        </is>
      </c>
    </row>
    <row r="77">
      <c r="A77" s="8" t="inlineStr">
        <is>
          <t>10.67.84.2</t>
        </is>
      </c>
    </row>
    <row r="78">
      <c r="A78" s="11" t="inlineStr">
        <is>
          <t>10.67.84.3</t>
        </is>
      </c>
    </row>
    <row r="79">
      <c r="A79" s="8" t="inlineStr">
        <is>
          <t>10.67.84.4</t>
        </is>
      </c>
    </row>
    <row r="80">
      <c r="A80" s="11" t="inlineStr">
        <is>
          <t>10.67.84.5</t>
        </is>
      </c>
    </row>
    <row r="81">
      <c r="A81" s="8" t="inlineStr">
        <is>
          <t>10.67.90.1</t>
        </is>
      </c>
    </row>
    <row r="82">
      <c r="A82" s="11" t="inlineStr">
        <is>
          <t>10.67.90.2</t>
        </is>
      </c>
    </row>
    <row r="83">
      <c r="A83" s="8" t="inlineStr">
        <is>
          <t>10.67.90.3</t>
        </is>
      </c>
    </row>
    <row r="84">
      <c r="A84" s="11" t="inlineStr">
        <is>
          <t>10.67.90.5</t>
        </is>
      </c>
    </row>
    <row r="85">
      <c r="A85" s="8" t="inlineStr">
        <is>
          <t>10.67.110.1</t>
        </is>
      </c>
    </row>
    <row r="86">
      <c r="A86" s="11" t="inlineStr">
        <is>
          <t>10.67.110.2</t>
        </is>
      </c>
    </row>
    <row r="87">
      <c r="A87" s="8" t="inlineStr">
        <is>
          <t>10.67.110.3</t>
        </is>
      </c>
    </row>
    <row r="88">
      <c r="A88" s="11" t="inlineStr">
        <is>
          <t>10.67.110.5</t>
        </is>
      </c>
    </row>
    <row r="89">
      <c r="A89" s="8" t="inlineStr">
        <is>
          <t>10.67.111.1</t>
        </is>
      </c>
    </row>
    <row r="90">
      <c r="A90" s="11" t="inlineStr">
        <is>
          <t>10.67.111.2</t>
        </is>
      </c>
    </row>
    <row r="91">
      <c r="A91" s="8" t="inlineStr">
        <is>
          <t>10.67.111.3</t>
        </is>
      </c>
    </row>
    <row r="92">
      <c r="A92" s="11" t="inlineStr">
        <is>
          <t>10.67.111.5</t>
        </is>
      </c>
    </row>
    <row r="93">
      <c r="A93" s="8" t="inlineStr">
        <is>
          <t>10.67.112.1</t>
        </is>
      </c>
    </row>
    <row r="94">
      <c r="A94" s="11" t="inlineStr">
        <is>
          <t>10.67.112.2</t>
        </is>
      </c>
    </row>
    <row r="95">
      <c r="A95" s="8" t="inlineStr">
        <is>
          <t>10.67.112.3</t>
        </is>
      </c>
    </row>
    <row r="96">
      <c r="A96" s="11" t="inlineStr">
        <is>
          <t>10.67.112.5</t>
        </is>
      </c>
    </row>
    <row r="97">
      <c r="A97" s="8" t="inlineStr">
        <is>
          <t>10.67.113.1</t>
        </is>
      </c>
    </row>
    <row r="98">
      <c r="A98" s="11" t="inlineStr">
        <is>
          <t>10.67.113.2</t>
        </is>
      </c>
    </row>
    <row r="99">
      <c r="A99" s="8" t="inlineStr">
        <is>
          <t>10.67.113.3</t>
        </is>
      </c>
    </row>
    <row r="100">
      <c r="A100" s="11" t="inlineStr">
        <is>
          <t>10.67.113.5</t>
        </is>
      </c>
    </row>
    <row r="101">
      <c r="A101" s="8" t="inlineStr">
        <is>
          <t>10.67.114.1</t>
        </is>
      </c>
    </row>
    <row r="102">
      <c r="A102" s="11" t="inlineStr">
        <is>
          <t>10.67.114.2</t>
        </is>
      </c>
    </row>
    <row r="103">
      <c r="A103" s="8" t="inlineStr">
        <is>
          <t>10.67.114.3</t>
        </is>
      </c>
    </row>
    <row r="104">
      <c r="A104" s="11" t="inlineStr">
        <is>
          <t>10.67.114.5</t>
        </is>
      </c>
    </row>
    <row r="105">
      <c r="A105" s="8" t="inlineStr">
        <is>
          <t>10.67.151.1</t>
        </is>
      </c>
    </row>
    <row r="106">
      <c r="A106" s="11" t="inlineStr">
        <is>
          <t>10.67.151.2</t>
        </is>
      </c>
    </row>
    <row r="107">
      <c r="A107" s="8" t="inlineStr">
        <is>
          <t>10.67.151.3</t>
        </is>
      </c>
    </row>
    <row r="108">
      <c r="A108" s="11" t="inlineStr">
        <is>
          <t>10.67.151.4</t>
        </is>
      </c>
    </row>
    <row r="109">
      <c r="A109" s="8" t="inlineStr">
        <is>
          <t>10.67.151.5</t>
        </is>
      </c>
    </row>
    <row r="110">
      <c r="A110" s="11" t="inlineStr">
        <is>
          <t>10.67.152.1</t>
        </is>
      </c>
    </row>
    <row r="111">
      <c r="A111" s="8" t="inlineStr">
        <is>
          <t>10.67.152.2</t>
        </is>
      </c>
    </row>
    <row r="112">
      <c r="A112" s="11" t="inlineStr">
        <is>
          <t>10.67.152.3</t>
        </is>
      </c>
    </row>
    <row r="113">
      <c r="A113" s="8" t="inlineStr">
        <is>
          <t>10.67.152.4</t>
        </is>
      </c>
    </row>
    <row r="114">
      <c r="A114" s="11" t="inlineStr">
        <is>
          <t>10.67.152.5</t>
        </is>
      </c>
    </row>
    <row r="115">
      <c r="A115" s="8" t="inlineStr">
        <is>
          <t>10.67.171.1</t>
        </is>
      </c>
    </row>
    <row r="116">
      <c r="A116" s="11" t="inlineStr">
        <is>
          <t>10.67.171.2</t>
        </is>
      </c>
    </row>
    <row r="117">
      <c r="A117" s="8" t="inlineStr">
        <is>
          <t>10.67.171.3</t>
        </is>
      </c>
    </row>
    <row r="118">
      <c r="A118" s="11" t="inlineStr">
        <is>
          <t>10.67.171.4</t>
        </is>
      </c>
    </row>
    <row r="119">
      <c r="A119" s="8" t="inlineStr">
        <is>
          <t>10.67.171.5</t>
        </is>
      </c>
    </row>
    <row r="120">
      <c r="A120" s="11" t="inlineStr">
        <is>
          <t>10.67.172.1</t>
        </is>
      </c>
    </row>
    <row r="121">
      <c r="A121" s="8" t="inlineStr">
        <is>
          <t>10.67.172.2</t>
        </is>
      </c>
    </row>
    <row r="122">
      <c r="A122" s="11" t="inlineStr">
        <is>
          <t>10.67.172.3</t>
        </is>
      </c>
    </row>
    <row r="123">
      <c r="A123" s="8" t="inlineStr">
        <is>
          <t>10.67.172.4</t>
        </is>
      </c>
    </row>
    <row r="124">
      <c r="A124" s="11" t="inlineStr">
        <is>
          <t>10.67.172.5</t>
        </is>
      </c>
    </row>
    <row r="125">
      <c r="A125" s="8" t="inlineStr">
        <is>
          <t>10.67.184.1</t>
        </is>
      </c>
    </row>
    <row r="126">
      <c r="A126" s="11" t="inlineStr">
        <is>
          <t>10.67.184.2</t>
        </is>
      </c>
    </row>
    <row r="127">
      <c r="A127" s="8" t="inlineStr">
        <is>
          <t>10.67.184.3</t>
        </is>
      </c>
    </row>
    <row r="128">
      <c r="A128" s="11" t="inlineStr">
        <is>
          <t>10.67.184.5</t>
        </is>
      </c>
    </row>
    <row r="129">
      <c r="A129" s="8" t="inlineStr">
        <is>
          <t>10.67.190.1</t>
        </is>
      </c>
    </row>
    <row r="130">
      <c r="A130" s="11" t="inlineStr">
        <is>
          <t>10.67.190.2</t>
        </is>
      </c>
    </row>
    <row r="131">
      <c r="A131" s="8" t="inlineStr">
        <is>
          <t>10.67.190.3</t>
        </is>
      </c>
    </row>
    <row r="132">
      <c r="A132" s="11" t="inlineStr">
        <is>
          <t>10.67.190.5</t>
        </is>
      </c>
    </row>
    <row r="133">
      <c r="A133" s="8" t="inlineStr">
        <is>
          <t>10.67.200.1</t>
        </is>
      </c>
    </row>
    <row r="134">
      <c r="A134" s="11" t="inlineStr">
        <is>
          <t>10.67.242.1</t>
        </is>
      </c>
    </row>
    <row r="135">
      <c r="A135" s="8" t="inlineStr">
        <is>
          <t>10.67.242.33</t>
        </is>
      </c>
    </row>
    <row r="136">
      <c r="A136" s="11" t="inlineStr">
        <is>
          <t>10.67.250.1</t>
        </is>
      </c>
    </row>
    <row r="137">
      <c r="A137" s="8" t="inlineStr">
        <is>
          <t>10.67.250.2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8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4" t="n"/>
      <c r="B1" s="14" t="n"/>
      <c r="C1" s="14" t="n"/>
      <c r="D1" s="14" t="inlineStr">
        <is>
          <t>Vlan</t>
        </is>
      </c>
      <c r="E1" s="14" t="inlineStr">
        <is>
          <t>DistSw</t>
        </is>
      </c>
      <c r="F1" s="14" t="inlineStr">
        <is>
          <t>CoreSw K</t>
        </is>
      </c>
      <c r="G1" s="14" t="n"/>
      <c r="H1" s="14" t="n"/>
      <c r="I1" s="14" t="n"/>
      <c r="J1" s="14" t="n"/>
      <c r="K1" s="14" t="n"/>
      <c r="L1" s="14" t="inlineStr">
        <is>
          <t>CoreSw L</t>
        </is>
      </c>
      <c r="M1" s="14" t="n"/>
      <c r="N1" s="14" t="n"/>
      <c r="O1" s="14" t="n"/>
      <c r="P1" s="14" t="n"/>
      <c r="Q1" s="14" t="n"/>
      <c r="R1" s="14" t="inlineStr">
        <is>
          <t>CoreSw D</t>
        </is>
      </c>
      <c r="S1" s="14" t="n"/>
      <c r="T1" s="14" t="n"/>
      <c r="U1" s="14" t="n"/>
      <c r="V1" s="14" t="n"/>
      <c r="W1" s="14" t="n"/>
      <c r="X1" s="14" t="inlineStr">
        <is>
          <t>CoreSw M</t>
        </is>
      </c>
      <c r="Y1" s="14" t="n"/>
      <c r="Z1" s="14" t="n"/>
      <c r="AA1" s="14" t="n"/>
      <c r="AB1" s="14" t="n"/>
      <c r="AC1" s="14" t="n"/>
      <c r="AD1" s="14" t="n"/>
      <c r="AE1" s="14" t="inlineStr">
        <is>
          <t>AggrSw H</t>
        </is>
      </c>
    </row>
    <row r="2">
      <c r="F2" s="4" t="inlineStr">
        <is>
          <t>Enabled</t>
        </is>
      </c>
      <c r="G2" s="4" t="inlineStr">
        <is>
          <t>Port</t>
        </is>
      </c>
      <c r="H2" s="4" t="inlineStr">
        <is>
          <t>IP</t>
        </is>
      </c>
      <c r="I2" s="4" t="inlineStr">
        <is>
          <t>Linkagg</t>
        </is>
      </c>
      <c r="J2" s="4" t="inlineStr">
        <is>
          <t>Spantree</t>
        </is>
      </c>
      <c r="K2" s="4" t="inlineStr">
        <is>
          <t>VRRP</t>
        </is>
      </c>
      <c r="L2" s="4" t="inlineStr">
        <is>
          <t>Enabled</t>
        </is>
      </c>
      <c r="M2" s="4" t="inlineStr">
        <is>
          <t>Port</t>
        </is>
      </c>
      <c r="N2" s="4" t="inlineStr">
        <is>
          <t>IP</t>
        </is>
      </c>
      <c r="O2" s="4" t="inlineStr">
        <is>
          <t>Linkagg</t>
        </is>
      </c>
      <c r="P2" s="4" t="inlineStr">
        <is>
          <t>Spantree</t>
        </is>
      </c>
      <c r="Q2" s="4" t="inlineStr">
        <is>
          <t>VRRP</t>
        </is>
      </c>
      <c r="R2" s="4" t="inlineStr">
        <is>
          <t>Enabled</t>
        </is>
      </c>
      <c r="S2" s="4" t="inlineStr">
        <is>
          <t>Port</t>
        </is>
      </c>
      <c r="T2" s="4" t="inlineStr">
        <is>
          <t>IP</t>
        </is>
      </c>
      <c r="U2" s="4" t="inlineStr">
        <is>
          <t>Linkagg</t>
        </is>
      </c>
      <c r="V2" s="4" t="inlineStr">
        <is>
          <t>Spantree</t>
        </is>
      </c>
      <c r="W2" s="4" t="inlineStr">
        <is>
          <t>VRRP</t>
        </is>
      </c>
      <c r="X2" s="4" t="inlineStr">
        <is>
          <t>Enabled</t>
        </is>
      </c>
      <c r="Y2" s="4" t="inlineStr">
        <is>
          <t>Port</t>
        </is>
      </c>
      <c r="Z2" s="4" t="inlineStr">
        <is>
          <t>IP</t>
        </is>
      </c>
      <c r="AA2" s="4" t="inlineStr">
        <is>
          <t>Linkagg</t>
        </is>
      </c>
      <c r="AB2" s="4" t="inlineStr">
        <is>
          <t>Spantree</t>
        </is>
      </c>
      <c r="AC2" s="4" t="inlineStr">
        <is>
          <t>VRRP</t>
        </is>
      </c>
    </row>
    <row r="3">
      <c r="A3" s="15" t="n"/>
      <c r="B3" s="15" t="n"/>
      <c r="C3" s="16" t="n"/>
      <c r="D3" s="17" t="n">
        <v>1</v>
      </c>
      <c r="E3" s="16" t="n"/>
      <c r="F3" s="7" t="inlineStr">
        <is>
          <t>yes</t>
        </is>
      </c>
      <c r="G3" s="16" t="n"/>
      <c r="H3" s="16" t="n"/>
      <c r="I3" s="16" t="n"/>
      <c r="J3" s="16" t="inlineStr">
        <is>
          <t>disabled</t>
        </is>
      </c>
      <c r="K3" s="16" t="n"/>
      <c r="L3" s="7" t="inlineStr">
        <is>
          <t>yes</t>
        </is>
      </c>
      <c r="M3" s="16" t="n"/>
      <c r="N3" s="16" t="n"/>
      <c r="O3" s="16" t="n"/>
      <c r="P3" s="16" t="inlineStr">
        <is>
          <t>enabled</t>
        </is>
      </c>
      <c r="Q3" s="16" t="n"/>
      <c r="R3" s="7" t="inlineStr">
        <is>
          <t>yes</t>
        </is>
      </c>
      <c r="S3" s="16" t="n"/>
      <c r="T3" s="16" t="n"/>
      <c r="U3" s="16" t="n"/>
      <c r="V3" s="16" t="inlineStr">
        <is>
          <t>disabled</t>
        </is>
      </c>
      <c r="W3" s="16" t="n"/>
      <c r="X3" s="7" t="inlineStr">
        <is>
          <t>yes</t>
        </is>
      </c>
      <c r="Y3" s="16" t="n"/>
      <c r="Z3" s="16" t="n"/>
      <c r="AA3" s="16" t="n"/>
      <c r="AB3" s="16" t="inlineStr">
        <is>
          <t>disabled</t>
        </is>
      </c>
      <c r="AC3" s="16" t="n"/>
      <c r="AD3" s="16" t="n"/>
      <c r="AE3" s="16" t="n"/>
    </row>
    <row r="4">
      <c r="A4" s="15" t="n"/>
      <c r="B4" s="15" t="n"/>
      <c r="C4" s="18" t="n"/>
      <c r="D4" s="17" t="n">
        <v>4</v>
      </c>
      <c r="E4" s="18" t="n"/>
      <c r="F4" s="10" t="inlineStr">
        <is>
          <t>no</t>
        </is>
      </c>
      <c r="G4" s="18" t="n"/>
      <c r="H4" s="18" t="n"/>
      <c r="I4" s="18" t="n"/>
      <c r="J4" s="18" t="n"/>
      <c r="K4" s="18" t="n"/>
      <c r="L4" s="10" t="inlineStr">
        <is>
          <t>no</t>
        </is>
      </c>
      <c r="M4" s="18" t="n"/>
      <c r="N4" s="18" t="n"/>
      <c r="O4" s="18" t="n"/>
      <c r="P4" s="18" t="n"/>
      <c r="Q4" s="18" t="n"/>
      <c r="R4" s="10" t="inlineStr">
        <is>
          <t>no</t>
        </is>
      </c>
      <c r="S4" s="18" t="n"/>
      <c r="T4" s="18" t="n"/>
      <c r="U4" s="18" t="n"/>
      <c r="V4" s="18" t="n"/>
      <c r="W4" s="18" t="n"/>
      <c r="X4" s="10" t="inlineStr">
        <is>
          <t>no</t>
        </is>
      </c>
      <c r="Y4" s="18" t="n"/>
      <c r="Z4" s="18" t="n"/>
      <c r="AA4" s="18" t="n"/>
      <c r="AB4" s="18" t="n"/>
      <c r="AC4" s="18" t="n"/>
      <c r="AD4" s="18" t="n"/>
      <c r="AE4" s="18" t="n"/>
    </row>
    <row r="5">
      <c r="A5" s="15">
        <f>_xlfn.CONCAT("ping ",B5," -c 1")</f>
        <v/>
      </c>
      <c r="B5" s="15">
        <f>_xlfn.CONCAT("10.67.",D5,".5")</f>
        <v/>
      </c>
      <c r="C5" s="16">
        <f>G5+M5+S5+Y5</f>
        <v/>
      </c>
      <c r="D5" s="17" t="n">
        <v>5</v>
      </c>
      <c r="E5" s="16" t="inlineStr">
        <is>
          <t>SRVKMS</t>
        </is>
      </c>
      <c r="F5" s="7" t="inlineStr">
        <is>
          <t>yes</t>
        </is>
      </c>
      <c r="G5" s="16" t="inlineStr">
        <is>
          <t>1/1/14, 2/1/14 untagged</t>
        </is>
      </c>
      <c r="H5" s="16" t="inlineStr">
        <is>
          <t>10.67.1.2</t>
        </is>
      </c>
      <c r="I5" s="16" t="inlineStr">
        <is>
          <t>2,4,10,40 tagged</t>
        </is>
      </c>
      <c r="J5" s="16" t="inlineStr">
        <is>
          <t>enabled, priority 1</t>
        </is>
      </c>
      <c r="K5" s="16" t="inlineStr">
        <is>
          <t>10.67.1.1, priority 200</t>
        </is>
      </c>
      <c r="L5" s="7" t="inlineStr">
        <is>
          <t>yes</t>
        </is>
      </c>
      <c r="M5" s="16" t="inlineStr">
        <is>
          <t>1/1/1, 2/1/1 untagged</t>
        </is>
      </c>
      <c r="N5" s="16" t="inlineStr">
        <is>
          <t>10.67.1.3</t>
        </is>
      </c>
      <c r="O5" s="16" t="inlineStr">
        <is>
          <t>20,30 tagged</t>
        </is>
      </c>
      <c r="P5" s="16" t="inlineStr">
        <is>
          <t xml:space="preserve">enabled, priority 3 </t>
        </is>
      </c>
      <c r="Q5" s="16" t="inlineStr">
        <is>
          <t>10.67.1.1, priority 100</t>
        </is>
      </c>
      <c r="R5" s="7" t="inlineStr">
        <is>
          <t>yes</t>
        </is>
      </c>
      <c r="S5" s="16" t="n"/>
      <c r="T5" s="16" t="n"/>
      <c r="U5" s="16" t="inlineStr">
        <is>
          <t>30,40 tagged</t>
        </is>
      </c>
      <c r="V5" s="16" t="inlineStr">
        <is>
          <t>enabled, priority 2</t>
        </is>
      </c>
      <c r="W5" s="16" t="n"/>
      <c r="X5" s="7" t="inlineStr">
        <is>
          <t>yes</t>
        </is>
      </c>
      <c r="Y5" s="16" t="n"/>
      <c r="Z5" s="16" t="n"/>
      <c r="AA5" s="16" t="inlineStr">
        <is>
          <t>10,20 tagged</t>
        </is>
      </c>
      <c r="AB5" s="16" t="inlineStr">
        <is>
          <t xml:space="preserve">enabled, priority 4 </t>
        </is>
      </c>
      <c r="AC5" s="16" t="n"/>
      <c r="AD5" s="16" t="n"/>
      <c r="AE5" s="16" t="n"/>
    </row>
    <row r="6">
      <c r="A6" s="15" t="n"/>
      <c r="B6" s="15" t="n"/>
      <c r="C6" s="18">
        <f>G6+M6+S6+Y6</f>
        <v/>
      </c>
      <c r="D6" s="17" t="n">
        <v>10</v>
      </c>
      <c r="E6" s="18" t="n"/>
      <c r="F6" s="7" t="inlineStr">
        <is>
          <t>yes</t>
        </is>
      </c>
      <c r="G6" s="18" t="n"/>
      <c r="H6" s="18" t="inlineStr">
        <is>
          <t>10.67.10.2</t>
        </is>
      </c>
      <c r="I6" s="18" t="inlineStr">
        <is>
          <t>2,4,10,40 tagged</t>
        </is>
      </c>
      <c r="J6" s="18" t="inlineStr">
        <is>
          <t>enabled, priority 1</t>
        </is>
      </c>
      <c r="K6" s="18" t="inlineStr">
        <is>
          <t>10.67.10.1, priority 200</t>
        </is>
      </c>
      <c r="L6" s="7" t="inlineStr">
        <is>
          <t>yes</t>
        </is>
      </c>
      <c r="M6" s="18" t="n"/>
      <c r="N6" s="18" t="inlineStr">
        <is>
          <t>10.67.10.3</t>
        </is>
      </c>
      <c r="O6" s="18" t="inlineStr">
        <is>
          <t>20,30 tagged</t>
        </is>
      </c>
      <c r="P6" s="18" t="inlineStr">
        <is>
          <t xml:space="preserve">enabled, priority 3 </t>
        </is>
      </c>
      <c r="Q6" s="18" t="inlineStr">
        <is>
          <t>10.67.1.1, priority 101</t>
        </is>
      </c>
      <c r="R6" s="7" t="inlineStr">
        <is>
          <t>yes</t>
        </is>
      </c>
      <c r="S6" s="18" t="n"/>
      <c r="T6" s="18" t="n"/>
      <c r="U6" s="18" t="inlineStr">
        <is>
          <t>30,40 tagged</t>
        </is>
      </c>
      <c r="V6" s="18" t="inlineStr">
        <is>
          <t>enabled, priority 2</t>
        </is>
      </c>
      <c r="W6" s="18" t="n"/>
      <c r="X6" s="7" t="inlineStr">
        <is>
          <t>yes</t>
        </is>
      </c>
      <c r="Y6" s="18" t="n"/>
      <c r="Z6" s="18" t="n"/>
      <c r="AA6" s="18" t="inlineStr">
        <is>
          <t>10,20 tagged</t>
        </is>
      </c>
      <c r="AB6" s="18" t="inlineStr">
        <is>
          <t xml:space="preserve">enabled, priority 4 </t>
        </is>
      </c>
      <c r="AC6" s="18" t="n"/>
      <c r="AD6" s="18" t="n"/>
      <c r="AE6" s="18" t="n"/>
    </row>
    <row r="7">
      <c r="A7" s="15" t="n"/>
      <c r="B7" s="15" t="n"/>
      <c r="C7" s="16">
        <f>G7+M7+S7+Y7</f>
        <v/>
      </c>
      <c r="D7" s="17" t="n">
        <v>20</v>
      </c>
      <c r="E7" s="16" t="n"/>
      <c r="F7" s="7" t="inlineStr">
        <is>
          <t>yes</t>
        </is>
      </c>
      <c r="G7" s="16" t="n"/>
      <c r="H7" s="16" t="inlineStr">
        <is>
          <t>10.67.20.2</t>
        </is>
      </c>
      <c r="I7" s="16" t="inlineStr">
        <is>
          <t>2,4,10,40 tagged</t>
        </is>
      </c>
      <c r="J7" s="16" t="inlineStr">
        <is>
          <t>enabled, priority 1</t>
        </is>
      </c>
      <c r="K7" s="16" t="inlineStr">
        <is>
          <t>10.67.20.1, priority 200</t>
        </is>
      </c>
      <c r="L7" s="7" t="inlineStr">
        <is>
          <t>yes</t>
        </is>
      </c>
      <c r="M7" s="16" t="n"/>
      <c r="N7" s="16" t="n"/>
      <c r="O7" s="16" t="inlineStr">
        <is>
          <t>20,30 tagged</t>
        </is>
      </c>
      <c r="P7" s="16" t="inlineStr">
        <is>
          <t xml:space="preserve">enabled, priority 3 </t>
        </is>
      </c>
      <c r="Q7" s="16" t="n"/>
      <c r="R7" s="7" t="inlineStr">
        <is>
          <t>yes</t>
        </is>
      </c>
      <c r="S7" s="16" t="n"/>
      <c r="T7" s="16" t="n"/>
      <c r="U7" s="16" t="inlineStr">
        <is>
          <t>30,40 tagged</t>
        </is>
      </c>
      <c r="V7" s="16" t="inlineStr">
        <is>
          <t>enabled, priority 2</t>
        </is>
      </c>
      <c r="W7" s="16" t="n"/>
      <c r="X7" s="7" t="inlineStr">
        <is>
          <t>yes</t>
        </is>
      </c>
      <c r="Y7" s="16" t="n"/>
      <c r="Z7" s="16" t="n"/>
      <c r="AA7" s="16" t="inlineStr">
        <is>
          <t>10,20 tagged</t>
        </is>
      </c>
      <c r="AB7" s="16" t="inlineStr">
        <is>
          <t xml:space="preserve">enabled, priority 4 </t>
        </is>
      </c>
      <c r="AC7" s="16" t="n"/>
      <c r="AD7" s="16" t="n"/>
      <c r="AE7" s="16" t="n"/>
    </row>
    <row r="8">
      <c r="A8" s="15" t="n"/>
      <c r="B8" s="15" t="n"/>
      <c r="C8" s="18">
        <f>G8+M8+S8+Y8</f>
        <v/>
      </c>
      <c r="D8" s="17" t="n">
        <v>21</v>
      </c>
      <c r="E8" s="18" t="n"/>
      <c r="F8" s="7" t="inlineStr">
        <is>
          <t>yes</t>
        </is>
      </c>
      <c r="G8" s="18" t="n"/>
      <c r="H8" s="18" t="inlineStr">
        <is>
          <t>10.67.21.2</t>
        </is>
      </c>
      <c r="I8" s="18" t="inlineStr">
        <is>
          <t>2,4,10,40 tagged</t>
        </is>
      </c>
      <c r="J8" s="18" t="inlineStr">
        <is>
          <t>enabled, priority 1</t>
        </is>
      </c>
      <c r="K8" s="18" t="inlineStr">
        <is>
          <t>10.67.21.1, priority 200</t>
        </is>
      </c>
      <c r="L8" s="7" t="inlineStr">
        <is>
          <t>yes</t>
        </is>
      </c>
      <c r="M8" s="18" t="n"/>
      <c r="N8" s="18" t="inlineStr">
        <is>
          <t>10.67.21.3</t>
        </is>
      </c>
      <c r="O8" s="18" t="inlineStr">
        <is>
          <t>20,30 tagged</t>
        </is>
      </c>
      <c r="P8" s="18" t="inlineStr">
        <is>
          <t xml:space="preserve">enabled, priority 3 </t>
        </is>
      </c>
      <c r="Q8" s="18" t="n"/>
      <c r="R8" s="7" t="inlineStr">
        <is>
          <t>yes</t>
        </is>
      </c>
      <c r="S8" s="18" t="n"/>
      <c r="T8" s="18" t="n"/>
      <c r="U8" s="18" t="inlineStr">
        <is>
          <t>30,40 tagged</t>
        </is>
      </c>
      <c r="V8" s="18" t="inlineStr">
        <is>
          <t>enabled, priority 2</t>
        </is>
      </c>
      <c r="W8" s="18" t="n"/>
      <c r="X8" s="7" t="inlineStr">
        <is>
          <t>yes</t>
        </is>
      </c>
      <c r="Y8" s="18" t="n"/>
      <c r="Z8" s="18" t="n"/>
      <c r="AA8" s="18" t="inlineStr">
        <is>
          <t>10,20 tagged</t>
        </is>
      </c>
      <c r="AB8" s="18" t="inlineStr">
        <is>
          <t xml:space="preserve">enabled, priority 4 </t>
        </is>
      </c>
      <c r="AC8" s="18" t="n"/>
      <c r="AD8" s="18" t="n"/>
      <c r="AE8" s="18" t="n"/>
    </row>
    <row r="9">
      <c r="A9" s="15" t="n"/>
      <c r="B9" s="15" t="n"/>
      <c r="C9" s="16">
        <f>G9+M9+S9+Y9</f>
        <v/>
      </c>
      <c r="D9" s="17" t="n">
        <v>31</v>
      </c>
      <c r="E9" s="16" t="n"/>
      <c r="F9" s="7" t="inlineStr">
        <is>
          <t>yes</t>
        </is>
      </c>
      <c r="G9" s="16" t="n"/>
      <c r="H9" s="16" t="inlineStr">
        <is>
          <t>10.67.31.2</t>
        </is>
      </c>
      <c r="I9" s="16" t="inlineStr">
        <is>
          <t>2,4,10,40 tagged</t>
        </is>
      </c>
      <c r="J9" s="16" t="inlineStr">
        <is>
          <t>enabled, priority 1</t>
        </is>
      </c>
      <c r="K9" s="16" t="inlineStr">
        <is>
          <t>10.67.31.1, priority 200</t>
        </is>
      </c>
      <c r="L9" s="7" t="inlineStr">
        <is>
          <t>yes</t>
        </is>
      </c>
      <c r="M9" s="16" t="n"/>
      <c r="N9" s="16" t="inlineStr">
        <is>
          <t>10.67.31.3</t>
        </is>
      </c>
      <c r="O9" s="16" t="inlineStr">
        <is>
          <t>20,30 tagged</t>
        </is>
      </c>
      <c r="P9" s="16" t="inlineStr">
        <is>
          <t xml:space="preserve">enabled, priority 3 </t>
        </is>
      </c>
      <c r="Q9" s="16" t="n"/>
      <c r="R9" s="7" t="inlineStr">
        <is>
          <t>yes</t>
        </is>
      </c>
      <c r="S9" s="16" t="n"/>
      <c r="T9" s="16" t="n"/>
      <c r="U9" s="16" t="inlineStr">
        <is>
          <t>30,40 tagged</t>
        </is>
      </c>
      <c r="V9" s="16" t="inlineStr">
        <is>
          <t>enabled, priority 2</t>
        </is>
      </c>
      <c r="W9" s="16" t="n"/>
      <c r="X9" s="7" t="inlineStr">
        <is>
          <t>yes</t>
        </is>
      </c>
      <c r="Y9" s="16" t="n"/>
      <c r="Z9" s="16" t="n"/>
      <c r="AA9" s="16" t="inlineStr">
        <is>
          <t>10,20 tagged</t>
        </is>
      </c>
      <c r="AB9" s="16" t="inlineStr">
        <is>
          <t xml:space="preserve">enabled, priority 4 </t>
        </is>
      </c>
      <c r="AC9" s="16" t="n"/>
      <c r="AD9" s="16" t="n"/>
      <c r="AE9" s="16" t="n"/>
    </row>
    <row r="10">
      <c r="A10" s="15">
        <f>_xlfn.CONCAT("ping ",B10," -c 1")</f>
        <v/>
      </c>
      <c r="B10" s="15">
        <f>_xlfn.CONCAT("10.67.",D10,".5")</f>
        <v/>
      </c>
      <c r="C10" s="18">
        <f>G10+M10+S10+Y10</f>
        <v/>
      </c>
      <c r="D10" s="17" t="n">
        <v>40</v>
      </c>
      <c r="E10" s="18" t="n"/>
      <c r="F10" s="7" t="inlineStr">
        <is>
          <t>yes</t>
        </is>
      </c>
      <c r="G10" s="18" t="n"/>
      <c r="H10" s="18" t="inlineStr">
        <is>
          <t>10.67.40.2</t>
        </is>
      </c>
      <c r="I10" s="18" t="inlineStr">
        <is>
          <t>2,4,10,40 tagged</t>
        </is>
      </c>
      <c r="J10" s="18" t="inlineStr">
        <is>
          <t>enabled, priority 1</t>
        </is>
      </c>
      <c r="K10" s="18" t="inlineStr">
        <is>
          <t>10.67.40.1, priority 200</t>
        </is>
      </c>
      <c r="L10" s="7" t="inlineStr">
        <is>
          <t>yes</t>
        </is>
      </c>
      <c r="M10" s="18" t="n"/>
      <c r="N10" s="18" t="n"/>
      <c r="O10" s="18" t="inlineStr">
        <is>
          <t>20,30 tagged</t>
        </is>
      </c>
      <c r="P10" s="18" t="inlineStr">
        <is>
          <t xml:space="preserve">enabled, priority 3 </t>
        </is>
      </c>
      <c r="Q10" s="18" t="n"/>
      <c r="R10" s="7" t="inlineStr">
        <is>
          <t>yes</t>
        </is>
      </c>
      <c r="S10" s="18" t="inlineStr">
        <is>
          <t>1/1/20, 2/1/20 tagged</t>
        </is>
      </c>
      <c r="T10" s="18" t="inlineStr">
        <is>
          <t>10.67.40.4</t>
        </is>
      </c>
      <c r="U10" s="18" t="inlineStr">
        <is>
          <t>30,40 tagged</t>
        </is>
      </c>
      <c r="V10" s="18" t="inlineStr">
        <is>
          <t>enabled, priority 2</t>
        </is>
      </c>
      <c r="W10" s="18" t="n"/>
      <c r="X10" s="7" t="inlineStr">
        <is>
          <t>yes</t>
        </is>
      </c>
      <c r="Y10" s="18" t="n"/>
      <c r="Z10" s="18" t="n"/>
      <c r="AA10" s="18" t="inlineStr">
        <is>
          <t>10,20 tagged</t>
        </is>
      </c>
      <c r="AB10" s="18" t="inlineStr">
        <is>
          <t xml:space="preserve">enabled, priority 4 </t>
        </is>
      </c>
      <c r="AC10" s="18" t="n"/>
      <c r="AD10" s="18" t="n"/>
      <c r="AE10" s="18" t="n"/>
    </row>
    <row r="11">
      <c r="A11" s="15">
        <f>_xlfn.CONCAT("ping ",B11," -c 1")</f>
        <v/>
      </c>
      <c r="B11" s="15">
        <f>_xlfn.CONCAT("10.67.",D11,".5")</f>
        <v/>
      </c>
      <c r="C11" s="16">
        <f>G11+M11+S11+Y11</f>
        <v/>
      </c>
      <c r="D11" s="17" t="n">
        <v>41</v>
      </c>
      <c r="E11" s="16" t="n"/>
      <c r="F11" s="7" t="inlineStr">
        <is>
          <t>yes</t>
        </is>
      </c>
      <c r="G11" s="16" t="n"/>
      <c r="H11" s="16" t="inlineStr">
        <is>
          <t>10.67.41.2</t>
        </is>
      </c>
      <c r="I11" s="16" t="inlineStr">
        <is>
          <t>2,4,10,40 tagged</t>
        </is>
      </c>
      <c r="J11" s="16" t="inlineStr">
        <is>
          <t>enabled, priority 1</t>
        </is>
      </c>
      <c r="K11" s="16" t="inlineStr">
        <is>
          <t>10.67.41.1, priority 200</t>
        </is>
      </c>
      <c r="L11" s="7" t="inlineStr">
        <is>
          <t>yes</t>
        </is>
      </c>
      <c r="M11" s="16" t="n"/>
      <c r="N11" s="16" t="n"/>
      <c r="O11" s="16" t="inlineStr">
        <is>
          <t>20,30 tagged</t>
        </is>
      </c>
      <c r="P11" s="16" t="inlineStr">
        <is>
          <t xml:space="preserve">enabled, priority 3 </t>
        </is>
      </c>
      <c r="Q11" s="16" t="n"/>
      <c r="R11" s="7" t="inlineStr">
        <is>
          <t>yes</t>
        </is>
      </c>
      <c r="S11" s="16" t="inlineStr">
        <is>
          <t>1/1/21, 2/1/21 tagged</t>
        </is>
      </c>
      <c r="T11" s="16" t="inlineStr">
        <is>
          <t>10.67.41.4</t>
        </is>
      </c>
      <c r="U11" s="16" t="inlineStr">
        <is>
          <t>30,40 tagged</t>
        </is>
      </c>
      <c r="V11" s="16" t="inlineStr">
        <is>
          <t>enabled, priority 2</t>
        </is>
      </c>
      <c r="W11" s="16" t="n"/>
      <c r="X11" s="7" t="inlineStr">
        <is>
          <t>yes</t>
        </is>
      </c>
      <c r="Y11" s="16" t="n"/>
      <c r="Z11" s="16" t="n"/>
      <c r="AA11" s="16" t="inlineStr">
        <is>
          <t>10,20 tagged</t>
        </is>
      </c>
      <c r="AB11" s="16" t="inlineStr">
        <is>
          <t xml:space="preserve">enabled, priority 4 </t>
        </is>
      </c>
      <c r="AC11" s="16" t="n"/>
      <c r="AD11" s="16" t="n"/>
      <c r="AE11" s="16" t="n"/>
    </row>
    <row r="12">
      <c r="A12" s="15">
        <f>_xlfn.CONCAT("ping ",B12," -c 1")</f>
        <v/>
      </c>
      <c r="B12" s="15">
        <f>_xlfn.CONCAT("10.67.",D12,".5")</f>
        <v/>
      </c>
      <c r="C12" s="18">
        <f>G12+M12+S12+Y12</f>
        <v/>
      </c>
      <c r="D12" s="17" t="n">
        <v>42</v>
      </c>
      <c r="E12" s="18" t="n"/>
      <c r="F12" s="7" t="inlineStr">
        <is>
          <t>yes</t>
        </is>
      </c>
      <c r="G12" s="18" t="n"/>
      <c r="H12" s="18" t="inlineStr">
        <is>
          <t>10.67.42.2</t>
        </is>
      </c>
      <c r="I12" s="18" t="inlineStr">
        <is>
          <t>2,4,10,40 tagged</t>
        </is>
      </c>
      <c r="J12" s="18" t="inlineStr">
        <is>
          <t>enabled, priority 1</t>
        </is>
      </c>
      <c r="K12" s="18" t="inlineStr">
        <is>
          <t>10.67.42.1, priority 200</t>
        </is>
      </c>
      <c r="L12" s="7" t="inlineStr">
        <is>
          <t>yes</t>
        </is>
      </c>
      <c r="M12" s="18" t="n"/>
      <c r="N12" s="18" t="n"/>
      <c r="O12" s="18" t="inlineStr">
        <is>
          <t>20,30 tagged</t>
        </is>
      </c>
      <c r="P12" s="18" t="inlineStr">
        <is>
          <t xml:space="preserve">enabled, priority 3 </t>
        </is>
      </c>
      <c r="Q12" s="18" t="n"/>
      <c r="R12" s="7" t="inlineStr">
        <is>
          <t>yes</t>
        </is>
      </c>
      <c r="S12" s="18" t="inlineStr">
        <is>
          <t>1/1/22, 2/1/22 untagged</t>
        </is>
      </c>
      <c r="T12" s="18" t="inlineStr">
        <is>
          <t>10.67.42.4</t>
        </is>
      </c>
      <c r="U12" s="18" t="inlineStr">
        <is>
          <t>30,40 tagged</t>
        </is>
      </c>
      <c r="V12" s="18" t="inlineStr">
        <is>
          <t>enabled, priority 2</t>
        </is>
      </c>
      <c r="W12" s="18" t="n"/>
      <c r="X12" s="7" t="inlineStr">
        <is>
          <t>yes</t>
        </is>
      </c>
      <c r="Y12" s="18" t="n"/>
      <c r="Z12" s="18" t="n"/>
      <c r="AA12" s="18" t="inlineStr">
        <is>
          <t>10,20 tagged</t>
        </is>
      </c>
      <c r="AB12" s="18" t="inlineStr">
        <is>
          <t xml:space="preserve">enabled, priority 4 </t>
        </is>
      </c>
      <c r="AC12" s="18" t="n"/>
      <c r="AD12" s="18" t="n"/>
      <c r="AE12" s="18" t="n"/>
    </row>
    <row r="13">
      <c r="A13" s="15">
        <f>_xlfn.CONCAT("ping ",B13," -c 1")</f>
        <v/>
      </c>
      <c r="B13" s="15">
        <f>_xlfn.CONCAT("10.67.",D13,".5")</f>
        <v/>
      </c>
      <c r="C13" s="16">
        <f>G13+M13+S13+Y13</f>
        <v/>
      </c>
      <c r="D13" s="17" t="n">
        <v>43</v>
      </c>
      <c r="E13" s="16" t="n"/>
      <c r="F13" s="7" t="inlineStr">
        <is>
          <t>yes</t>
        </is>
      </c>
      <c r="G13" s="16" t="n"/>
      <c r="H13" s="16" t="inlineStr">
        <is>
          <t>10.67.43.2</t>
        </is>
      </c>
      <c r="I13" s="16" t="inlineStr">
        <is>
          <t>2,4,10,40 tagged</t>
        </is>
      </c>
      <c r="J13" s="16" t="inlineStr">
        <is>
          <t>enabled, priority 1</t>
        </is>
      </c>
      <c r="K13" s="16" t="inlineStr">
        <is>
          <t>10.67.43.1, priority 200</t>
        </is>
      </c>
      <c r="L13" s="7" t="inlineStr">
        <is>
          <t>yes</t>
        </is>
      </c>
      <c r="M13" s="16" t="n"/>
      <c r="N13" s="16" t="n"/>
      <c r="O13" s="16" t="inlineStr">
        <is>
          <t>20,30 tagged</t>
        </is>
      </c>
      <c r="P13" s="16" t="inlineStr">
        <is>
          <t xml:space="preserve">enabled, priority 3 </t>
        </is>
      </c>
      <c r="Q13" s="16" t="n"/>
      <c r="R13" s="7" t="inlineStr">
        <is>
          <t>yes</t>
        </is>
      </c>
      <c r="S13" s="16" t="inlineStr">
        <is>
          <t>1/1/23, 2/1/23 tagged</t>
        </is>
      </c>
      <c r="T13" s="16" t="inlineStr">
        <is>
          <t>10.67.43.4</t>
        </is>
      </c>
      <c r="U13" s="16" t="inlineStr">
        <is>
          <t>30,40 tagged</t>
        </is>
      </c>
      <c r="V13" s="16" t="inlineStr">
        <is>
          <t>enabled, priority 2</t>
        </is>
      </c>
      <c r="W13" s="16" t="n"/>
      <c r="X13" s="7" t="inlineStr">
        <is>
          <t>yes</t>
        </is>
      </c>
      <c r="Y13" s="16" t="n"/>
      <c r="Z13" s="16" t="n"/>
      <c r="AA13" s="16" t="inlineStr">
        <is>
          <t>10,20 tagged</t>
        </is>
      </c>
      <c r="AB13" s="16" t="inlineStr">
        <is>
          <t xml:space="preserve">enabled, priority 4 </t>
        </is>
      </c>
      <c r="AC13" s="16" t="n"/>
      <c r="AD13" s="16" t="n"/>
      <c r="AE13" s="16" t="n"/>
    </row>
    <row r="14">
      <c r="A14" s="15">
        <f>_xlfn.CONCAT("ping ",B14," -c 1")</f>
        <v/>
      </c>
      <c r="B14" s="15">
        <f>_xlfn.CONCAT("10.67.",D14,".5")</f>
        <v/>
      </c>
      <c r="C14" s="18">
        <f>G14+M14+S14+Y14</f>
        <v/>
      </c>
      <c r="D14" s="17" t="n">
        <v>44</v>
      </c>
      <c r="E14" s="18" t="n"/>
      <c r="F14" s="7" t="inlineStr">
        <is>
          <t>yes</t>
        </is>
      </c>
      <c r="G14" s="18" t="n"/>
      <c r="H14" s="18" t="inlineStr">
        <is>
          <t>10.67.44.2</t>
        </is>
      </c>
      <c r="I14" s="18" t="inlineStr">
        <is>
          <t>2,4,10,40 tagged</t>
        </is>
      </c>
      <c r="J14" s="18" t="inlineStr">
        <is>
          <t>enabled, priority 1</t>
        </is>
      </c>
      <c r="K14" s="18" t="inlineStr">
        <is>
          <t>10.67.44.1, priority 200</t>
        </is>
      </c>
      <c r="L14" s="7" t="inlineStr">
        <is>
          <t>yes</t>
        </is>
      </c>
      <c r="M14" s="18" t="n"/>
      <c r="N14" s="18" t="n"/>
      <c r="O14" s="18" t="inlineStr">
        <is>
          <t>20,30 tagged</t>
        </is>
      </c>
      <c r="P14" s="18" t="inlineStr">
        <is>
          <t xml:space="preserve">enabled, priority 3 </t>
        </is>
      </c>
      <c r="Q14" s="18" t="n"/>
      <c r="R14" s="7" t="inlineStr">
        <is>
          <t>yes</t>
        </is>
      </c>
      <c r="S14" s="18" t="inlineStr">
        <is>
          <t>1/1/19, 2/1/19 untagged</t>
        </is>
      </c>
      <c r="T14" s="18" t="inlineStr">
        <is>
          <t>10.67.44.4</t>
        </is>
      </c>
      <c r="U14" s="18" t="inlineStr">
        <is>
          <t>30,40 tagged</t>
        </is>
      </c>
      <c r="V14" s="18" t="inlineStr">
        <is>
          <t>enabled, priority 2</t>
        </is>
      </c>
      <c r="W14" s="18" t="n"/>
      <c r="X14" s="7" t="inlineStr">
        <is>
          <t>yes</t>
        </is>
      </c>
      <c r="Y14" s="18" t="n"/>
      <c r="Z14" s="18" t="n"/>
      <c r="AA14" s="18" t="inlineStr">
        <is>
          <t>10,20 tagged</t>
        </is>
      </c>
      <c r="AB14" s="18" t="inlineStr">
        <is>
          <t xml:space="preserve">enabled, priority 4 </t>
        </is>
      </c>
      <c r="AC14" s="18" t="n"/>
      <c r="AD14" s="18" t="n"/>
      <c r="AE14" s="18" t="n"/>
    </row>
    <row r="15">
      <c r="A15" s="15">
        <f>_xlfn.CONCAT("ping ",B15," -c 1")</f>
        <v/>
      </c>
      <c r="B15" s="15">
        <f>_xlfn.CONCAT("10.67.",D15,".5")</f>
        <v/>
      </c>
      <c r="C15" s="16">
        <f>G15+M15+S15+Y15</f>
        <v/>
      </c>
      <c r="D15" s="17" t="n">
        <v>45</v>
      </c>
      <c r="E15" s="16" t="n"/>
      <c r="F15" s="7" t="inlineStr">
        <is>
          <t>yes</t>
        </is>
      </c>
      <c r="G15" s="16" t="n"/>
      <c r="H15" s="16" t="inlineStr">
        <is>
          <t>10.67.45.2</t>
        </is>
      </c>
      <c r="I15" s="16" t="inlineStr">
        <is>
          <t>2,4,10,40 tagged</t>
        </is>
      </c>
      <c r="J15" s="16" t="inlineStr">
        <is>
          <t>enabled, priority 1</t>
        </is>
      </c>
      <c r="K15" s="16" t="inlineStr">
        <is>
          <t>10.67.45.1, priority 200</t>
        </is>
      </c>
      <c r="L15" s="7" t="inlineStr">
        <is>
          <t>yes</t>
        </is>
      </c>
      <c r="M15" s="16" t="n"/>
      <c r="N15" s="16" t="n"/>
      <c r="O15" s="16" t="inlineStr">
        <is>
          <t>20,30 tagged</t>
        </is>
      </c>
      <c r="P15" s="16" t="inlineStr">
        <is>
          <t xml:space="preserve">enabled, priority 3 </t>
        </is>
      </c>
      <c r="Q15" s="16" t="n"/>
      <c r="R15" s="10" t="inlineStr">
        <is>
          <t>no</t>
        </is>
      </c>
      <c r="S15" s="16" t="inlineStr">
        <is>
          <t>1/1/21, 1/1/24 tagged</t>
        </is>
      </c>
      <c r="T15" s="16" t="n"/>
      <c r="U15" s="16" t="inlineStr">
        <is>
          <t>30,40 tagged</t>
        </is>
      </c>
      <c r="V15" s="16" t="inlineStr">
        <is>
          <t>enabled, priority 2</t>
        </is>
      </c>
      <c r="W15" s="16" t="n"/>
      <c r="X15" s="7" t="inlineStr">
        <is>
          <t>yes</t>
        </is>
      </c>
      <c r="Y15" s="16" t="n"/>
      <c r="Z15" s="16" t="n"/>
      <c r="AA15" s="16" t="inlineStr">
        <is>
          <t>10,20 tagged</t>
        </is>
      </c>
      <c r="AB15" s="16" t="inlineStr">
        <is>
          <t xml:space="preserve">enabled, priority 4 </t>
        </is>
      </c>
      <c r="AC15" s="16" t="n"/>
      <c r="AD15" s="16" t="n"/>
      <c r="AE15" s="16" t="n"/>
    </row>
    <row r="16">
      <c r="A16" s="15" t="n"/>
      <c r="B16" s="15" t="n"/>
      <c r="C16" s="18">
        <f>G16+M16+S16+Y16</f>
        <v/>
      </c>
      <c r="D16" s="17" t="n">
        <v>46</v>
      </c>
      <c r="E16" s="18" t="n"/>
      <c r="F16" s="7" t="inlineStr">
        <is>
          <t>yes</t>
        </is>
      </c>
      <c r="G16" s="18" t="n"/>
      <c r="H16" s="18" t="inlineStr">
        <is>
          <t>10.67.46.2</t>
        </is>
      </c>
      <c r="I16" s="18" t="inlineStr">
        <is>
          <t>2,4,10,40 tagged</t>
        </is>
      </c>
      <c r="J16" s="18" t="inlineStr">
        <is>
          <t>enabled, priority 1</t>
        </is>
      </c>
      <c r="K16" s="18" t="inlineStr">
        <is>
          <t>10.67.46.1, priority 200</t>
        </is>
      </c>
      <c r="L16" s="7" t="inlineStr">
        <is>
          <t>yes</t>
        </is>
      </c>
      <c r="M16" s="18" t="n"/>
      <c r="N16" s="18" t="n"/>
      <c r="O16" s="18" t="inlineStr">
        <is>
          <t>20,30 tagged</t>
        </is>
      </c>
      <c r="P16" s="18" t="inlineStr">
        <is>
          <t xml:space="preserve">enabled, priority 3 </t>
        </is>
      </c>
      <c r="Q16" s="18" t="n"/>
      <c r="R16" s="10" t="inlineStr">
        <is>
          <t>no</t>
        </is>
      </c>
      <c r="S16" s="18" t="n"/>
      <c r="T16" s="18" t="n"/>
      <c r="U16" s="18" t="inlineStr">
        <is>
          <t>30,40 tagged</t>
        </is>
      </c>
      <c r="V16" s="18" t="inlineStr">
        <is>
          <t>enabled, priority 2</t>
        </is>
      </c>
      <c r="W16" s="18" t="n"/>
      <c r="X16" s="7" t="inlineStr">
        <is>
          <t>yes</t>
        </is>
      </c>
      <c r="Y16" s="18" t="n"/>
      <c r="Z16" s="18" t="n"/>
      <c r="AA16" s="18" t="inlineStr">
        <is>
          <t>10,20 tagged</t>
        </is>
      </c>
      <c r="AB16" s="18" t="inlineStr">
        <is>
          <t xml:space="preserve">enabled, priority 4 </t>
        </is>
      </c>
      <c r="AC16" s="18" t="n"/>
      <c r="AD16" s="18" t="n"/>
      <c r="AE16" s="18" t="n"/>
    </row>
    <row r="17">
      <c r="A17" s="15" t="n"/>
      <c r="B17" s="15" t="n"/>
      <c r="C17" s="16">
        <f>G17+M17+S17+Y17</f>
        <v/>
      </c>
      <c r="D17" s="17" t="n">
        <v>48</v>
      </c>
      <c r="E17" s="16" t="n"/>
      <c r="F17" s="7" t="inlineStr">
        <is>
          <t>yes</t>
        </is>
      </c>
      <c r="G17" s="16" t="n"/>
      <c r="H17" s="16" t="inlineStr">
        <is>
          <t>10.67.48.2</t>
        </is>
      </c>
      <c r="I17" s="16" t="inlineStr">
        <is>
          <t>2,4,10,40 tagged</t>
        </is>
      </c>
      <c r="J17" s="16" t="inlineStr">
        <is>
          <t>enabled, priority 1</t>
        </is>
      </c>
      <c r="K17" s="16" t="inlineStr">
        <is>
          <t>10.67.48.1, priority 200</t>
        </is>
      </c>
      <c r="L17" s="7" t="inlineStr">
        <is>
          <t>yes</t>
        </is>
      </c>
      <c r="M17" s="16" t="n"/>
      <c r="N17" s="16" t="n"/>
      <c r="O17" s="16" t="inlineStr">
        <is>
          <t>20,30 tagged</t>
        </is>
      </c>
      <c r="P17" s="16" t="inlineStr">
        <is>
          <t xml:space="preserve">enabled, priority 3 </t>
        </is>
      </c>
      <c r="Q17" s="16" t="n"/>
      <c r="R17" s="7" t="inlineStr">
        <is>
          <t>yes</t>
        </is>
      </c>
      <c r="S17" s="16" t="n"/>
      <c r="T17" s="16" t="n"/>
      <c r="U17" s="16" t="inlineStr">
        <is>
          <t>30,40 tagged</t>
        </is>
      </c>
      <c r="V17" s="16" t="inlineStr">
        <is>
          <t>enabled, priority 2</t>
        </is>
      </c>
      <c r="W17" s="16" t="n"/>
      <c r="X17" s="7" t="inlineStr">
        <is>
          <t>yes</t>
        </is>
      </c>
      <c r="Y17" s="16" t="n"/>
      <c r="Z17" s="16" t="n"/>
      <c r="AA17" s="16" t="inlineStr">
        <is>
          <t>10,20 tagged</t>
        </is>
      </c>
      <c r="AB17" s="16" t="inlineStr">
        <is>
          <t xml:space="preserve">enabled, priority 4 </t>
        </is>
      </c>
      <c r="AC17" s="16" t="n"/>
      <c r="AD17" s="16" t="n"/>
      <c r="AE17" s="16" t="n"/>
    </row>
    <row r="18">
      <c r="A18" s="15">
        <f>_xlfn.CONCAT("ping ",B18," -c 1")</f>
        <v/>
      </c>
      <c r="B18" s="15">
        <f>_xlfn.CONCAT("10.67.",D18,".5")</f>
        <v/>
      </c>
      <c r="C18" s="18">
        <f>G18+M18+S18+Y18</f>
        <v/>
      </c>
      <c r="D18" s="17" t="n">
        <v>50</v>
      </c>
      <c r="E18" s="18" t="inlineStr">
        <is>
          <t>E</t>
        </is>
      </c>
      <c r="F18" s="7" t="inlineStr">
        <is>
          <t>yes</t>
        </is>
      </c>
      <c r="G18" s="18" t="inlineStr">
        <is>
          <t>1/1/11, 2/1/11 untagged</t>
        </is>
      </c>
      <c r="H18" s="18" t="inlineStr">
        <is>
          <t>10.67.50.2</t>
        </is>
      </c>
      <c r="I18" s="18" t="inlineStr">
        <is>
          <t>2,4,10,40 tagged</t>
        </is>
      </c>
      <c r="J18" s="18" t="inlineStr">
        <is>
          <t>enabled, priority 1</t>
        </is>
      </c>
      <c r="K18" s="18" t="inlineStr">
        <is>
          <t>10.67.50.1, priority 200</t>
        </is>
      </c>
      <c r="L18" s="7" t="inlineStr">
        <is>
          <t>yes</t>
        </is>
      </c>
      <c r="M18" s="18" t="n"/>
      <c r="N18" s="18" t="n"/>
      <c r="O18" s="18" t="inlineStr">
        <is>
          <t>20,30 tagged</t>
        </is>
      </c>
      <c r="P18" s="18" t="inlineStr">
        <is>
          <t xml:space="preserve">enabled, priority 3 </t>
        </is>
      </c>
      <c r="Q18" s="18" t="n"/>
      <c r="R18" s="7" t="inlineStr">
        <is>
          <t>yes</t>
        </is>
      </c>
      <c r="S18" s="18" t="n"/>
      <c r="T18" s="18" t="n"/>
      <c r="U18" s="18" t="inlineStr">
        <is>
          <t>30,40 tagged</t>
        </is>
      </c>
      <c r="V18" s="18" t="inlineStr">
        <is>
          <t>enabled, priority 2</t>
        </is>
      </c>
      <c r="W18" s="18" t="n"/>
      <c r="X18" s="7" t="inlineStr">
        <is>
          <t>yes</t>
        </is>
      </c>
      <c r="Y18" s="18" t="n"/>
      <c r="Z18" s="18" t="n"/>
      <c r="AA18" s="18" t="inlineStr">
        <is>
          <t>10,20 tagged</t>
        </is>
      </c>
      <c r="AB18" s="18" t="inlineStr">
        <is>
          <t xml:space="preserve">enabled, priority 4 </t>
        </is>
      </c>
      <c r="AC18" s="18" t="n"/>
      <c r="AD18" s="18" t="n"/>
      <c r="AE18" s="18" t="n"/>
    </row>
    <row r="19">
      <c r="A19" s="15">
        <f>_xlfn.CONCAT("ping ",B19," -c 1")</f>
        <v/>
      </c>
      <c r="B19" s="15">
        <f>_xlfn.CONCAT("10.67.",D19,".5")</f>
        <v/>
      </c>
      <c r="C19" s="16">
        <f>G19+M19+S19+Y19</f>
        <v/>
      </c>
      <c r="D19" s="17" t="n">
        <v>51</v>
      </c>
      <c r="E19" s="16" t="inlineStr">
        <is>
          <t>E</t>
        </is>
      </c>
      <c r="F19" s="7" t="inlineStr">
        <is>
          <t>yes</t>
        </is>
      </c>
      <c r="G19" s="16" t="inlineStr">
        <is>
          <t>1/1/12, 2/1/12 untagged</t>
        </is>
      </c>
      <c r="H19" s="16" t="inlineStr">
        <is>
          <t>10.67.51.2</t>
        </is>
      </c>
      <c r="I19" s="16" t="inlineStr">
        <is>
          <t>2,4,10,40 tagged</t>
        </is>
      </c>
      <c r="J19" s="16" t="inlineStr">
        <is>
          <t>enabled, priority 1</t>
        </is>
      </c>
      <c r="K19" s="16" t="inlineStr">
        <is>
          <t>10.67.51.1, priority 200</t>
        </is>
      </c>
      <c r="L19" s="7" t="inlineStr">
        <is>
          <t>yes</t>
        </is>
      </c>
      <c r="M19" s="16" t="n"/>
      <c r="N19" s="16" t="n"/>
      <c r="O19" s="16" t="inlineStr">
        <is>
          <t>20,30 tagged</t>
        </is>
      </c>
      <c r="P19" s="16" t="inlineStr">
        <is>
          <t xml:space="preserve">enabled, priority 3 </t>
        </is>
      </c>
      <c r="Q19" s="16" t="n"/>
      <c r="R19" s="7" t="inlineStr">
        <is>
          <t>yes</t>
        </is>
      </c>
      <c r="S19" s="16" t="n"/>
      <c r="T19" s="16" t="n"/>
      <c r="U19" s="16" t="inlineStr">
        <is>
          <t>30,40 tagged</t>
        </is>
      </c>
      <c r="V19" s="16" t="inlineStr">
        <is>
          <t>enabled, priority 2</t>
        </is>
      </c>
      <c r="W19" s="16" t="n"/>
      <c r="X19" s="7" t="inlineStr">
        <is>
          <t>yes</t>
        </is>
      </c>
      <c r="Y19" s="16" t="n"/>
      <c r="Z19" s="16" t="n"/>
      <c r="AA19" s="16" t="inlineStr">
        <is>
          <t>10,20 tagged</t>
        </is>
      </c>
      <c r="AB19" s="16" t="inlineStr">
        <is>
          <t xml:space="preserve">enabled, priority 4 </t>
        </is>
      </c>
      <c r="AC19" s="16" t="n"/>
      <c r="AD19" s="16" t="n"/>
      <c r="AE19" s="16" t="n"/>
    </row>
    <row r="20">
      <c r="A20" s="15" t="n"/>
      <c r="B20" s="15" t="n"/>
      <c r="C20" s="18">
        <f>G20+M20+S20+Y20</f>
        <v/>
      </c>
      <c r="D20" s="17" t="n">
        <v>60</v>
      </c>
      <c r="E20" s="18" t="n"/>
      <c r="F20" s="10" t="inlineStr">
        <is>
          <t>no</t>
        </is>
      </c>
      <c r="G20" s="18" t="n"/>
      <c r="H20" s="18" t="inlineStr">
        <is>
          <t>10.67.60.2</t>
        </is>
      </c>
      <c r="I20" s="18" t="n"/>
      <c r="J20" s="18" t="inlineStr">
        <is>
          <t>enabled</t>
        </is>
      </c>
      <c r="K20" s="18" t="n"/>
      <c r="L20" s="7" t="inlineStr">
        <is>
          <t>yes</t>
        </is>
      </c>
      <c r="M20" s="18" t="n"/>
      <c r="N20" s="18" t="n"/>
      <c r="O20" s="18" t="n"/>
      <c r="P20" s="18" t="inlineStr">
        <is>
          <t xml:space="preserve">enabled, priority 3 </t>
        </is>
      </c>
      <c r="Q20" s="18" t="n"/>
      <c r="R20" s="10" t="inlineStr">
        <is>
          <t>no</t>
        </is>
      </c>
      <c r="S20" s="18" t="n"/>
      <c r="T20" s="18" t="n"/>
      <c r="U20" s="18" t="inlineStr">
        <is>
          <t>30,40 tagged</t>
        </is>
      </c>
      <c r="V20" s="18" t="inlineStr">
        <is>
          <t>enabled</t>
        </is>
      </c>
      <c r="W20" s="18" t="n"/>
      <c r="X20" s="10" t="inlineStr">
        <is>
          <t>no</t>
        </is>
      </c>
      <c r="Y20" s="18" t="n"/>
      <c r="Z20" s="18" t="n"/>
      <c r="AA20" s="18" t="inlineStr">
        <is>
          <t>10,20 tagged</t>
        </is>
      </c>
      <c r="AB20" s="18" t="inlineStr">
        <is>
          <t xml:space="preserve">enabled, priority 4 </t>
        </is>
      </c>
      <c r="AC20" s="18" t="n"/>
      <c r="AD20" s="18" t="n"/>
      <c r="AE20" s="18" t="n"/>
    </row>
    <row r="21">
      <c r="A21" s="15">
        <f>_xlfn.CONCAT("ping ",B21," -c 1")</f>
        <v/>
      </c>
      <c r="B21" s="15">
        <f>_xlfn.CONCAT("10.67.",D21,".5")</f>
        <v/>
      </c>
      <c r="C21" s="16">
        <f>G21+M21+S21+Y21</f>
        <v/>
      </c>
      <c r="D21" s="17" t="n">
        <v>61</v>
      </c>
      <c r="E21" s="16" t="n"/>
      <c r="F21" s="7" t="inlineStr">
        <is>
          <t>yes</t>
        </is>
      </c>
      <c r="G21" s="16" t="inlineStr">
        <is>
          <t>1/1/6, 2/1/6 untagged</t>
        </is>
      </c>
      <c r="H21" s="16" t="inlineStr">
        <is>
          <t>10.67.61.2</t>
        </is>
      </c>
      <c r="I21" s="16" t="inlineStr">
        <is>
          <t>2,4,10,40 tagged</t>
        </is>
      </c>
      <c r="J21" s="16" t="inlineStr">
        <is>
          <t>enabled, priority 1</t>
        </is>
      </c>
      <c r="K21" s="16" t="inlineStr">
        <is>
          <t>10.67.61.1, priority 200</t>
        </is>
      </c>
      <c r="L21" s="7" t="inlineStr">
        <is>
          <t>yes</t>
        </is>
      </c>
      <c r="M21" s="16" t="n"/>
      <c r="N21" s="16" t="inlineStr">
        <is>
          <t>10.67.61.3</t>
        </is>
      </c>
      <c r="O21" s="16" t="inlineStr">
        <is>
          <t>20,30 tagged</t>
        </is>
      </c>
      <c r="P21" s="16" t="inlineStr">
        <is>
          <t xml:space="preserve">enabled, priority 3 </t>
        </is>
      </c>
      <c r="Q21" s="16" t="n"/>
      <c r="R21" s="7" t="inlineStr">
        <is>
          <t>yes</t>
        </is>
      </c>
      <c r="S21" s="16" t="n"/>
      <c r="T21" s="16" t="n"/>
      <c r="U21" s="16" t="inlineStr">
        <is>
          <t>30,40 tagged</t>
        </is>
      </c>
      <c r="V21" s="16" t="inlineStr">
        <is>
          <t>enabled, priority 2</t>
        </is>
      </c>
      <c r="W21" s="16" t="n"/>
      <c r="X21" s="7" t="inlineStr">
        <is>
          <t>yes</t>
        </is>
      </c>
      <c r="Y21" s="16" t="n"/>
      <c r="Z21" s="16" t="n"/>
      <c r="AA21" s="16" t="inlineStr">
        <is>
          <t>10,20 tagged</t>
        </is>
      </c>
      <c r="AB21" s="16" t="inlineStr">
        <is>
          <t xml:space="preserve">enabled, priority 4 </t>
        </is>
      </c>
      <c r="AC21" s="16" t="n"/>
      <c r="AD21" s="16" t="n"/>
      <c r="AE21" s="16" t="n"/>
    </row>
    <row r="22">
      <c r="A22" s="15" t="n"/>
      <c r="B22" s="15" t="n"/>
      <c r="C22" s="18">
        <f>G22+M22+S22+Y22</f>
        <v/>
      </c>
      <c r="D22" s="17" t="n">
        <v>64</v>
      </c>
      <c r="E22" s="18" t="n"/>
      <c r="F22" s="7" t="inlineStr">
        <is>
          <t>yes</t>
        </is>
      </c>
      <c r="G22" s="18" t="n"/>
      <c r="H22" s="18" t="inlineStr">
        <is>
          <t>10.67.64.2</t>
        </is>
      </c>
      <c r="I22" s="18" t="inlineStr">
        <is>
          <t>2,4,10,40 tagged</t>
        </is>
      </c>
      <c r="J22" s="18" t="inlineStr">
        <is>
          <t>enabled, priority 1</t>
        </is>
      </c>
      <c r="K22" s="18" t="inlineStr">
        <is>
          <t>10.67.64.1, priority 200</t>
        </is>
      </c>
      <c r="L22" s="7" t="inlineStr">
        <is>
          <t>yes</t>
        </is>
      </c>
      <c r="M22" s="18" t="n"/>
      <c r="N22" s="18" t="n"/>
      <c r="O22" s="18" t="inlineStr">
        <is>
          <t>20,30 tagged</t>
        </is>
      </c>
      <c r="P22" s="18" t="inlineStr">
        <is>
          <t xml:space="preserve">enabled, priority 3 </t>
        </is>
      </c>
      <c r="Q22" s="18" t="n"/>
      <c r="R22" s="7" t="inlineStr">
        <is>
          <t>yes</t>
        </is>
      </c>
      <c r="S22" s="18" t="n"/>
      <c r="T22" s="18" t="n"/>
      <c r="U22" s="18" t="inlineStr">
        <is>
          <t>30,40 tagged</t>
        </is>
      </c>
      <c r="V22" s="18" t="inlineStr">
        <is>
          <t>enabled, priority 2</t>
        </is>
      </c>
      <c r="W22" s="18" t="n"/>
      <c r="X22" s="7" t="inlineStr">
        <is>
          <t>yes</t>
        </is>
      </c>
      <c r="Y22" s="18" t="n"/>
      <c r="Z22" s="18" t="n"/>
      <c r="AA22" s="18" t="inlineStr">
        <is>
          <t>10,20 tagged</t>
        </is>
      </c>
      <c r="AB22" s="18" t="inlineStr">
        <is>
          <t xml:space="preserve">enabled, priority 4 </t>
        </is>
      </c>
      <c r="AC22" s="18" t="n"/>
      <c r="AD22" s="18" t="n"/>
      <c r="AE22" s="18" t="n"/>
    </row>
    <row r="23">
      <c r="A23" s="15" t="n"/>
      <c r="B23" s="15" t="n"/>
      <c r="C23" s="16">
        <f>G23+M23+S23+Y23</f>
        <v/>
      </c>
      <c r="D23" s="17" t="n">
        <v>68</v>
      </c>
      <c r="E23" s="16" t="n"/>
      <c r="F23" s="7" t="inlineStr">
        <is>
          <t>yes</t>
        </is>
      </c>
      <c r="G23" s="16" t="n"/>
      <c r="H23" s="16" t="inlineStr">
        <is>
          <t>10.67.68.2</t>
        </is>
      </c>
      <c r="I23" s="16" t="inlineStr">
        <is>
          <t>2,4,10,40 tagged</t>
        </is>
      </c>
      <c r="J23" s="16" t="inlineStr">
        <is>
          <t>enabled, priority 1</t>
        </is>
      </c>
      <c r="K23" s="16" t="inlineStr">
        <is>
          <t>10.67.68.1, priority 200</t>
        </is>
      </c>
      <c r="L23" s="7" t="inlineStr">
        <is>
          <t>yes</t>
        </is>
      </c>
      <c r="M23" s="16" t="n"/>
      <c r="N23" s="16" t="n"/>
      <c r="O23" s="16" t="inlineStr">
        <is>
          <t>20,30 tagged</t>
        </is>
      </c>
      <c r="P23" s="16" t="inlineStr">
        <is>
          <t xml:space="preserve">enabled, priority 3 </t>
        </is>
      </c>
      <c r="Q23" s="16" t="n"/>
      <c r="R23" s="7" t="inlineStr">
        <is>
          <t>yes</t>
        </is>
      </c>
      <c r="S23" s="16" t="n"/>
      <c r="T23" s="16" t="n"/>
      <c r="U23" s="16" t="inlineStr">
        <is>
          <t>30,40 tagged</t>
        </is>
      </c>
      <c r="V23" s="16" t="inlineStr">
        <is>
          <t>enabled, priority 2</t>
        </is>
      </c>
      <c r="W23" s="16" t="n"/>
      <c r="X23" s="7" t="inlineStr">
        <is>
          <t>yes</t>
        </is>
      </c>
      <c r="Y23" s="16" t="n"/>
      <c r="Z23" s="16" t="n"/>
      <c r="AA23" s="16" t="inlineStr">
        <is>
          <t>10,20 tagged</t>
        </is>
      </c>
      <c r="AB23" s="16" t="inlineStr">
        <is>
          <t xml:space="preserve">enabled, priority 4 </t>
        </is>
      </c>
      <c r="AC23" s="16" t="n"/>
      <c r="AD23" s="16" t="n"/>
      <c r="AE23" s="16" t="n"/>
    </row>
    <row r="24">
      <c r="A24" s="15" t="n"/>
      <c r="B24" s="15" t="n"/>
      <c r="C24" s="18">
        <f>G24+M24+S24+Y24</f>
        <v/>
      </c>
      <c r="D24" s="17" t="n">
        <v>69</v>
      </c>
      <c r="E24" s="18" t="n"/>
      <c r="F24" s="7" t="inlineStr">
        <is>
          <t>yes</t>
        </is>
      </c>
      <c r="G24" s="18" t="n"/>
      <c r="H24" s="18" t="inlineStr">
        <is>
          <t>10.67.69.2</t>
        </is>
      </c>
      <c r="I24" s="18" t="inlineStr">
        <is>
          <t>2,4,10,40 tagged</t>
        </is>
      </c>
      <c r="J24" s="18" t="inlineStr">
        <is>
          <t>enabled, priority 1</t>
        </is>
      </c>
      <c r="K24" s="18" t="inlineStr">
        <is>
          <t>10.67.69.1, priority 200</t>
        </is>
      </c>
      <c r="L24" s="7" t="inlineStr">
        <is>
          <t>yes</t>
        </is>
      </c>
      <c r="M24" s="18" t="n"/>
      <c r="N24" s="18" t="n"/>
      <c r="O24" s="18" t="inlineStr">
        <is>
          <t>20,30 tagged</t>
        </is>
      </c>
      <c r="P24" s="18" t="inlineStr">
        <is>
          <t xml:space="preserve">enabled, priority 3 </t>
        </is>
      </c>
      <c r="Q24" s="18" t="n"/>
      <c r="R24" s="7" t="inlineStr">
        <is>
          <t>yes</t>
        </is>
      </c>
      <c r="S24" s="18" t="n"/>
      <c r="T24" s="18" t="n"/>
      <c r="U24" s="18" t="inlineStr">
        <is>
          <t>30,40 tagged</t>
        </is>
      </c>
      <c r="V24" s="18" t="inlineStr">
        <is>
          <t>enabled, priority 2</t>
        </is>
      </c>
      <c r="W24" s="18" t="n"/>
      <c r="X24" s="7" t="inlineStr">
        <is>
          <t>yes</t>
        </is>
      </c>
      <c r="Y24" s="18" t="n"/>
      <c r="Z24" s="18" t="n"/>
      <c r="AA24" s="18" t="inlineStr">
        <is>
          <t>10,20 tagged</t>
        </is>
      </c>
      <c r="AB24" s="18" t="inlineStr">
        <is>
          <t xml:space="preserve">enabled, priority 4 </t>
        </is>
      </c>
      <c r="AC24" s="18" t="n"/>
      <c r="AD24" s="18" t="n"/>
      <c r="AE24" s="18" t="n"/>
    </row>
    <row r="25">
      <c r="A25" s="15">
        <f>_xlfn.CONCAT("ping ",B25," -c 1")</f>
        <v/>
      </c>
      <c r="B25" s="15">
        <f>_xlfn.CONCAT("10.67.",D25,".5")</f>
        <v/>
      </c>
      <c r="C25" s="16">
        <f>G25+M25+S25+Y25</f>
        <v/>
      </c>
      <c r="D25" s="17" t="n">
        <v>70</v>
      </c>
      <c r="E25" s="16" t="n"/>
      <c r="F25" s="8" t="inlineStr">
        <is>
          <t>no?</t>
        </is>
      </c>
      <c r="G25" s="16" t="n"/>
      <c r="H25" s="16" t="inlineStr">
        <is>
          <t>10.67.70.2</t>
        </is>
      </c>
      <c r="I25" s="16" t="inlineStr">
        <is>
          <t>2,4,10,40 tagged</t>
        </is>
      </c>
      <c r="J25" s="16" t="inlineStr">
        <is>
          <t>enabled, priority 1</t>
        </is>
      </c>
      <c r="K25" s="16" t="inlineStr">
        <is>
          <t>10.67.70.1, priority 200</t>
        </is>
      </c>
      <c r="L25" s="7" t="inlineStr">
        <is>
          <t>yes</t>
        </is>
      </c>
      <c r="M25" s="16" t="inlineStr">
        <is>
          <t>1/1/5, 2/1/5 untagged</t>
        </is>
      </c>
      <c r="N25" s="16" t="inlineStr">
        <is>
          <t>10.67.70.3</t>
        </is>
      </c>
      <c r="O25" s="16" t="inlineStr">
        <is>
          <t>20,30 tagged</t>
        </is>
      </c>
      <c r="P25" s="16" t="inlineStr">
        <is>
          <t xml:space="preserve">enabled, priority 3 </t>
        </is>
      </c>
      <c r="Q25" s="16" t="n"/>
      <c r="R25" s="7" t="inlineStr">
        <is>
          <t>yes</t>
        </is>
      </c>
      <c r="S25" s="16" t="n"/>
      <c r="T25" s="16" t="n"/>
      <c r="U25" s="16" t="inlineStr">
        <is>
          <t>30,40 tagged</t>
        </is>
      </c>
      <c r="V25" s="16" t="inlineStr">
        <is>
          <t>enabled, priority 2</t>
        </is>
      </c>
      <c r="W25" s="16" t="n"/>
      <c r="X25" s="7" t="inlineStr">
        <is>
          <t>yes</t>
        </is>
      </c>
      <c r="Y25" s="16" t="n"/>
      <c r="Z25" s="16" t="n"/>
      <c r="AA25" s="16" t="inlineStr">
        <is>
          <t>10,20 tagged</t>
        </is>
      </c>
      <c r="AB25" s="16" t="inlineStr">
        <is>
          <t xml:space="preserve">enabled, priority 4 </t>
        </is>
      </c>
      <c r="AC25" s="16" t="n"/>
      <c r="AD25" s="16" t="n"/>
      <c r="AE25" s="16" t="n"/>
    </row>
    <row r="26">
      <c r="A26" s="15">
        <f>_xlfn.CONCAT("ping ",B26," -c 1")</f>
        <v/>
      </c>
      <c r="B26" s="15">
        <f>_xlfn.CONCAT("10.67.",D26,".5")</f>
        <v/>
      </c>
      <c r="C26" s="18">
        <f>G26+M26+S26+Y26</f>
        <v/>
      </c>
      <c r="D26" s="17" t="n">
        <v>71</v>
      </c>
      <c r="E26" s="18" t="n"/>
      <c r="F26" s="11" t="inlineStr">
        <is>
          <t>no?</t>
        </is>
      </c>
      <c r="G26" s="18" t="n"/>
      <c r="H26" s="18" t="inlineStr">
        <is>
          <t>10.67.71.2</t>
        </is>
      </c>
      <c r="I26" s="18" t="inlineStr">
        <is>
          <t>2,4,10,40 tagged</t>
        </is>
      </c>
      <c r="J26" s="18" t="inlineStr">
        <is>
          <t>enabled, priority 1</t>
        </is>
      </c>
      <c r="K26" s="18" t="inlineStr">
        <is>
          <t>10.67.71.1, priority 200</t>
        </is>
      </c>
      <c r="L26" s="7" t="inlineStr">
        <is>
          <t>yes</t>
        </is>
      </c>
      <c r="M26" s="18" t="inlineStr">
        <is>
          <t>1/1/4, 2/1/4 untagged</t>
        </is>
      </c>
      <c r="N26" s="18" t="inlineStr">
        <is>
          <t>10.67.71.3</t>
        </is>
      </c>
      <c r="O26" s="18" t="inlineStr">
        <is>
          <t>20,30 tagged</t>
        </is>
      </c>
      <c r="P26" s="18" t="inlineStr">
        <is>
          <t xml:space="preserve">enabled, priority 3 </t>
        </is>
      </c>
      <c r="Q26" s="18" t="n"/>
      <c r="R26" s="7" t="inlineStr">
        <is>
          <t>yes</t>
        </is>
      </c>
      <c r="S26" s="18" t="n"/>
      <c r="T26" s="18" t="n"/>
      <c r="U26" s="18" t="inlineStr">
        <is>
          <t>30,40 tagged</t>
        </is>
      </c>
      <c r="V26" s="18" t="inlineStr">
        <is>
          <t>enabled, priority 2</t>
        </is>
      </c>
      <c r="W26" s="18" t="n"/>
      <c r="X26" s="7" t="inlineStr">
        <is>
          <t>yes</t>
        </is>
      </c>
      <c r="Y26" s="18" t="n"/>
      <c r="Z26" s="18" t="n"/>
      <c r="AA26" s="18" t="inlineStr">
        <is>
          <t>10,20 tagged</t>
        </is>
      </c>
      <c r="AB26" s="18" t="inlineStr">
        <is>
          <t xml:space="preserve">enabled, priority 4 </t>
        </is>
      </c>
      <c r="AC26" s="18" t="n"/>
      <c r="AD26" s="18" t="n"/>
      <c r="AE26" s="18" t="n"/>
    </row>
    <row r="27">
      <c r="A27" s="15">
        <f>_xlfn.CONCAT("ping ",B27," -c 1")</f>
        <v/>
      </c>
      <c r="B27" s="15">
        <f>_xlfn.CONCAT("10.67.",D27,".5")</f>
        <v/>
      </c>
      <c r="C27" s="16">
        <f>G27+M27+S27+Y27</f>
        <v/>
      </c>
      <c r="D27" s="17" t="n">
        <v>80</v>
      </c>
      <c r="E27" s="16" t="n"/>
      <c r="F27" s="8" t="inlineStr">
        <is>
          <t>no?</t>
        </is>
      </c>
      <c r="G27" s="16" t="n"/>
      <c r="H27" s="16" t="inlineStr">
        <is>
          <t>10.67.80.2</t>
        </is>
      </c>
      <c r="I27" s="16" t="inlineStr">
        <is>
          <t>2,4,10,40 tagged</t>
        </is>
      </c>
      <c r="J27" s="16" t="inlineStr">
        <is>
          <t>enabled, priority 1</t>
        </is>
      </c>
      <c r="K27" s="16" t="inlineStr">
        <is>
          <t>10.67.80.1, priority 200</t>
        </is>
      </c>
      <c r="L27" s="7" t="inlineStr">
        <is>
          <t>yes</t>
        </is>
      </c>
      <c r="M27" s="16" t="inlineStr">
        <is>
          <t>1/1/3, 2/1/3 untagged</t>
        </is>
      </c>
      <c r="N27" s="16" t="inlineStr">
        <is>
          <t>10.67.80.3</t>
        </is>
      </c>
      <c r="O27" s="16" t="inlineStr">
        <is>
          <t>20,30 tagged</t>
        </is>
      </c>
      <c r="P27" s="16" t="inlineStr">
        <is>
          <t xml:space="preserve">enabled, priority 3 </t>
        </is>
      </c>
      <c r="Q27" s="16" t="n"/>
      <c r="R27" s="7" t="inlineStr">
        <is>
          <t>yes</t>
        </is>
      </c>
      <c r="S27" s="16" t="n"/>
      <c r="T27" s="16" t="n"/>
      <c r="U27" s="16" t="inlineStr">
        <is>
          <t>30,40 tagged</t>
        </is>
      </c>
      <c r="V27" s="16" t="inlineStr">
        <is>
          <t>enabled, priority 2</t>
        </is>
      </c>
      <c r="W27" s="16" t="n"/>
      <c r="X27" s="7" t="inlineStr">
        <is>
          <t>yes</t>
        </is>
      </c>
      <c r="Y27" s="16" t="n"/>
      <c r="Z27" s="16" t="n"/>
      <c r="AA27" s="16" t="inlineStr">
        <is>
          <t>10,20 tagged</t>
        </is>
      </c>
      <c r="AB27" s="16" t="inlineStr">
        <is>
          <t xml:space="preserve">enabled, priority 4 </t>
        </is>
      </c>
      <c r="AC27" s="16" t="n"/>
      <c r="AD27" s="16" t="n"/>
      <c r="AE27" s="16" t="n"/>
    </row>
    <row r="28">
      <c r="A28" s="15">
        <f>_xlfn.CONCAT("ping ",B28," -c 1")</f>
        <v/>
      </c>
      <c r="B28" s="15">
        <f>_xlfn.CONCAT("10.67.",D28,".5")</f>
        <v/>
      </c>
      <c r="C28" s="18">
        <f>G28+M28+S28+Y28</f>
        <v/>
      </c>
      <c r="D28" s="17" t="n">
        <v>81</v>
      </c>
      <c r="E28" s="18" t="n"/>
      <c r="F28" s="11" t="inlineStr">
        <is>
          <t>no?</t>
        </is>
      </c>
      <c r="G28" s="18" t="n"/>
      <c r="H28" s="18" t="inlineStr">
        <is>
          <t>10.67.81.2</t>
        </is>
      </c>
      <c r="I28" s="18" t="inlineStr">
        <is>
          <t>2,4,10,40 tagged</t>
        </is>
      </c>
      <c r="J28" s="18" t="inlineStr">
        <is>
          <t>enabled, priority 1</t>
        </is>
      </c>
      <c r="K28" s="18" t="inlineStr">
        <is>
          <t>10.67.81.1, priority 200</t>
        </is>
      </c>
      <c r="L28" s="7" t="inlineStr">
        <is>
          <t>yes</t>
        </is>
      </c>
      <c r="M28" s="18" t="inlineStr">
        <is>
          <t>1/1/2, 2/1/2 untagged</t>
        </is>
      </c>
      <c r="N28" s="18" t="inlineStr">
        <is>
          <t>10.67.81.3</t>
        </is>
      </c>
      <c r="O28" s="18" t="inlineStr">
        <is>
          <t>20,30 tagged</t>
        </is>
      </c>
      <c r="P28" s="18" t="inlineStr">
        <is>
          <t xml:space="preserve">enabled, priority 3 </t>
        </is>
      </c>
      <c r="Q28" s="18" t="n"/>
      <c r="R28" s="7" t="inlineStr">
        <is>
          <t>yes</t>
        </is>
      </c>
      <c r="S28" s="18" t="n"/>
      <c r="T28" s="18" t="n"/>
      <c r="U28" s="18" t="inlineStr">
        <is>
          <t>30,40 tagged</t>
        </is>
      </c>
      <c r="V28" s="18" t="inlineStr">
        <is>
          <t>enabled, priority 2</t>
        </is>
      </c>
      <c r="W28" s="18" t="n"/>
      <c r="X28" s="7" t="inlineStr">
        <is>
          <t>yes</t>
        </is>
      </c>
      <c r="Y28" s="18" t="n"/>
      <c r="Z28" s="18" t="n"/>
      <c r="AA28" s="18" t="inlineStr">
        <is>
          <t>10,20 tagged</t>
        </is>
      </c>
      <c r="AB28" s="18" t="inlineStr">
        <is>
          <t xml:space="preserve">enabled, priority 4 </t>
        </is>
      </c>
      <c r="AC28" s="18" t="n"/>
      <c r="AD28" s="18" t="n"/>
      <c r="AE28" s="18" t="n"/>
    </row>
    <row r="29">
      <c r="A29" s="15" t="n"/>
      <c r="B29" s="15" t="n"/>
      <c r="C29" s="16">
        <f>G29+M29+S29+Y29</f>
        <v/>
      </c>
      <c r="D29" s="17" t="n">
        <v>84</v>
      </c>
      <c r="E29" s="16" t="n"/>
      <c r="F29" s="7" t="inlineStr">
        <is>
          <t>yes</t>
        </is>
      </c>
      <c r="G29" s="16" t="n"/>
      <c r="H29" s="16" t="inlineStr">
        <is>
          <t>10.67.84.2</t>
        </is>
      </c>
      <c r="I29" s="16" t="inlineStr">
        <is>
          <t>2,4,10,40 tagged</t>
        </is>
      </c>
      <c r="J29" s="16" t="inlineStr">
        <is>
          <t>enabled, priority 1</t>
        </is>
      </c>
      <c r="K29" s="16" t="inlineStr">
        <is>
          <t>10.67.84.1, priority 200</t>
        </is>
      </c>
      <c r="L29" s="7" t="inlineStr">
        <is>
          <t>yes</t>
        </is>
      </c>
      <c r="M29" s="16" t="n"/>
      <c r="N29" s="16" t="inlineStr">
        <is>
          <t>10.67.84.3</t>
        </is>
      </c>
      <c r="O29" s="16" t="inlineStr">
        <is>
          <t>20,30 tagged</t>
        </is>
      </c>
      <c r="P29" s="16" t="inlineStr">
        <is>
          <t xml:space="preserve">enabled, priority 3 </t>
        </is>
      </c>
      <c r="Q29" s="16" t="n"/>
      <c r="R29" s="7" t="inlineStr">
        <is>
          <t>yes</t>
        </is>
      </c>
      <c r="S29" s="16" t="n"/>
      <c r="T29" s="16" t="n"/>
      <c r="U29" s="16" t="inlineStr">
        <is>
          <t>30,40 tagged</t>
        </is>
      </c>
      <c r="V29" s="16" t="inlineStr">
        <is>
          <t>enabled, priority 2</t>
        </is>
      </c>
      <c r="W29" s="16" t="n"/>
      <c r="X29" s="7" t="inlineStr">
        <is>
          <t>yes</t>
        </is>
      </c>
      <c r="Y29" s="16" t="n"/>
      <c r="Z29" s="16" t="n"/>
      <c r="AA29" s="16" t="inlineStr">
        <is>
          <t>10,20 tagged</t>
        </is>
      </c>
      <c r="AB29" s="16" t="inlineStr">
        <is>
          <t xml:space="preserve">enabled, priority 4 </t>
        </is>
      </c>
      <c r="AC29" s="16" t="n"/>
      <c r="AD29" s="16" t="n"/>
      <c r="AE29" s="16" t="n"/>
    </row>
    <row r="30">
      <c r="A30" s="15">
        <f>_xlfn.CONCAT("ping ",B30," -c 1")</f>
        <v/>
      </c>
      <c r="B30" s="15">
        <f>_xlfn.CONCAT("10.67.",D30,".5")</f>
        <v/>
      </c>
      <c r="C30" s="18">
        <f>G30+M30+S30+Y30</f>
        <v/>
      </c>
      <c r="D30" s="17" t="n">
        <v>90</v>
      </c>
      <c r="E30" s="18" t="inlineStr">
        <is>
          <t>I</t>
        </is>
      </c>
      <c r="F30" s="7" t="inlineStr">
        <is>
          <t>yes</t>
        </is>
      </c>
      <c r="G30" s="18" t="inlineStr">
        <is>
          <t>1/1/13, 2/1/13 untagged</t>
        </is>
      </c>
      <c r="H30" s="18" t="inlineStr">
        <is>
          <t>10.67.90.2</t>
        </is>
      </c>
      <c r="I30" s="18" t="inlineStr">
        <is>
          <t>2,4,10,40 tagged</t>
        </is>
      </c>
      <c r="J30" s="18" t="inlineStr">
        <is>
          <t>enabled, priority 1</t>
        </is>
      </c>
      <c r="K30" s="18" t="inlineStr">
        <is>
          <t>10.67.90.1, priority 200</t>
        </is>
      </c>
      <c r="L30" s="7" t="inlineStr">
        <is>
          <t>yes</t>
        </is>
      </c>
      <c r="M30" s="18" t="n"/>
      <c r="N30" s="18" t="n"/>
      <c r="O30" s="18" t="inlineStr">
        <is>
          <t>20,30 tagged</t>
        </is>
      </c>
      <c r="P30" s="18" t="inlineStr">
        <is>
          <t xml:space="preserve">enabled, priority 3 </t>
        </is>
      </c>
      <c r="Q30" s="18" t="n"/>
      <c r="R30" s="7" t="inlineStr">
        <is>
          <t>yes</t>
        </is>
      </c>
      <c r="S30" s="18" t="n"/>
      <c r="T30" s="18" t="n"/>
      <c r="U30" s="18" t="inlineStr">
        <is>
          <t>30,40 tagged</t>
        </is>
      </c>
      <c r="V30" s="18" t="inlineStr">
        <is>
          <t>enabled, priority 2</t>
        </is>
      </c>
      <c r="W30" s="18" t="n"/>
      <c r="X30" s="7" t="inlineStr">
        <is>
          <t>yes</t>
        </is>
      </c>
      <c r="Y30" s="18" t="n"/>
      <c r="Z30" s="18" t="n"/>
      <c r="AA30" s="18" t="inlineStr">
        <is>
          <t>10,20 tagged</t>
        </is>
      </c>
      <c r="AB30" s="18" t="inlineStr">
        <is>
          <t xml:space="preserve">enabled, priority 4 </t>
        </is>
      </c>
      <c r="AC30" s="18" t="n"/>
      <c r="AD30" s="18" t="n"/>
      <c r="AE30" s="18" t="n"/>
    </row>
    <row r="31">
      <c r="A31" s="15">
        <f>_xlfn.CONCAT("ping ",B31," -c 1")</f>
        <v/>
      </c>
      <c r="B31" s="15">
        <f>_xlfn.CONCAT("10.67.",D31,".5")</f>
        <v/>
      </c>
      <c r="C31" s="16">
        <f>G31+M31+S31+Y31</f>
        <v/>
      </c>
      <c r="D31" s="17" t="n">
        <v>110</v>
      </c>
      <c r="E31" s="16" t="inlineStr">
        <is>
          <t>K</t>
        </is>
      </c>
      <c r="F31" s="7" t="inlineStr">
        <is>
          <t>yes</t>
        </is>
      </c>
      <c r="G31" s="16" t="inlineStr">
        <is>
          <t>1/1/1, 2/1/1 untagged</t>
        </is>
      </c>
      <c r="H31" s="16" t="inlineStr">
        <is>
          <t>10.67.110.1</t>
        </is>
      </c>
      <c r="I31" s="16" t="n"/>
      <c r="J31" s="16" t="inlineStr">
        <is>
          <t>enabled, priority 1</t>
        </is>
      </c>
      <c r="K31" s="16" t="n"/>
      <c r="L31" s="7" t="inlineStr">
        <is>
          <t>yes</t>
        </is>
      </c>
      <c r="M31" s="16" t="n"/>
      <c r="N31" s="16" t="n"/>
      <c r="O31" s="16" t="inlineStr">
        <is>
          <t>20,30 tagged</t>
        </is>
      </c>
      <c r="P31" s="16" t="inlineStr">
        <is>
          <t xml:space="preserve">enabled, priority 3 </t>
        </is>
      </c>
      <c r="Q31" s="16" t="n"/>
      <c r="R31" s="7" t="inlineStr">
        <is>
          <t>yes</t>
        </is>
      </c>
      <c r="S31" s="16" t="n"/>
      <c r="T31" s="16" t="n"/>
      <c r="U31" s="16" t="inlineStr">
        <is>
          <t>30,40 tagged</t>
        </is>
      </c>
      <c r="V31" s="16" t="inlineStr">
        <is>
          <t>enabled, priority 2</t>
        </is>
      </c>
      <c r="W31" s="16" t="n"/>
      <c r="X31" s="7" t="inlineStr">
        <is>
          <t>yes</t>
        </is>
      </c>
      <c r="Y31" s="16" t="n"/>
      <c r="Z31" s="16" t="n"/>
      <c r="AA31" s="16" t="inlineStr">
        <is>
          <t>10,20 tagged</t>
        </is>
      </c>
      <c r="AB31" s="16" t="inlineStr">
        <is>
          <t xml:space="preserve">enabled, priority 4 </t>
        </is>
      </c>
      <c r="AC31" s="16" t="n"/>
      <c r="AD31" s="16" t="n"/>
      <c r="AE31" s="16" t="n"/>
    </row>
    <row r="32">
      <c r="A32" s="15">
        <f>_xlfn.CONCAT("ping ",B32," -c 1")</f>
        <v/>
      </c>
      <c r="B32" s="15">
        <f>_xlfn.CONCAT("10.67.",D32,".5")</f>
        <v/>
      </c>
      <c r="C32" s="18">
        <f>G32+M32+S32+Y32</f>
        <v/>
      </c>
      <c r="D32" s="17" t="n">
        <v>111</v>
      </c>
      <c r="E32" s="18" t="inlineStr">
        <is>
          <t>K</t>
        </is>
      </c>
      <c r="F32" s="7" t="inlineStr">
        <is>
          <t>yes</t>
        </is>
      </c>
      <c r="G32" s="18" t="inlineStr">
        <is>
          <t>1/1/2, 2/1/2 untagged</t>
        </is>
      </c>
      <c r="H32" s="18" t="inlineStr">
        <is>
          <t>10.67.111.1</t>
        </is>
      </c>
      <c r="I32" s="18" t="n"/>
      <c r="J32" s="18" t="inlineStr">
        <is>
          <t>enabled, priority 1</t>
        </is>
      </c>
      <c r="K32" s="18" t="n"/>
      <c r="L32" s="7" t="inlineStr">
        <is>
          <t>yes</t>
        </is>
      </c>
      <c r="M32" s="18" t="n"/>
      <c r="N32" s="18" t="n"/>
      <c r="O32" s="18" t="inlineStr">
        <is>
          <t>20,30 tagged</t>
        </is>
      </c>
      <c r="P32" s="18" t="inlineStr">
        <is>
          <t xml:space="preserve">enabled, priority 3 </t>
        </is>
      </c>
      <c r="Q32" s="18" t="n"/>
      <c r="R32" s="7" t="inlineStr">
        <is>
          <t>yes</t>
        </is>
      </c>
      <c r="S32" s="18" t="n"/>
      <c r="T32" s="18" t="n"/>
      <c r="U32" s="18" t="inlineStr">
        <is>
          <t>30,40 tagged</t>
        </is>
      </c>
      <c r="V32" s="18" t="inlineStr">
        <is>
          <t>enabled, priority 2</t>
        </is>
      </c>
      <c r="W32" s="18" t="n"/>
      <c r="X32" s="7" t="inlineStr">
        <is>
          <t>yes</t>
        </is>
      </c>
      <c r="Y32" s="18" t="n"/>
      <c r="Z32" s="18" t="n"/>
      <c r="AA32" s="18" t="inlineStr">
        <is>
          <t>10,20 tagged</t>
        </is>
      </c>
      <c r="AB32" s="18" t="inlineStr">
        <is>
          <t xml:space="preserve">enabled, priority 4 </t>
        </is>
      </c>
      <c r="AC32" s="18" t="n"/>
      <c r="AD32" s="18" t="n"/>
      <c r="AE32" s="18" t="n"/>
    </row>
    <row r="33">
      <c r="A33" s="15">
        <f>_xlfn.CONCAT("ping ",B33," -c 1")</f>
        <v/>
      </c>
      <c r="B33" s="15">
        <f>_xlfn.CONCAT("10.67.",D33,".5")</f>
        <v/>
      </c>
      <c r="C33" s="16">
        <f>G33+M33+S33+Y33</f>
        <v/>
      </c>
      <c r="D33" s="17" t="n">
        <v>112</v>
      </c>
      <c r="E33" s="16" t="inlineStr">
        <is>
          <t>K</t>
        </is>
      </c>
      <c r="F33" s="7" t="inlineStr">
        <is>
          <t>yes</t>
        </is>
      </c>
      <c r="G33" s="16" t="inlineStr">
        <is>
          <t>1/1/3, 2/1/3 untagged</t>
        </is>
      </c>
      <c r="H33" s="16" t="inlineStr">
        <is>
          <t>10.67.112.1</t>
        </is>
      </c>
      <c r="I33" s="16" t="n"/>
      <c r="J33" s="16" t="inlineStr">
        <is>
          <t>enabled, priority 1</t>
        </is>
      </c>
      <c r="K33" s="16" t="n"/>
      <c r="L33" s="7" t="inlineStr">
        <is>
          <t>yes</t>
        </is>
      </c>
      <c r="M33" s="16" t="n"/>
      <c r="N33" s="16" t="n"/>
      <c r="O33" s="16" t="inlineStr">
        <is>
          <t>20,30 tagged</t>
        </is>
      </c>
      <c r="P33" s="16" t="inlineStr">
        <is>
          <t xml:space="preserve">enabled, priority 3 </t>
        </is>
      </c>
      <c r="Q33" s="16" t="n"/>
      <c r="R33" s="7" t="inlineStr">
        <is>
          <t>yes</t>
        </is>
      </c>
      <c r="S33" s="16" t="n"/>
      <c r="T33" s="16" t="n"/>
      <c r="U33" s="16" t="inlineStr">
        <is>
          <t>30,40 tagged</t>
        </is>
      </c>
      <c r="V33" s="16" t="inlineStr">
        <is>
          <t>enabled, priority 2</t>
        </is>
      </c>
      <c r="W33" s="16" t="n"/>
      <c r="X33" s="7" t="inlineStr">
        <is>
          <t>yes</t>
        </is>
      </c>
      <c r="Y33" s="16" t="n"/>
      <c r="Z33" s="16" t="n"/>
      <c r="AA33" s="16" t="inlineStr">
        <is>
          <t>10,20 tagged</t>
        </is>
      </c>
      <c r="AB33" s="16" t="inlineStr">
        <is>
          <t xml:space="preserve">enabled, priority 4 </t>
        </is>
      </c>
      <c r="AC33" s="16" t="n"/>
      <c r="AD33" s="16" t="n"/>
      <c r="AE33" s="16" t="n"/>
    </row>
    <row r="34">
      <c r="A34" s="15">
        <f>_xlfn.CONCAT("ping ",B34," -c 1")</f>
        <v/>
      </c>
      <c r="B34" s="15">
        <f>_xlfn.CONCAT("10.67.",D34,".5")</f>
        <v/>
      </c>
      <c r="C34" s="18">
        <f>G34+M34+S34+Y34</f>
        <v/>
      </c>
      <c r="D34" s="17" t="n">
        <v>113</v>
      </c>
      <c r="E34" s="18" t="inlineStr">
        <is>
          <t>K</t>
        </is>
      </c>
      <c r="F34" s="7" t="inlineStr">
        <is>
          <t>yes</t>
        </is>
      </c>
      <c r="G34" s="18" t="inlineStr">
        <is>
          <t>1/1/4, 2/1/4 untagged</t>
        </is>
      </c>
      <c r="H34" s="18" t="inlineStr">
        <is>
          <t>10.67.113.1</t>
        </is>
      </c>
      <c r="I34" s="18" t="n"/>
      <c r="J34" s="18" t="inlineStr">
        <is>
          <t>enabled, priority 1</t>
        </is>
      </c>
      <c r="K34" s="18" t="n"/>
      <c r="L34" s="7" t="inlineStr">
        <is>
          <t>yes</t>
        </is>
      </c>
      <c r="M34" s="18" t="n"/>
      <c r="N34" s="18" t="n"/>
      <c r="O34" s="18" t="inlineStr">
        <is>
          <t>20,30 tagged</t>
        </is>
      </c>
      <c r="P34" s="18" t="inlineStr">
        <is>
          <t xml:space="preserve">enabled, priority 3 </t>
        </is>
      </c>
      <c r="Q34" s="18" t="n"/>
      <c r="R34" s="7" t="inlineStr">
        <is>
          <t>yes</t>
        </is>
      </c>
      <c r="S34" s="18" t="n"/>
      <c r="T34" s="18" t="n"/>
      <c r="U34" s="18" t="inlineStr">
        <is>
          <t>30,40 tagged</t>
        </is>
      </c>
      <c r="V34" s="18" t="inlineStr">
        <is>
          <t>enabled, priority 2</t>
        </is>
      </c>
      <c r="W34" s="18" t="n"/>
      <c r="X34" s="7" t="inlineStr">
        <is>
          <t>yes</t>
        </is>
      </c>
      <c r="Y34" s="18" t="n"/>
      <c r="Z34" s="18" t="n"/>
      <c r="AA34" s="18" t="inlineStr">
        <is>
          <t>10,20 tagged</t>
        </is>
      </c>
      <c r="AB34" s="18" t="inlineStr">
        <is>
          <t xml:space="preserve">enabled, priority 4 </t>
        </is>
      </c>
      <c r="AC34" s="18" t="n"/>
      <c r="AD34" s="18" t="n"/>
      <c r="AE34" s="18" t="n"/>
    </row>
    <row r="35">
      <c r="A35" s="15">
        <f>_xlfn.CONCAT("ping ",B35," -c 1")</f>
        <v/>
      </c>
      <c r="B35" s="15">
        <f>_xlfn.CONCAT("10.67.",D35,".5")</f>
        <v/>
      </c>
      <c r="C35" s="16">
        <f>G35+M35+S35+Y35</f>
        <v/>
      </c>
      <c r="D35" s="17" t="n">
        <v>114</v>
      </c>
      <c r="E35" s="16" t="inlineStr">
        <is>
          <t>K</t>
        </is>
      </c>
      <c r="F35" s="7" t="inlineStr">
        <is>
          <t>yes</t>
        </is>
      </c>
      <c r="G35" s="16" t="inlineStr">
        <is>
          <t>1/1/5, 2/1/5 untagged</t>
        </is>
      </c>
      <c r="H35" s="16" t="inlineStr">
        <is>
          <t>10.67.114.1</t>
        </is>
      </c>
      <c r="I35" s="16" t="n"/>
      <c r="J35" s="16" t="inlineStr">
        <is>
          <t>enabled, priority 1</t>
        </is>
      </c>
      <c r="K35" s="16" t="n"/>
      <c r="L35" s="7" t="inlineStr">
        <is>
          <t>yes</t>
        </is>
      </c>
      <c r="M35" s="16" t="n"/>
      <c r="N35" s="16" t="n"/>
      <c r="O35" s="16" t="inlineStr">
        <is>
          <t>20,30 tagged</t>
        </is>
      </c>
      <c r="P35" s="16" t="inlineStr">
        <is>
          <t xml:space="preserve">enabled, priority 3 </t>
        </is>
      </c>
      <c r="Q35" s="16" t="n"/>
      <c r="R35" s="7" t="inlineStr">
        <is>
          <t>yes</t>
        </is>
      </c>
      <c r="S35" s="16" t="n"/>
      <c r="T35" s="16" t="n"/>
      <c r="U35" s="16" t="inlineStr">
        <is>
          <t>30,40 tagged</t>
        </is>
      </c>
      <c r="V35" s="16" t="inlineStr">
        <is>
          <t>enabled, priority 2</t>
        </is>
      </c>
      <c r="W35" s="16" t="n"/>
      <c r="X35" s="7" t="inlineStr">
        <is>
          <t>yes</t>
        </is>
      </c>
      <c r="Y35" s="16" t="n"/>
      <c r="Z35" s="16" t="n"/>
      <c r="AA35" s="16" t="inlineStr">
        <is>
          <t>10,20 tagged</t>
        </is>
      </c>
      <c r="AB35" s="16" t="inlineStr">
        <is>
          <t xml:space="preserve">enabled, priority 4 </t>
        </is>
      </c>
      <c r="AC35" s="16" t="n"/>
      <c r="AD35" s="16" t="n"/>
      <c r="AE35" s="16" t="n"/>
    </row>
    <row r="36">
      <c r="A36" s="15" t="n"/>
      <c r="B36" s="15" t="n"/>
      <c r="C36" s="18">
        <f>G36+M36+S36+Y36</f>
        <v/>
      </c>
      <c r="D36" s="17" t="n">
        <v>123</v>
      </c>
      <c r="E36" s="18" t="n"/>
      <c r="F36" s="7" t="inlineStr">
        <is>
          <t>yes</t>
        </is>
      </c>
      <c r="G36" s="18" t="n"/>
      <c r="H36" s="18" t="inlineStr">
        <is>
          <t>10.67.123.2</t>
        </is>
      </c>
      <c r="I36" s="18" t="inlineStr">
        <is>
          <t>2,4,10,40 tagged</t>
        </is>
      </c>
      <c r="J36" s="18" t="inlineStr">
        <is>
          <t>enabled, priority 1</t>
        </is>
      </c>
      <c r="K36" s="18" t="inlineStr">
        <is>
          <t>10.67.123.1, priority 200</t>
        </is>
      </c>
      <c r="L36" s="7" t="inlineStr">
        <is>
          <t>yes</t>
        </is>
      </c>
      <c r="M36" s="18" t="n"/>
      <c r="N36" s="18" t="n"/>
      <c r="O36" s="18" t="inlineStr">
        <is>
          <t>20,30 tagged</t>
        </is>
      </c>
      <c r="P36" s="18" t="inlineStr">
        <is>
          <t xml:space="preserve">enabled, priority 3 </t>
        </is>
      </c>
      <c r="Q36" s="18" t="n"/>
      <c r="R36" s="7" t="inlineStr">
        <is>
          <t>yes</t>
        </is>
      </c>
      <c r="S36" s="18" t="n"/>
      <c r="T36" s="18" t="n"/>
      <c r="U36" s="18" t="inlineStr">
        <is>
          <t>30,40 tagged</t>
        </is>
      </c>
      <c r="V36" s="18" t="inlineStr">
        <is>
          <t>enabled, priority 2</t>
        </is>
      </c>
      <c r="W36" s="18" t="n"/>
      <c r="X36" s="7" t="inlineStr">
        <is>
          <t>yes</t>
        </is>
      </c>
      <c r="Y36" s="18" t="n"/>
      <c r="Z36" s="18" t="n"/>
      <c r="AA36" s="18" t="inlineStr">
        <is>
          <t>10,20 tagged</t>
        </is>
      </c>
      <c r="AB36" s="18" t="inlineStr">
        <is>
          <t xml:space="preserve">enabled, priority 4 </t>
        </is>
      </c>
      <c r="AC36" s="18" t="n"/>
      <c r="AD36" s="18" t="n"/>
      <c r="AE36" s="18" t="n"/>
    </row>
    <row r="37">
      <c r="A37" s="15" t="n"/>
      <c r="B37" s="15" t="n"/>
      <c r="C37" s="16">
        <f>G37+M37+S37+Y37</f>
        <v/>
      </c>
      <c r="D37" s="17" t="n">
        <v>142</v>
      </c>
      <c r="E37" s="16" t="n"/>
      <c r="F37" s="7" t="inlineStr">
        <is>
          <t>yes</t>
        </is>
      </c>
      <c r="G37" s="16" t="n"/>
      <c r="H37" s="16" t="inlineStr">
        <is>
          <t>10.67.142.2</t>
        </is>
      </c>
      <c r="I37" s="16" t="inlineStr">
        <is>
          <t>2,4,10,40 tagged</t>
        </is>
      </c>
      <c r="J37" s="16" t="inlineStr">
        <is>
          <t>enabled, priority 1</t>
        </is>
      </c>
      <c r="K37" s="16" t="inlineStr">
        <is>
          <t>10.67.142.1, priority 200</t>
        </is>
      </c>
      <c r="L37" s="7" t="inlineStr">
        <is>
          <t>yes</t>
        </is>
      </c>
      <c r="M37" s="16" t="n"/>
      <c r="N37" s="16" t="n"/>
      <c r="O37" s="16" t="inlineStr">
        <is>
          <t>20,30 tagged</t>
        </is>
      </c>
      <c r="P37" s="16" t="inlineStr">
        <is>
          <t xml:space="preserve">enabled, priority 3 </t>
        </is>
      </c>
      <c r="Q37" s="16" t="n"/>
      <c r="R37" s="7" t="inlineStr">
        <is>
          <t>yes</t>
        </is>
      </c>
      <c r="S37" s="16" t="n"/>
      <c r="T37" s="16" t="n"/>
      <c r="U37" s="16" t="inlineStr">
        <is>
          <t>30,40 tagged</t>
        </is>
      </c>
      <c r="V37" s="16" t="inlineStr">
        <is>
          <t>enabled, priority 2</t>
        </is>
      </c>
      <c r="W37" s="16" t="n"/>
      <c r="X37" s="7" t="inlineStr">
        <is>
          <t>yes</t>
        </is>
      </c>
      <c r="Y37" s="16" t="n"/>
      <c r="Z37" s="16" t="n"/>
      <c r="AA37" s="16" t="inlineStr">
        <is>
          <t>10,20 tagged</t>
        </is>
      </c>
      <c r="AB37" s="16" t="inlineStr">
        <is>
          <t xml:space="preserve">enabled, priority 4 </t>
        </is>
      </c>
      <c r="AC37" s="16" t="n"/>
      <c r="AD37" s="16" t="n"/>
      <c r="AE37" s="16" t="n"/>
    </row>
    <row r="38">
      <c r="A38" s="15" t="n"/>
      <c r="B38" s="15" t="n"/>
      <c r="C38" s="18">
        <f>G38+M38+S38+Y38</f>
        <v/>
      </c>
      <c r="D38" s="17" t="n">
        <v>145</v>
      </c>
      <c r="E38" s="18" t="n"/>
      <c r="F38" s="7" t="inlineStr">
        <is>
          <t>yes</t>
        </is>
      </c>
      <c r="G38" s="18" t="n"/>
      <c r="H38" s="18" t="inlineStr">
        <is>
          <t>10.67.145.2</t>
        </is>
      </c>
      <c r="I38" s="18" t="inlineStr">
        <is>
          <t>2,4,10,40 tagged</t>
        </is>
      </c>
      <c r="J38" s="18" t="inlineStr">
        <is>
          <t>enabled, priority 1</t>
        </is>
      </c>
      <c r="K38" s="18" t="inlineStr">
        <is>
          <t>10.67.145.1, priority 200</t>
        </is>
      </c>
      <c r="L38" s="7" t="inlineStr">
        <is>
          <t>yes</t>
        </is>
      </c>
      <c r="M38" s="18" t="n"/>
      <c r="N38" s="18" t="n"/>
      <c r="O38" s="18" t="inlineStr">
        <is>
          <t>20,30 tagged</t>
        </is>
      </c>
      <c r="P38" s="18" t="inlineStr">
        <is>
          <t xml:space="preserve">enabled, priority 3 </t>
        </is>
      </c>
      <c r="Q38" s="18" t="n"/>
      <c r="R38" s="7" t="inlineStr">
        <is>
          <t>yes</t>
        </is>
      </c>
      <c r="S38" s="18" t="n"/>
      <c r="T38" s="18" t="n"/>
      <c r="U38" s="18" t="inlineStr">
        <is>
          <t>30,40 tagged</t>
        </is>
      </c>
      <c r="V38" s="18" t="inlineStr">
        <is>
          <t>enabled, priority 2</t>
        </is>
      </c>
      <c r="W38" s="18" t="n"/>
      <c r="X38" s="7" t="inlineStr">
        <is>
          <t>yes</t>
        </is>
      </c>
      <c r="Y38" s="18" t="n"/>
      <c r="Z38" s="18" t="n"/>
      <c r="AA38" s="18" t="inlineStr">
        <is>
          <t>10,20 tagged</t>
        </is>
      </c>
      <c r="AB38" s="18" t="inlineStr">
        <is>
          <t xml:space="preserve">enabled, priority 4 </t>
        </is>
      </c>
      <c r="AC38" s="18" t="n"/>
      <c r="AD38" s="18" t="n"/>
      <c r="AE38" s="18" t="n"/>
    </row>
    <row r="39">
      <c r="A39" s="15" t="n"/>
      <c r="B39" s="15" t="n"/>
      <c r="C39" s="16">
        <f>G39+M39+S39+Y39</f>
        <v/>
      </c>
      <c r="D39" s="17" t="n">
        <v>146</v>
      </c>
      <c r="E39" s="16" t="n"/>
      <c r="F39" s="7" t="inlineStr">
        <is>
          <t>yes</t>
        </is>
      </c>
      <c r="G39" s="16" t="n"/>
      <c r="H39" s="16" t="inlineStr">
        <is>
          <t>10.67.146.2</t>
        </is>
      </c>
      <c r="I39" s="16" t="inlineStr">
        <is>
          <t>2,4,10,40 tagged</t>
        </is>
      </c>
      <c r="J39" s="16" t="inlineStr">
        <is>
          <t>enabled, priority 1</t>
        </is>
      </c>
      <c r="K39" s="16" t="inlineStr">
        <is>
          <t>10.67.146.1, priority 200</t>
        </is>
      </c>
      <c r="L39" s="7" t="inlineStr">
        <is>
          <t>yes</t>
        </is>
      </c>
      <c r="M39" s="16" t="n"/>
      <c r="N39" s="16" t="n"/>
      <c r="O39" s="16" t="inlineStr">
        <is>
          <t>20,30 tagged</t>
        </is>
      </c>
      <c r="P39" s="16" t="inlineStr">
        <is>
          <t xml:space="preserve">enabled, priority 3 </t>
        </is>
      </c>
      <c r="Q39" s="16" t="n"/>
      <c r="R39" s="7" t="inlineStr">
        <is>
          <t>yes</t>
        </is>
      </c>
      <c r="S39" s="16" t="n"/>
      <c r="T39" s="16" t="n"/>
      <c r="U39" s="16" t="inlineStr">
        <is>
          <t>30,40 tagged</t>
        </is>
      </c>
      <c r="V39" s="16" t="inlineStr">
        <is>
          <t>enabled, priority 2</t>
        </is>
      </c>
      <c r="W39" s="16" t="n"/>
      <c r="X39" s="7" t="inlineStr">
        <is>
          <t>yes</t>
        </is>
      </c>
      <c r="Y39" s="16" t="n"/>
      <c r="Z39" s="16" t="n"/>
      <c r="AA39" s="16" t="inlineStr">
        <is>
          <t>10,20 tagged</t>
        </is>
      </c>
      <c r="AB39" s="16" t="inlineStr">
        <is>
          <t xml:space="preserve">enabled, priority 4 </t>
        </is>
      </c>
      <c r="AC39" s="16" t="n"/>
      <c r="AD39" s="16" t="n"/>
      <c r="AE39" s="16" t="n"/>
    </row>
    <row r="40">
      <c r="A40" s="15" t="n"/>
      <c r="B40" s="15" t="n"/>
      <c r="C40" s="18">
        <f>G40+M40+S40+Y40</f>
        <v/>
      </c>
      <c r="D40" s="17" t="n">
        <v>147</v>
      </c>
      <c r="E40" s="18" t="n"/>
      <c r="F40" s="7" t="inlineStr">
        <is>
          <t>yes</t>
        </is>
      </c>
      <c r="G40" s="18" t="n"/>
      <c r="H40" s="18" t="inlineStr">
        <is>
          <t>10.67.147.2</t>
        </is>
      </c>
      <c r="I40" s="18" t="inlineStr">
        <is>
          <t>2,4,10,40 tagged</t>
        </is>
      </c>
      <c r="J40" s="18" t="inlineStr">
        <is>
          <t>enabled, priority 1</t>
        </is>
      </c>
      <c r="K40" s="18" t="inlineStr">
        <is>
          <t>10.67.147.1, priority 200</t>
        </is>
      </c>
      <c r="L40" s="7" t="inlineStr">
        <is>
          <t>yes</t>
        </is>
      </c>
      <c r="M40" s="18" t="n"/>
      <c r="N40" s="18" t="n"/>
      <c r="O40" s="18" t="inlineStr">
        <is>
          <t>20,30 tagged</t>
        </is>
      </c>
      <c r="P40" s="18" t="inlineStr">
        <is>
          <t xml:space="preserve">enabled, priority 3 </t>
        </is>
      </c>
      <c r="Q40" s="18" t="n"/>
      <c r="R40" s="7" t="inlineStr">
        <is>
          <t>yes</t>
        </is>
      </c>
      <c r="S40" s="18" t="n"/>
      <c r="T40" s="18" t="n"/>
      <c r="U40" s="18" t="inlineStr">
        <is>
          <t>30,40 tagged</t>
        </is>
      </c>
      <c r="V40" s="18" t="inlineStr">
        <is>
          <t>enabled, priority 2</t>
        </is>
      </c>
      <c r="W40" s="18" t="n"/>
      <c r="X40" s="7" t="inlineStr">
        <is>
          <t>yes</t>
        </is>
      </c>
      <c r="Y40" s="18" t="n"/>
      <c r="Z40" s="18" t="n"/>
      <c r="AA40" s="18" t="inlineStr">
        <is>
          <t>10,20 tagged</t>
        </is>
      </c>
      <c r="AB40" s="18" t="inlineStr">
        <is>
          <t xml:space="preserve">enabled, priority 4 </t>
        </is>
      </c>
      <c r="AC40" s="18" t="n"/>
      <c r="AD40" s="18" t="n"/>
      <c r="AE40" s="18" t="n"/>
    </row>
    <row r="41">
      <c r="A41" s="15" t="n"/>
      <c r="B41" s="15" t="n"/>
      <c r="C41" s="16">
        <f>G41+M41+S41+Y41</f>
        <v/>
      </c>
      <c r="D41" s="17" t="n">
        <v>148</v>
      </c>
      <c r="E41" s="16" t="n"/>
      <c r="F41" s="7" t="inlineStr">
        <is>
          <t>yes</t>
        </is>
      </c>
      <c r="G41" s="16" t="n"/>
      <c r="H41" s="16" t="inlineStr">
        <is>
          <t>10.67.148.2</t>
        </is>
      </c>
      <c r="I41" s="16" t="inlineStr">
        <is>
          <t>2,4,10,40 tagged</t>
        </is>
      </c>
      <c r="J41" s="16" t="inlineStr">
        <is>
          <t>enabled, priority 1</t>
        </is>
      </c>
      <c r="K41" s="16" t="inlineStr">
        <is>
          <t>10.67.148.1, priority 200</t>
        </is>
      </c>
      <c r="L41" s="7" t="inlineStr">
        <is>
          <t>yes</t>
        </is>
      </c>
      <c r="M41" s="16" t="n"/>
      <c r="N41" s="16" t="n"/>
      <c r="O41" s="16" t="inlineStr">
        <is>
          <t>20,30 tagged</t>
        </is>
      </c>
      <c r="P41" s="16" t="inlineStr">
        <is>
          <t xml:space="preserve">enabled, priority 3 </t>
        </is>
      </c>
      <c r="Q41" s="16" t="n"/>
      <c r="R41" s="7" t="inlineStr">
        <is>
          <t>yes</t>
        </is>
      </c>
      <c r="S41" s="16" t="n"/>
      <c r="T41" s="16" t="n"/>
      <c r="U41" s="16" t="inlineStr">
        <is>
          <t>30,40 tagged</t>
        </is>
      </c>
      <c r="V41" s="16" t="inlineStr">
        <is>
          <t>enabled, priority 2</t>
        </is>
      </c>
      <c r="W41" s="16" t="n"/>
      <c r="X41" s="7" t="inlineStr">
        <is>
          <t>yes</t>
        </is>
      </c>
      <c r="Y41" s="16" t="n"/>
      <c r="Z41" s="16" t="n"/>
      <c r="AA41" s="16" t="inlineStr">
        <is>
          <t>10,20 tagged</t>
        </is>
      </c>
      <c r="AB41" s="16" t="inlineStr">
        <is>
          <t xml:space="preserve">enabled, priority 4 </t>
        </is>
      </c>
      <c r="AC41" s="16" t="n"/>
      <c r="AD41" s="16" t="n"/>
      <c r="AE41" s="16" t="n"/>
    </row>
    <row r="42">
      <c r="A42" s="15" t="n"/>
      <c r="B42" s="15" t="n"/>
      <c r="C42" s="18">
        <f>G42+M42+S42+Y42</f>
        <v/>
      </c>
      <c r="D42" s="17" t="n">
        <v>149</v>
      </c>
      <c r="E42" s="18" t="n"/>
      <c r="F42" s="7" t="inlineStr">
        <is>
          <t>yes</t>
        </is>
      </c>
      <c r="G42" s="18" t="n"/>
      <c r="H42" s="18" t="inlineStr">
        <is>
          <t>10.67.149.2</t>
        </is>
      </c>
      <c r="I42" s="18" t="inlineStr">
        <is>
          <t>2,4,10,40 tagged</t>
        </is>
      </c>
      <c r="J42" s="18" t="inlineStr">
        <is>
          <t>enabled, priority 1</t>
        </is>
      </c>
      <c r="K42" s="18" t="inlineStr">
        <is>
          <t>10.67.149.1, priority 200</t>
        </is>
      </c>
      <c r="L42" s="7" t="inlineStr">
        <is>
          <t>yes</t>
        </is>
      </c>
      <c r="M42" s="18" t="n"/>
      <c r="N42" s="18" t="n"/>
      <c r="O42" s="18" t="inlineStr">
        <is>
          <t>20,30 tagged</t>
        </is>
      </c>
      <c r="P42" s="18" t="inlineStr">
        <is>
          <t xml:space="preserve">enabled, priority 3 </t>
        </is>
      </c>
      <c r="Q42" s="18" t="n"/>
      <c r="R42" s="7" t="inlineStr">
        <is>
          <t>yes</t>
        </is>
      </c>
      <c r="S42" s="18" t="n"/>
      <c r="T42" s="18" t="n"/>
      <c r="U42" s="18" t="inlineStr">
        <is>
          <t>30,40 tagged</t>
        </is>
      </c>
      <c r="V42" s="18" t="inlineStr">
        <is>
          <t>enabled, priority 2</t>
        </is>
      </c>
      <c r="W42" s="18" t="n"/>
      <c r="X42" s="7" t="inlineStr">
        <is>
          <t>yes</t>
        </is>
      </c>
      <c r="Y42" s="18" t="n"/>
      <c r="Z42" s="18" t="n"/>
      <c r="AA42" s="18" t="inlineStr">
        <is>
          <t>10,20 tagged</t>
        </is>
      </c>
      <c r="AB42" s="18" t="inlineStr">
        <is>
          <t xml:space="preserve">enabled, priority 4 </t>
        </is>
      </c>
      <c r="AC42" s="18" t="n"/>
      <c r="AD42" s="18" t="n"/>
      <c r="AE42" s="18" t="n"/>
    </row>
    <row r="43">
      <c r="A43" s="15">
        <f>_xlfn.CONCAT("ping ",B43," -c 1")</f>
        <v/>
      </c>
      <c r="B43" s="15">
        <f>_xlfn.CONCAT("10.67.",D43,".5")</f>
        <v/>
      </c>
      <c r="C43" s="16">
        <f>G43+M43+S43+Y43</f>
        <v/>
      </c>
      <c r="D43" s="17" t="n">
        <v>151</v>
      </c>
      <c r="E43" s="16" t="inlineStr">
        <is>
          <t>O</t>
        </is>
      </c>
      <c r="F43" s="7" t="inlineStr">
        <is>
          <t>yes</t>
        </is>
      </c>
      <c r="G43" s="16" t="n"/>
      <c r="H43" s="16" t="inlineStr">
        <is>
          <t>10.67.151.2</t>
        </is>
      </c>
      <c r="I43" s="16" t="inlineStr">
        <is>
          <t>2,4,10,40 tagged</t>
        </is>
      </c>
      <c r="J43" s="16" t="inlineStr">
        <is>
          <t>enabled, priority 1</t>
        </is>
      </c>
      <c r="K43" s="16" t="inlineStr">
        <is>
          <t>10.67.151.1, priority 200</t>
        </is>
      </c>
      <c r="L43" s="7" t="inlineStr">
        <is>
          <t>yes</t>
        </is>
      </c>
      <c r="M43" s="16" t="n"/>
      <c r="N43" s="16" t="n"/>
      <c r="O43" s="16" t="inlineStr">
        <is>
          <t>20,30 tagged</t>
        </is>
      </c>
      <c r="P43" s="16" t="inlineStr">
        <is>
          <t xml:space="preserve">enabled, priority 3 </t>
        </is>
      </c>
      <c r="Q43" s="16" t="n"/>
      <c r="R43" s="7" t="inlineStr">
        <is>
          <t>yes</t>
        </is>
      </c>
      <c r="S43" s="16" t="n"/>
      <c r="T43" s="16" t="n"/>
      <c r="U43" s="16" t="inlineStr">
        <is>
          <t>30,40 tagged</t>
        </is>
      </c>
      <c r="V43" s="16" t="inlineStr">
        <is>
          <t>enabled, priority 2</t>
        </is>
      </c>
      <c r="W43" s="16" t="n"/>
      <c r="X43" s="7" t="inlineStr">
        <is>
          <t>yes</t>
        </is>
      </c>
      <c r="Y43" s="16" t="inlineStr">
        <is>
          <t>1/1/17, 2/1/17 untagged</t>
        </is>
      </c>
      <c r="Z43" s="16" t="inlineStr">
        <is>
          <t>10.67.151.4</t>
        </is>
      </c>
      <c r="AA43" s="16" t="inlineStr">
        <is>
          <t>10,20 tagged</t>
        </is>
      </c>
      <c r="AB43" s="16" t="inlineStr">
        <is>
          <t xml:space="preserve">enabled, priority 4 </t>
        </is>
      </c>
      <c r="AC43" s="16" t="n"/>
      <c r="AD43" s="16" t="n"/>
      <c r="AE43" s="16" t="n"/>
    </row>
    <row r="44">
      <c r="A44" s="15" t="n"/>
      <c r="B44" s="15" t="n"/>
      <c r="C44" s="18">
        <f>G44+M44+S44+Y44</f>
        <v/>
      </c>
      <c r="D44" s="17" t="n">
        <v>161</v>
      </c>
      <c r="E44" s="18" t="n"/>
      <c r="F44" s="7" t="inlineStr">
        <is>
          <t>yes</t>
        </is>
      </c>
      <c r="G44" s="18" t="n"/>
      <c r="H44" s="18" t="inlineStr">
        <is>
          <t>10.67.161.2</t>
        </is>
      </c>
      <c r="I44" s="18" t="inlineStr">
        <is>
          <t>2,4,10,40 tagged</t>
        </is>
      </c>
      <c r="J44" s="18" t="inlineStr">
        <is>
          <t>enabled, priority 1</t>
        </is>
      </c>
      <c r="K44" s="18" t="inlineStr">
        <is>
          <t>10.67.161.1, priority 200</t>
        </is>
      </c>
      <c r="L44" s="7" t="inlineStr">
        <is>
          <t>yes</t>
        </is>
      </c>
      <c r="M44" s="18" t="n"/>
      <c r="N44" s="18" t="n"/>
      <c r="O44" s="18" t="inlineStr">
        <is>
          <t>20,30 tagged</t>
        </is>
      </c>
      <c r="P44" s="18" t="inlineStr">
        <is>
          <t xml:space="preserve">enabled, priority 3 </t>
        </is>
      </c>
      <c r="Q44" s="18" t="n"/>
      <c r="R44" s="7" t="inlineStr">
        <is>
          <t>yes</t>
        </is>
      </c>
      <c r="S44" s="18" t="n"/>
      <c r="T44" s="18" t="n"/>
      <c r="U44" s="18" t="inlineStr">
        <is>
          <t>30,40 tagged</t>
        </is>
      </c>
      <c r="V44" s="18" t="inlineStr">
        <is>
          <t>enabled, priority 2</t>
        </is>
      </c>
      <c r="W44" s="18" t="n"/>
      <c r="X44" s="7" t="inlineStr">
        <is>
          <t>yes</t>
        </is>
      </c>
      <c r="Y44" s="18" t="n"/>
      <c r="Z44" s="18" t="n"/>
      <c r="AA44" s="18" t="inlineStr">
        <is>
          <t>10,20 tagged</t>
        </is>
      </c>
      <c r="AB44" s="18" t="inlineStr">
        <is>
          <t xml:space="preserve">enabled, priority 4 </t>
        </is>
      </c>
      <c r="AC44" s="18" t="n"/>
      <c r="AD44" s="18" t="n"/>
      <c r="AE44" s="18" t="n"/>
    </row>
    <row r="45">
      <c r="A45" s="15">
        <f>_xlfn.CONCAT("ping ",B45," -c 1")</f>
        <v/>
      </c>
      <c r="B45" s="15">
        <f>_xlfn.CONCAT("10.67.",D45,".5")</f>
        <v/>
      </c>
      <c r="C45" s="16">
        <f>G45+M45+S45+Y45</f>
        <v/>
      </c>
      <c r="D45" s="17" t="n">
        <v>171</v>
      </c>
      <c r="E45" s="16" t="inlineStr">
        <is>
          <t>Q</t>
        </is>
      </c>
      <c r="F45" s="7" t="inlineStr">
        <is>
          <t>yes</t>
        </is>
      </c>
      <c r="G45" s="16" t="n"/>
      <c r="H45" s="16" t="inlineStr">
        <is>
          <t>10.67.171.2</t>
        </is>
      </c>
      <c r="I45" s="16" t="inlineStr">
        <is>
          <t>2,4,10,40 tagged</t>
        </is>
      </c>
      <c r="J45" s="16" t="inlineStr">
        <is>
          <t>enabled, priority 1</t>
        </is>
      </c>
      <c r="K45" s="16" t="inlineStr">
        <is>
          <t>10.67.171.1, priority 200</t>
        </is>
      </c>
      <c r="L45" s="7" t="inlineStr">
        <is>
          <t>yes</t>
        </is>
      </c>
      <c r="M45" s="16" t="n"/>
      <c r="N45" s="16" t="n"/>
      <c r="O45" s="16" t="inlineStr">
        <is>
          <t>20,30 tagged</t>
        </is>
      </c>
      <c r="P45" s="16" t="inlineStr">
        <is>
          <t xml:space="preserve">enabled, priority 3 </t>
        </is>
      </c>
      <c r="Q45" s="16" t="n"/>
      <c r="R45" s="7" t="inlineStr">
        <is>
          <t>yes</t>
        </is>
      </c>
      <c r="S45" s="16" t="n"/>
      <c r="T45" s="16" t="n"/>
      <c r="U45" s="16" t="inlineStr">
        <is>
          <t>30,40 tagged</t>
        </is>
      </c>
      <c r="V45" s="16" t="inlineStr">
        <is>
          <t>enabled, priority 2</t>
        </is>
      </c>
      <c r="W45" s="16" t="n"/>
      <c r="X45" s="7" t="inlineStr">
        <is>
          <t>yes</t>
        </is>
      </c>
      <c r="Y45" s="16" t="inlineStr">
        <is>
          <t>1/1/18, 2/1/18 untagged</t>
        </is>
      </c>
      <c r="Z45" s="16" t="inlineStr">
        <is>
          <t>10.67.171.4</t>
        </is>
      </c>
      <c r="AA45" s="16" t="inlineStr">
        <is>
          <t>10,20 tagged</t>
        </is>
      </c>
      <c r="AB45" s="16" t="inlineStr">
        <is>
          <t xml:space="preserve">enabled, priority 4 </t>
        </is>
      </c>
      <c r="AC45" s="16" t="n"/>
      <c r="AD45" s="16" t="n"/>
      <c r="AE45" s="16" t="n"/>
    </row>
    <row r="46">
      <c r="A46" s="15" t="n"/>
      <c r="B46" s="15" t="n"/>
      <c r="C46" s="18">
        <f>G46+M46+S46+Y46</f>
        <v/>
      </c>
      <c r="D46" s="17" t="n">
        <v>172</v>
      </c>
      <c r="E46" s="18" t="n"/>
      <c r="F46" s="10" t="inlineStr">
        <is>
          <t>no</t>
        </is>
      </c>
      <c r="G46" s="18" t="n"/>
      <c r="H46" s="18" t="n"/>
      <c r="I46" s="18" t="n"/>
      <c r="J46" s="18" t="n"/>
      <c r="K46" s="18" t="n"/>
      <c r="L46" s="7" t="inlineStr">
        <is>
          <t>yes</t>
        </is>
      </c>
      <c r="M46" s="18" t="n"/>
      <c r="N46" s="18" t="n"/>
      <c r="O46" s="18" t="inlineStr">
        <is>
          <t>20,30 tagged</t>
        </is>
      </c>
      <c r="P46" s="18" t="inlineStr">
        <is>
          <t xml:space="preserve">enabled, priority 3 </t>
        </is>
      </c>
      <c r="Q46" s="18" t="n"/>
      <c r="R46" s="7" t="inlineStr">
        <is>
          <t>yes</t>
        </is>
      </c>
      <c r="S46" s="18" t="n"/>
      <c r="T46" s="18" t="n"/>
      <c r="U46" s="18" t="n"/>
      <c r="V46" s="18" t="n"/>
      <c r="W46" s="18" t="n"/>
      <c r="X46" s="7" t="inlineStr">
        <is>
          <t>yes</t>
        </is>
      </c>
      <c r="Y46" s="18" t="n"/>
      <c r="Z46" s="18" t="n"/>
      <c r="AA46" s="18" t="inlineStr">
        <is>
          <t>10,20 tagged</t>
        </is>
      </c>
      <c r="AB46" s="18" t="inlineStr">
        <is>
          <t xml:space="preserve">enabled, priority 4 </t>
        </is>
      </c>
      <c r="AC46" s="18" t="n"/>
      <c r="AD46" s="18" t="n"/>
      <c r="AE46" s="18" t="n"/>
    </row>
    <row r="47">
      <c r="A47" s="15" t="n"/>
      <c r="B47" s="15" t="n"/>
      <c r="C47" s="16">
        <f>G47+M47+S47+Y47</f>
        <v/>
      </c>
      <c r="D47" s="17" t="n">
        <v>183</v>
      </c>
      <c r="E47" s="16" t="n"/>
      <c r="F47" s="7" t="inlineStr">
        <is>
          <t>yes</t>
        </is>
      </c>
      <c r="G47" s="16" t="n"/>
      <c r="H47" s="16" t="inlineStr">
        <is>
          <t>10.67.183.2</t>
        </is>
      </c>
      <c r="I47" s="16" t="inlineStr">
        <is>
          <t>2,4,10,40 tagged</t>
        </is>
      </c>
      <c r="J47" s="16" t="inlineStr">
        <is>
          <t>enabled, priority 1</t>
        </is>
      </c>
      <c r="K47" s="16" t="inlineStr">
        <is>
          <t>10.67.183.1, priority 200</t>
        </is>
      </c>
      <c r="L47" s="7" t="inlineStr">
        <is>
          <t>yes</t>
        </is>
      </c>
      <c r="M47" s="16" t="n"/>
      <c r="N47" s="16" t="n"/>
      <c r="O47" s="16" t="inlineStr">
        <is>
          <t>20,30 tagged</t>
        </is>
      </c>
      <c r="P47" s="16" t="inlineStr">
        <is>
          <t xml:space="preserve">enabled, priority 3 </t>
        </is>
      </c>
      <c r="Q47" s="16" t="n"/>
      <c r="R47" s="7" t="inlineStr">
        <is>
          <t>yes</t>
        </is>
      </c>
      <c r="S47" s="16" t="n"/>
      <c r="T47" s="16" t="n"/>
      <c r="U47" s="16" t="inlineStr">
        <is>
          <t>30,40 tagged</t>
        </is>
      </c>
      <c r="V47" s="16" t="inlineStr">
        <is>
          <t>enabled, priority 2</t>
        </is>
      </c>
      <c r="W47" s="16" t="n"/>
      <c r="X47" s="7" t="inlineStr">
        <is>
          <t>yes</t>
        </is>
      </c>
      <c r="Y47" s="16" t="n"/>
      <c r="Z47" s="16" t="n"/>
      <c r="AA47" s="16" t="inlineStr">
        <is>
          <t>10,20 tagged</t>
        </is>
      </c>
      <c r="AB47" s="16" t="inlineStr">
        <is>
          <t xml:space="preserve">enabled, priority 4 </t>
        </is>
      </c>
      <c r="AC47" s="16" t="n"/>
      <c r="AD47" s="16" t="n"/>
      <c r="AE47" s="16" t="n"/>
    </row>
    <row r="48">
      <c r="A48" s="15">
        <f>_xlfn.CONCAT("ping ",B48," -c 1")</f>
        <v/>
      </c>
      <c r="B48" s="15">
        <f>_xlfn.CONCAT("10.67.",D48,".5")</f>
        <v/>
      </c>
      <c r="C48" s="18">
        <f>G48+M48+S48+Y48</f>
        <v/>
      </c>
      <c r="D48" s="17" t="n">
        <v>184</v>
      </c>
      <c r="E48" s="18" t="n"/>
      <c r="F48" s="7" t="inlineStr">
        <is>
          <t>yes</t>
        </is>
      </c>
      <c r="G48" s="18" t="inlineStr">
        <is>
          <t>1/1/23, 2/1/23 untagged</t>
        </is>
      </c>
      <c r="H48" s="18" t="inlineStr">
        <is>
          <t>10.67.184.2</t>
        </is>
      </c>
      <c r="I48" s="18" t="inlineStr">
        <is>
          <t>2,4,10,40 tagged</t>
        </is>
      </c>
      <c r="J48" s="18" t="inlineStr">
        <is>
          <t>enabled, priority 1</t>
        </is>
      </c>
      <c r="K48" s="18" t="inlineStr">
        <is>
          <t>10.67.184.1, priority 200</t>
        </is>
      </c>
      <c r="L48" s="7" t="inlineStr">
        <is>
          <t>yes</t>
        </is>
      </c>
      <c r="M48" s="18" t="n"/>
      <c r="N48" s="18" t="n"/>
      <c r="O48" s="18" t="inlineStr">
        <is>
          <t>20,30 tagged</t>
        </is>
      </c>
      <c r="P48" s="18" t="inlineStr">
        <is>
          <t xml:space="preserve">enabled, priority 3 </t>
        </is>
      </c>
      <c r="Q48" s="18" t="n"/>
      <c r="R48" s="7" t="inlineStr">
        <is>
          <t>yes</t>
        </is>
      </c>
      <c r="S48" s="18" t="n"/>
      <c r="T48" s="18" t="n"/>
      <c r="U48" s="18" t="inlineStr">
        <is>
          <t>30,40 tagged</t>
        </is>
      </c>
      <c r="V48" s="18" t="inlineStr">
        <is>
          <t>enabled, priority 2</t>
        </is>
      </c>
      <c r="W48" s="18" t="n"/>
      <c r="X48" s="7" t="inlineStr">
        <is>
          <t>yes</t>
        </is>
      </c>
      <c r="Y48" s="18" t="n"/>
      <c r="Z48" s="18" t="n"/>
      <c r="AA48" s="18" t="inlineStr">
        <is>
          <t>10,20 tagged</t>
        </is>
      </c>
      <c r="AB48" s="18" t="inlineStr">
        <is>
          <t xml:space="preserve">enabled, priority 4 </t>
        </is>
      </c>
      <c r="AC48" s="18" t="n"/>
      <c r="AD48" s="18" t="n"/>
      <c r="AE48" s="18" t="n"/>
    </row>
    <row r="49">
      <c r="A49" s="15" t="n"/>
      <c r="B49" s="15" t="n"/>
      <c r="C49" s="16">
        <f>G49+M49+S49+Y49</f>
        <v/>
      </c>
      <c r="D49" s="17" t="n">
        <v>190</v>
      </c>
      <c r="E49" s="16" t="n"/>
      <c r="F49" s="7" t="inlineStr">
        <is>
          <t>yes</t>
        </is>
      </c>
      <c r="G49" s="16" t="n"/>
      <c r="H49" s="16" t="inlineStr">
        <is>
          <t>10.67.190.2</t>
        </is>
      </c>
      <c r="I49" s="16" t="inlineStr">
        <is>
          <t>2,4,10,40 tagged</t>
        </is>
      </c>
      <c r="J49" s="16" t="inlineStr">
        <is>
          <t>enabled, priority 1</t>
        </is>
      </c>
      <c r="K49" s="16" t="inlineStr">
        <is>
          <t>10.67.190.1, priority 200</t>
        </is>
      </c>
      <c r="L49" s="7" t="inlineStr">
        <is>
          <t>yes</t>
        </is>
      </c>
      <c r="M49" s="16" t="n"/>
      <c r="N49" s="16" t="n"/>
      <c r="O49" s="16" t="inlineStr">
        <is>
          <t>20,30 tagged</t>
        </is>
      </c>
      <c r="P49" s="16" t="inlineStr">
        <is>
          <t xml:space="preserve">enabled, priority 3 </t>
        </is>
      </c>
      <c r="Q49" s="16" t="n"/>
      <c r="R49" s="7" t="inlineStr">
        <is>
          <t>yes</t>
        </is>
      </c>
      <c r="S49" s="16" t="n"/>
      <c r="T49" s="16" t="n"/>
      <c r="U49" s="16" t="inlineStr">
        <is>
          <t>30,40 tagged</t>
        </is>
      </c>
      <c r="V49" s="16" t="inlineStr">
        <is>
          <t>enabled, priority 2</t>
        </is>
      </c>
      <c r="W49" s="16" t="n"/>
      <c r="X49" s="7" t="inlineStr">
        <is>
          <t>yes</t>
        </is>
      </c>
      <c r="Y49" s="16" t="n"/>
      <c r="Z49" s="16" t="n"/>
      <c r="AA49" s="16" t="inlineStr">
        <is>
          <t>10,20 tagged</t>
        </is>
      </c>
      <c r="AB49" s="16" t="inlineStr">
        <is>
          <t xml:space="preserve">enabled, priority 4 </t>
        </is>
      </c>
      <c r="AC49" s="16" t="n"/>
      <c r="AD49" s="16" t="n"/>
      <c r="AE49" s="16" t="n"/>
    </row>
    <row r="50">
      <c r="A50" s="15">
        <f>_xlfn.CONCAT("ping ",B50," -c 1")</f>
        <v/>
      </c>
      <c r="B50" s="15">
        <f>_xlfn.CONCAT("10.67.",D50,".5")</f>
        <v/>
      </c>
      <c r="C50" s="18">
        <f>G50+M50+S50+Y50</f>
        <v/>
      </c>
      <c r="D50" s="17" t="n">
        <v>200</v>
      </c>
      <c r="E50" s="18" t="n"/>
      <c r="F50" s="7" t="inlineStr">
        <is>
          <t>yes</t>
        </is>
      </c>
      <c r="G50" s="18" t="inlineStr">
        <is>
          <t>1/1/22, 2/1/22 untagged</t>
        </is>
      </c>
      <c r="H50" s="18" t="inlineStr">
        <is>
          <t>10.67.200.2</t>
        </is>
      </c>
      <c r="I50" s="18" t="inlineStr">
        <is>
          <t>2,4,10,40 tagged</t>
        </is>
      </c>
      <c r="J50" s="18" t="inlineStr">
        <is>
          <t>enabled, priority 1</t>
        </is>
      </c>
      <c r="K50" s="18" t="n"/>
      <c r="L50" s="7" t="inlineStr">
        <is>
          <t>yes</t>
        </is>
      </c>
      <c r="M50" s="18" t="n"/>
      <c r="N50" s="18" t="n"/>
      <c r="O50" s="18" t="inlineStr">
        <is>
          <t>20,30 tagged</t>
        </is>
      </c>
      <c r="P50" s="18" t="inlineStr">
        <is>
          <t xml:space="preserve">enabled, priority 3 </t>
        </is>
      </c>
      <c r="Q50" s="18" t="n"/>
      <c r="R50" s="7" t="inlineStr">
        <is>
          <t>yes</t>
        </is>
      </c>
      <c r="S50" s="18" t="n"/>
      <c r="T50" s="18" t="n"/>
      <c r="U50" s="18" t="inlineStr">
        <is>
          <t>30,40 tagged</t>
        </is>
      </c>
      <c r="V50" s="18" t="inlineStr">
        <is>
          <t>enabled, priority 2</t>
        </is>
      </c>
      <c r="W50" s="18" t="n"/>
      <c r="X50" s="7" t="inlineStr">
        <is>
          <t>yes</t>
        </is>
      </c>
      <c r="Y50" s="18" t="n"/>
      <c r="Z50" s="18" t="n"/>
      <c r="AA50" s="18" t="inlineStr">
        <is>
          <t>10,20 tagged</t>
        </is>
      </c>
      <c r="AB50" s="18" t="inlineStr">
        <is>
          <t xml:space="preserve">enabled, priority 4 </t>
        </is>
      </c>
      <c r="AC50" s="18" t="n"/>
      <c r="AD50" s="18" t="n"/>
      <c r="AE50" s="18" t="n"/>
    </row>
    <row r="51">
      <c r="A51" s="15">
        <f>_xlfn.CONCAT("ping ",B51," -c 1")</f>
        <v/>
      </c>
      <c r="B51" s="15">
        <f>_xlfn.CONCAT("10.67.",D51,".5")</f>
        <v/>
      </c>
      <c r="C51" s="16">
        <f>G51+M51+S51+Y51</f>
        <v/>
      </c>
      <c r="D51" s="17" t="n">
        <v>250</v>
      </c>
      <c r="E51" s="16" t="inlineStr">
        <is>
          <t>XSIC</t>
        </is>
      </c>
      <c r="F51" s="7" t="inlineStr">
        <is>
          <t>yes</t>
        </is>
      </c>
      <c r="G51" s="16" t="n"/>
      <c r="H51" s="16" t="inlineStr">
        <is>
          <t>10.67.250.1</t>
        </is>
      </c>
      <c r="I51" s="16" t="inlineStr">
        <is>
          <t>2,4,10,40 tagged</t>
        </is>
      </c>
      <c r="J51" s="16" t="inlineStr">
        <is>
          <t>enabled, priority 1</t>
        </is>
      </c>
      <c r="K51" s="16" t="n"/>
      <c r="L51" s="10" t="inlineStr">
        <is>
          <t>no</t>
        </is>
      </c>
      <c r="M51" s="16" t="n"/>
      <c r="N51" s="16" t="n"/>
      <c r="O51" s="16" t="n"/>
      <c r="P51" s="16" t="n"/>
      <c r="Q51" s="16" t="n"/>
      <c r="R51" s="7" t="inlineStr">
        <is>
          <t>yes</t>
        </is>
      </c>
      <c r="S51" s="16" t="inlineStr">
        <is>
          <t>1/1/1, 2/1/1 untagged</t>
        </is>
      </c>
      <c r="T51" s="16" t="n"/>
      <c r="U51" s="16" t="inlineStr">
        <is>
          <t>30,40 tagged</t>
        </is>
      </c>
      <c r="V51" s="16" t="inlineStr">
        <is>
          <t>enabled, priority 2</t>
        </is>
      </c>
      <c r="W51" s="16" t="n"/>
      <c r="X51" s="10" t="inlineStr">
        <is>
          <t>no</t>
        </is>
      </c>
      <c r="Y51" s="16" t="n"/>
      <c r="Z51" s="16" t="n"/>
      <c r="AA51" s="16" t="n"/>
      <c r="AB51" s="16" t="n"/>
      <c r="AC51" s="16" t="n"/>
      <c r="AD51" s="16" t="n"/>
      <c r="AE51" s="16" t="n"/>
    </row>
    <row r="52">
      <c r="A52" s="15" t="n"/>
      <c r="B52" s="15" t="n"/>
      <c r="C52" s="18">
        <f>G52+M52+S52+Y52</f>
        <v/>
      </c>
      <c r="D52" s="17" t="n">
        <v>1000</v>
      </c>
      <c r="E52" s="18" t="inlineStr">
        <is>
          <t>Switches Management</t>
        </is>
      </c>
      <c r="F52" s="7" t="inlineStr">
        <is>
          <t>yes</t>
        </is>
      </c>
      <c r="G52" s="18" t="n"/>
      <c r="H52" s="18" t="inlineStr">
        <is>
          <t>10.67.242.1</t>
        </is>
      </c>
      <c r="I52" s="18" t="inlineStr">
        <is>
          <t>2,4,5,10,40 tagged</t>
        </is>
      </c>
      <c r="J52" s="18" t="inlineStr">
        <is>
          <t>enabled, priority 1</t>
        </is>
      </c>
      <c r="K52" s="18" t="n"/>
      <c r="L52" s="7" t="inlineStr">
        <is>
          <t>yes</t>
        </is>
      </c>
      <c r="M52" s="18" t="n"/>
      <c r="N52" s="18" t="inlineStr">
        <is>
          <t>10.67.242.30</t>
        </is>
      </c>
      <c r="O52" s="18" t="inlineStr">
        <is>
          <t>20,30 tagged</t>
        </is>
      </c>
      <c r="P52" s="18" t="inlineStr">
        <is>
          <t xml:space="preserve">enabled, priority 3 </t>
        </is>
      </c>
      <c r="Q52" s="18" t="n"/>
      <c r="R52" s="7" t="inlineStr">
        <is>
          <t>yes</t>
        </is>
      </c>
      <c r="S52" s="18" t="n"/>
      <c r="T52" s="18" t="inlineStr">
        <is>
          <t>10.67.242.40</t>
        </is>
      </c>
      <c r="U52" s="18" t="inlineStr">
        <is>
          <t>30,40 tagged</t>
        </is>
      </c>
      <c r="V52" s="18" t="inlineStr">
        <is>
          <t>enabled, priority 2</t>
        </is>
      </c>
      <c r="W52" s="18" t="n"/>
      <c r="X52" s="7" t="inlineStr">
        <is>
          <t>yes</t>
        </is>
      </c>
      <c r="Y52" s="18" t="n"/>
      <c r="Z52" s="18" t="inlineStr">
        <is>
          <t>10.67.242.20</t>
        </is>
      </c>
      <c r="AA52" s="18" t="inlineStr">
        <is>
          <t>10,20 tagged</t>
        </is>
      </c>
      <c r="AB52" s="18" t="inlineStr">
        <is>
          <t xml:space="preserve">enabled, priority 4 </t>
        </is>
      </c>
      <c r="AC52" s="18" t="n"/>
      <c r="AD52" s="18" t="n"/>
      <c r="AE52" s="18" t="n"/>
    </row>
    <row r="53">
      <c r="A53" s="15" t="n"/>
      <c r="B53" s="15" t="n"/>
      <c r="C53" s="16">
        <f>G53+M53+S53+Y53</f>
        <v/>
      </c>
      <c r="D53" s="17" t="n">
        <v>1001</v>
      </c>
      <c r="E53" s="16" t="inlineStr">
        <is>
          <t>New Switches Management</t>
        </is>
      </c>
      <c r="F53" s="7" t="inlineStr">
        <is>
          <t>yes</t>
        </is>
      </c>
      <c r="G53" s="16" t="n"/>
      <c r="H53" s="16" t="inlineStr">
        <is>
          <t>10.67.243.10</t>
        </is>
      </c>
      <c r="I53" s="16" t="inlineStr">
        <is>
          <t>2,4,5,10,40 tagged</t>
        </is>
      </c>
      <c r="J53" s="16" t="inlineStr">
        <is>
          <t>enabled, priority 1</t>
        </is>
      </c>
      <c r="K53" s="16" t="n"/>
      <c r="L53" s="7" t="inlineStr">
        <is>
          <t>yes</t>
        </is>
      </c>
      <c r="M53" s="16" t="n"/>
      <c r="N53" s="16" t="inlineStr">
        <is>
          <t>10.67.243.30</t>
        </is>
      </c>
      <c r="O53" s="16" t="inlineStr">
        <is>
          <t>20,30 tagged</t>
        </is>
      </c>
      <c r="P53" s="16" t="inlineStr">
        <is>
          <t xml:space="preserve">enabled, priority 3 </t>
        </is>
      </c>
      <c r="Q53" s="16" t="n"/>
      <c r="R53" s="7" t="inlineStr">
        <is>
          <t>yes</t>
        </is>
      </c>
      <c r="S53" s="16" t="n"/>
      <c r="T53" s="16" t="inlineStr">
        <is>
          <t>10.67.243.40</t>
        </is>
      </c>
      <c r="U53" s="16" t="inlineStr">
        <is>
          <t>30,40 tagged</t>
        </is>
      </c>
      <c r="V53" s="16" t="inlineStr">
        <is>
          <t>enabled, priority 2</t>
        </is>
      </c>
      <c r="W53" s="16" t="n"/>
      <c r="X53" s="7" t="inlineStr">
        <is>
          <t>yes</t>
        </is>
      </c>
      <c r="Y53" s="16" t="n"/>
      <c r="Z53" s="16" t="inlineStr">
        <is>
          <t>10.67.243.20</t>
        </is>
      </c>
      <c r="AA53" s="16" t="inlineStr">
        <is>
          <t>10,20 tagged</t>
        </is>
      </c>
      <c r="AB53" s="16" t="inlineStr">
        <is>
          <t xml:space="preserve">enabled, priority 4 </t>
        </is>
      </c>
      <c r="AC53" s="16" t="n"/>
      <c r="AD53" s="16" t="n"/>
      <c r="AE53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2026-03-30T12:22:17Z</dcterms:created>
  <dcterms:modified xmlns:dcterms="http://purl.org/dc/terms/" xmlns:xsi="http://www.w3.org/2001/XMLSchema-instance" xsi:type="dcterms:W3CDTF">2026-03-30T12:22:17Z</dcterms:modified>
</cp:coreProperties>
</file>