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thide-my.sharepoint.com/personal/job5461_thi_de/Documents/Desktop/THI/SS25/INF2 - Margull/praktikum/BS/2collatz/"/>
    </mc:Choice>
  </mc:AlternateContent>
  <xr:revisionPtr revIDLastSave="75" documentId="13_ncr:1_{7ADC0025-B4E8-428D-BD0B-463CE07DFE8C}" xr6:coauthVersionLast="47" xr6:coauthVersionMax="47" xr10:uidLastSave="{1A73DBB3-B7C2-4413-9680-28B4E29247BE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<sst xmlns="http://schemas.openxmlformats.org/spreadsheetml/2006/main" count="3" uniqueCount="3">
  <si>
    <t>Threads</t>
  </si>
  <si>
    <t>Zeit[s]</t>
  </si>
  <si>
    <t>speedupfactor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</si>
</sst>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634259259259263"/>
          <c:w val="0.90286351706036749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Sheet1!$B$4:$Q$4</c:f>
              <c:numCache>
                <c:formatCode>General</c:formatCode>
                <c:ptCount val="16"/>
                <c:pt idx="0">
                  <c:v>1</c:v>
                </c:pt>
                <c:pt idx="1">
                  <c:v>1.7945809703843731</c:v>
                </c:pt>
                <c:pt idx="2">
                  <c:v>2.4700780572419778</c:v>
                </c:pt>
                <c:pt idx="3">
                  <c:v>3.2548571428571429</c:v>
                </c:pt>
                <c:pt idx="4">
                  <c:v>3.8382749326145555</c:v>
                </c:pt>
                <c:pt idx="5">
                  <c:v>4.5422647527910689</c:v>
                </c:pt>
                <c:pt idx="6">
                  <c:v>4.4850393700787405</c:v>
                </c:pt>
                <c:pt idx="7">
                  <c:v>5.6959999999999997</c:v>
                </c:pt>
                <c:pt idx="8">
                  <c:v>6.20479302832244</c:v>
                </c:pt>
                <c:pt idx="9">
                  <c:v>6.458049886621315</c:v>
                </c:pt>
                <c:pt idx="10">
                  <c:v>6.6232558139534889</c:v>
                </c:pt>
                <c:pt idx="11">
                  <c:v>8.0451977401129948</c:v>
                </c:pt>
                <c:pt idx="12">
                  <c:v>7.5543766578249336</c:v>
                </c:pt>
                <c:pt idx="13">
                  <c:v>8.5014925373134336</c:v>
                </c:pt>
                <c:pt idx="14">
                  <c:v>9.3684210526315788</c:v>
                </c:pt>
                <c:pt idx="15">
                  <c:v>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B-4CC8-8E13-85ADCF76E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19984"/>
        <c:axId val="815320464"/>
      </c:lineChart>
      <c:catAx>
        <c:axId val="8153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320464"/>
        <c:crosses val="autoZero"/>
        <c:auto val="1"/>
        <c:lblAlgn val="ctr"/>
        <c:lblOffset val="100"/>
        <c:noMultiLvlLbl val="0"/>
      </c:catAx>
      <c:valAx>
        <c:axId val="81532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531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4</xdr:row>
      <xdr:rowOff>95250</xdr:rowOff>
    </xdr:from>
    <xdr:to>
      <xdr:col>15</xdr:col>
      <xdr:colOff>463549</xdr:colOff>
      <xdr:row>32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98697-5189-B981-45FC-8080D83F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tabSelected="1" zoomScale="73" workbookViewId="0">
      <selection activeCell="S1" sqref="S1"/>
    </sheetView>
  </sheetViews>
  <sheetFormatPr defaultRowHeight="14.5" x14ac:dyDescent="0.35"/>
  <cols>
    <col min="1" max="1" width="13.1796875" customWidth="1"/>
  </cols>
  <sheetData>
    <row r="1" spans="1:17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 x14ac:dyDescent="0.35">
      <c r="A2" t="s">
        <v>1</v>
      </c>
      <c r="B2">
        <v>28.48</v>
      </c>
      <c r="C2">
        <v>15.87</v>
      </c>
      <c r="D2">
        <v>11.53</v>
      </c>
      <c r="E2">
        <v>8.75</v>
      </c>
      <c r="F2">
        <v>7.42</v>
      </c>
      <c r="G2">
        <v>6.27</v>
      </c>
      <c r="H2">
        <v>6.35</v>
      </c>
      <c r="I2">
        <v>5</v>
      </c>
      <c r="J2">
        <v>4.59</v>
      </c>
      <c r="K2">
        <v>4.41</v>
      </c>
      <c r="L2">
        <v>4.3</v>
      </c>
      <c r="M2">
        <v>3.54</v>
      </c>
      <c r="N2">
        <v>3.77</v>
      </c>
      <c r="O2">
        <v>3.35</v>
      </c>
      <c r="P2">
        <v>3.04</v>
      </c>
      <c r="Q2">
        <v>3.2</v>
      </c>
    </row>
    <row r="4" spans="1:17" x14ac:dyDescent="0.35">
      <c r="A4" t="s">
        <v>2</v>
      </c>
      <c r="B4">
        <v>1</v>
      </c>
      <c r="C4">
        <f>B2/C2</f>
        <v>1.7945809703843731</v>
      </c>
      <c r="D4">
        <f>B2/D2</f>
        <v>2.4700780572419778</v>
      </c>
      <c r="E4">
        <f>B2/E2</f>
        <v>3.2548571428571429</v>
      </c>
      <c r="F4">
        <f>B2/F2</f>
        <v>3.8382749326145555</v>
      </c>
      <c r="G4">
        <f>B2/G2</f>
        <v>4.5422647527910689</v>
      </c>
      <c r="H4">
        <f>B2/H2</f>
        <v>4.4850393700787405</v>
      </c>
      <c r="I4">
        <f>B2/I2</f>
        <v>5.6959999999999997</v>
      </c>
      <c r="J4">
        <f>B2/J2</f>
        <v>6.20479302832244</v>
      </c>
      <c r="K4">
        <f>B2/K2</f>
        <v>6.458049886621315</v>
      </c>
      <c r="L4">
        <f>B2/L2</f>
        <v>6.6232558139534889</v>
      </c>
      <c r="M4">
        <f>B2/M2</f>
        <v>8.0451977401129948</v>
      </c>
      <c r="N4">
        <f>B2/N2</f>
        <v>7.5543766578249336</v>
      </c>
      <c r="O4">
        <f>B2/O2</f>
        <v>8.5014925373134336</v>
      </c>
      <c r="P4">
        <f>B2/P2</f>
        <v>9.3684210526315788</v>
      </c>
      <c r="Q4">
        <f>B2/Q2</f>
        <v>8.9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303BFBF-6B74-4C1A-AAFD-F800CCA56E8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Sheet1!C4:Q4</xm:f>
              <xm:sqref>N9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Barnert</dc:creator>
  <cp:lastModifiedBy>Barnert, Jonas (Stud. I - FF)</cp:lastModifiedBy>
  <dcterms:created xsi:type="dcterms:W3CDTF">2015-06-05T18:17:20Z</dcterms:created>
  <dcterms:modified xsi:type="dcterms:W3CDTF">2025-05-27T08:43:23Z</dcterms:modified>
</cp:coreProperties>
</file>