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thide-my.sharepoint.com/personal/job5461_thi_de/Documents/Desktop/THI/SS25/INF2 - Margull/praktikum/BS/3synchronisierung/"/>
    </mc:Choice>
  </mc:AlternateContent>
  <xr:revisionPtr revIDLastSave="194" documentId="13_ncr:1_{7ADC0025-B4E8-428D-BD0B-463CE07DFE8C}" xr6:coauthVersionLast="47" xr6:coauthVersionMax="47" xr10:uidLastSave="{6BE46085-B0CB-4FBE-AD17-2E27757CCEB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C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</calcChain>
</file>

<file path=xl/sharedStrings.xml><?xml version="1.0" encoding="utf-8"?>
<sst xmlns="http://schemas.openxmlformats.org/spreadsheetml/2006/main" count="5" uniqueCount="5">
  <si>
    <t>Threads</t>
  </si>
  <si>
    <t>speedupfactor MUTEX</t>
  </si>
  <si>
    <t>speedupfactor ATOMIC</t>
  </si>
  <si>
    <t>Zeit[s] MUTEX</t>
  </si>
  <si>
    <t>Zeit[s] ATOMIC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</si>
</sst>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speedupfactor MUTEX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Sheet1!$B$5:$Q$5</c:f>
              <c:numCache>
                <c:formatCode>General</c:formatCode>
                <c:ptCount val="16"/>
                <c:pt idx="0">
                  <c:v>1</c:v>
                </c:pt>
                <c:pt idx="1">
                  <c:v>1.6316653428647074</c:v>
                </c:pt>
                <c:pt idx="2">
                  <c:v>2.1299509227897975</c:v>
                </c:pt>
                <c:pt idx="3">
                  <c:v>2.2528147389969293</c:v>
                </c:pt>
                <c:pt idx="4">
                  <c:v>2.3266384778012683</c:v>
                </c:pt>
                <c:pt idx="5">
                  <c:v>2.2870927039263713</c:v>
                </c:pt>
                <c:pt idx="6">
                  <c:v>2.2564440538957236</c:v>
                </c:pt>
                <c:pt idx="7">
                  <c:v>2.2052529879052458</c:v>
                </c:pt>
                <c:pt idx="8">
                  <c:v>2.1449255185855494</c:v>
                </c:pt>
                <c:pt idx="9">
                  <c:v>2.1150387809732996</c:v>
                </c:pt>
                <c:pt idx="10">
                  <c:v>2.0459464842971915</c:v>
                </c:pt>
                <c:pt idx="11">
                  <c:v>2.0031203276344014</c:v>
                </c:pt>
                <c:pt idx="12">
                  <c:v>1.9601781170483461</c:v>
                </c:pt>
                <c:pt idx="13">
                  <c:v>1.9360392058306106</c:v>
                </c:pt>
                <c:pt idx="14">
                  <c:v>1.9180827886710239</c:v>
                </c:pt>
                <c:pt idx="15">
                  <c:v>1.9297344689378757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4C-4857-A9C4-B8B063E7E317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speedupfactor ATOMIC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Sheet1!$B$6:$Q$6</c:f>
              <c:numCache>
                <c:formatCode>General</c:formatCode>
                <c:ptCount val="16"/>
                <c:pt idx="0">
                  <c:v>1</c:v>
                </c:pt>
                <c:pt idx="1">
                  <c:v>1.6111024562496754</c:v>
                </c:pt>
                <c:pt idx="2">
                  <c:v>2.2405575214847984</c:v>
                </c:pt>
                <c:pt idx="3">
                  <c:v>2.7975653742110009</c:v>
                </c:pt>
                <c:pt idx="4">
                  <c:v>3.4684181106763554</c:v>
                </c:pt>
                <c:pt idx="5">
                  <c:v>4.076872536136662</c:v>
                </c:pt>
                <c:pt idx="6">
                  <c:v>4.7000454476594458</c:v>
                </c:pt>
                <c:pt idx="7">
                  <c:v>5.1314918954680779</c:v>
                </c:pt>
                <c:pt idx="8">
                  <c:v>5.8044901777362021</c:v>
                </c:pt>
                <c:pt idx="9">
                  <c:v>6.2399436846339498</c:v>
                </c:pt>
                <c:pt idx="10">
                  <c:v>6.7814207650273222</c:v>
                </c:pt>
                <c:pt idx="11">
                  <c:v>7.2811546585308609</c:v>
                </c:pt>
                <c:pt idx="12">
                  <c:v>7.7679018527791683</c:v>
                </c:pt>
                <c:pt idx="13">
                  <c:v>8.1903379091869066</c:v>
                </c:pt>
                <c:pt idx="14">
                  <c:v>8.4976718707203514</c:v>
                </c:pt>
                <c:pt idx="15">
                  <c:v>8.779003961516695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4C-4857-A9C4-B8B063E7E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2352640"/>
        <c:axId val="892353120"/>
      </c:lineChart>
      <c:catAx>
        <c:axId val="89235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2353120"/>
        <c:crosses val="autoZero"/>
        <c:auto val="1"/>
        <c:lblAlgn val="ctr"/>
        <c:lblOffset val="100"/>
        <c:noMultiLvlLbl val="0"/>
      </c:catAx>
      <c:valAx>
        <c:axId val="8923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235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436671</xdr:colOff>
      <xdr:row>6</xdr:row>
      <xdr:rowOff>176757</xdr:rowOff>
    </xdr:from>
    <xdr:to>
      <xdr:col>12</xdr:col>
      <xdr:colOff>191369</xdr:colOff>
      <xdr:row>35</xdr:row>
      <xdr:rowOff>8699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BF09F3-39E8-1CDF-5949-F959A636B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70" zoomScaleNormal="70" workbookViewId="0">
      <selection activeCell="Q7" sqref="Q7"/>
    </sheetView>
  </sheetViews>
  <sheetFormatPr defaultRowHeight="14.5" x14ac:dyDescent="0.35"/>
  <cols>
    <col min="1" max="1" width="21.36328125" customWidth="1"/>
    <col min="13" max="13" width="9.81640625" bestFit="1" customWidth="1"/>
  </cols>
  <sheetData>
    <row r="1" spans="1:17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5">
      <c r="A2" t="s">
        <v>3</v>
      </c>
      <c r="B2">
        <v>30814</v>
      </c>
      <c r="C2">
        <v>18885</v>
      </c>
      <c r="D2">
        <v>14467</v>
      </c>
      <c r="E2">
        <v>13678</v>
      </c>
      <c r="F2">
        <v>13244</v>
      </c>
      <c r="G2">
        <v>13473</v>
      </c>
      <c r="H2">
        <v>13656</v>
      </c>
      <c r="I2">
        <v>13973</v>
      </c>
      <c r="J2">
        <v>14366</v>
      </c>
      <c r="K2">
        <v>14569</v>
      </c>
      <c r="L2">
        <v>15061</v>
      </c>
      <c r="M2">
        <v>15383</v>
      </c>
      <c r="N2">
        <v>15720</v>
      </c>
      <c r="O2">
        <v>15916</v>
      </c>
      <c r="P2">
        <v>16065</v>
      </c>
      <c r="Q2">
        <v>15968</v>
      </c>
    </row>
    <row r="3" spans="1:17" x14ac:dyDescent="0.35">
      <c r="A3" t="s">
        <v>4</v>
      </c>
      <c r="B3">
        <v>31025</v>
      </c>
      <c r="C3">
        <v>19257</v>
      </c>
      <c r="D3">
        <v>13847</v>
      </c>
      <c r="E3">
        <v>11090</v>
      </c>
      <c r="F3">
        <v>8945</v>
      </c>
      <c r="G3">
        <v>7610</v>
      </c>
      <c r="H3">
        <v>6601</v>
      </c>
      <c r="I3">
        <v>6046</v>
      </c>
      <c r="J3">
        <v>5345</v>
      </c>
      <c r="K3">
        <v>4972</v>
      </c>
      <c r="L3">
        <v>4575</v>
      </c>
      <c r="M3">
        <v>4261</v>
      </c>
      <c r="N3">
        <v>3994</v>
      </c>
      <c r="O3">
        <v>3788</v>
      </c>
      <c r="P3">
        <v>3651</v>
      </c>
      <c r="Q3">
        <v>3534</v>
      </c>
    </row>
    <row r="5" spans="1:17" x14ac:dyDescent="0.35">
      <c r="A5" t="s">
        <v>1</v>
      </c>
      <c r="B5">
        <v>1</v>
      </c>
      <c r="C5">
        <f>B2/C2</f>
        <v>1.6316653428647074</v>
      </c>
      <c r="D5">
        <f>B2/D2</f>
        <v>2.1299509227897975</v>
      </c>
      <c r="E5">
        <f>B2/E2</f>
        <v>2.2528147389969293</v>
      </c>
      <c r="F5">
        <f>B2/F2</f>
        <v>2.3266384778012683</v>
      </c>
      <c r="G5">
        <f>B2/G2</f>
        <v>2.2870927039263713</v>
      </c>
      <c r="H5">
        <f>B2/H2</f>
        <v>2.2564440538957236</v>
      </c>
      <c r="I5">
        <f>B2/I2</f>
        <v>2.2052529879052458</v>
      </c>
      <c r="J5">
        <f>B2/J2</f>
        <v>2.1449255185855494</v>
      </c>
      <c r="K5">
        <f>B2/K2</f>
        <v>2.1150387809732996</v>
      </c>
      <c r="L5">
        <f>B2/L2</f>
        <v>2.0459464842971915</v>
      </c>
      <c r="M5">
        <f>B2/M2</f>
        <v>2.0031203276344014</v>
      </c>
      <c r="N5">
        <f>B2/N2</f>
        <v>1.9601781170483461</v>
      </c>
      <c r="O5">
        <f>B2/O2</f>
        <v>1.9360392058306106</v>
      </c>
      <c r="P5">
        <f>B2/P2</f>
        <v>1.9180827886710239</v>
      </c>
      <c r="Q5">
        <f>B2/Q2</f>
        <v>1.9297344689378757</v>
      </c>
    </row>
    <row r="6" spans="1:17" x14ac:dyDescent="0.35">
      <c r="A6" t="s">
        <v>2</v>
      </c>
      <c r="B6">
        <v>1</v>
      </c>
      <c r="C6">
        <f>B3/C3</f>
        <v>1.6111024562496754</v>
      </c>
      <c r="D6">
        <f>B3/D3</f>
        <v>2.2405575214847984</v>
      </c>
      <c r="E6">
        <f>B3/E3</f>
        <v>2.7975653742110009</v>
      </c>
      <c r="F6">
        <f>B3/F3</f>
        <v>3.4684181106763554</v>
      </c>
      <c r="G6">
        <f>B3/G3</f>
        <v>4.076872536136662</v>
      </c>
      <c r="H6">
        <f>B3/H3</f>
        <v>4.7000454476594458</v>
      </c>
      <c r="I6">
        <f>B3/I3</f>
        <v>5.1314918954680779</v>
      </c>
      <c r="J6">
        <f>B3/J3</f>
        <v>5.8044901777362021</v>
      </c>
      <c r="K6">
        <f>B3/K3</f>
        <v>6.2399436846339498</v>
      </c>
      <c r="L6">
        <f>B3/L3</f>
        <v>6.7814207650273222</v>
      </c>
      <c r="M6">
        <f>B3/M3</f>
        <v>7.2811546585308609</v>
      </c>
      <c r="N6">
        <f>B3/N3</f>
        <v>7.7679018527791683</v>
      </c>
      <c r="O6">
        <f>B3/O3</f>
        <v>8.1903379091869066</v>
      </c>
      <c r="P6">
        <f>B3/P3</f>
        <v>8.4976718707203514</v>
      </c>
      <c r="Q6">
        <f>B3/Q3</f>
        <v>8.779003961516695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Barnert</dc:creator>
  <cp:lastModifiedBy>Barnert, Jonas (Stud. I - FF)</cp:lastModifiedBy>
  <dcterms:created xsi:type="dcterms:W3CDTF">2015-06-05T18:17:20Z</dcterms:created>
  <dcterms:modified xsi:type="dcterms:W3CDTF">2025-05-26T19:48:01Z</dcterms:modified>
</cp:coreProperties>
</file>