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kash.prasad/Desktop/Sprints/20240122/RL/"/>
    </mc:Choice>
  </mc:AlternateContent>
  <xr:revisionPtr revIDLastSave="0" documentId="13_ncr:1_{86AD36C8-FEC7-4A44-93CD-4267F81A53B7}" xr6:coauthVersionLast="47" xr6:coauthVersionMax="47" xr10:uidLastSave="{00000000-0000-0000-0000-000000000000}"/>
  <bookViews>
    <workbookView xWindow="1340" yWindow="600" windowWidth="28040" windowHeight="17440" xr2:uid="{54824AC5-AB2B-B646-B5C8-C0FC27DC450C}"/>
  </bookViews>
  <sheets>
    <sheet name="Sheet1" sheetId="1" r:id="rId1"/>
  </sheets>
  <calcPr calcId="181029"/>
  <pivotCaches>
    <pivotCache cacheId="3" r:id="rId2"/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<sst xmlns="http://schemas.openxmlformats.org/spreadsheetml/2006/main" count="89" uniqueCount="22">
  <si>
    <t>Route</t>
  </si>
  <si>
    <t>Time</t>
  </si>
  <si>
    <t>Cost</t>
  </si>
  <si>
    <t>Selection</t>
  </si>
  <si>
    <t>Best</t>
  </si>
  <si>
    <t>Minimum</t>
  </si>
  <si>
    <t>Medium</t>
  </si>
  <si>
    <t>Yes</t>
  </si>
  <si>
    <t>Average</t>
  </si>
  <si>
    <t>Maximum</t>
  </si>
  <si>
    <t>Low</t>
  </si>
  <si>
    <t>No</t>
  </si>
  <si>
    <t>Worst</t>
  </si>
  <si>
    <t>High</t>
  </si>
  <si>
    <t>Traffic Intensity</t>
  </si>
  <si>
    <t>Grand Total</t>
  </si>
  <si>
    <t>Prior</t>
  </si>
  <si>
    <t>Class</t>
  </si>
  <si>
    <t>Posterior</t>
  </si>
  <si>
    <t>Likelihood</t>
  </si>
  <si>
    <t>Counts</t>
  </si>
  <si>
    <t>Route_Number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</si>
</sst>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 cent" xfId="1" builtinId="5"/>
  </cellStyles>
  <dxfs count="10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microsoft.com/office/2017/10/relationships/person" Target="persons/perso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</xdr:row>
      <xdr:rowOff>0</xdr:rowOff>
    </xdr:from>
    <xdr:to>
      <xdr:col>6</xdr:col>
      <xdr:colOff>952500</xdr:colOff>
      <xdr:row>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C3103B-DCC5-A6E5-84C7-2D63E48FA1AC}"/>
            </a:ext>
          </a:extLst>
        </xdr:cNvPr>
        <xdr:cNvSpPr txBox="1"/>
      </xdr:nvSpPr>
      <xdr:spPr>
        <a:xfrm>
          <a:off x="5092700" y="203200"/>
          <a:ext cx="18034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P(c|R) = P(R|c) * P(c)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5.811604282404" createdVersion="8" refreshedVersion="8" minRefreshableVersion="3" recordCount="18" xr:uid="{71DBC164-B416-7842-A43A-FD5638803A31}">
  <cacheSource type="worksheet">
    <worksheetSource ref="A1:E19" sheet="Sheet1"/>
  </cacheSource>
  <cacheFields count="5">
    <cacheField name="Route" numFmtId="0">
      <sharedItems containsSemiMixedTypes="0" containsString="0" containsNumber="1" containsInteger="1" minValue="1" maxValue="8"/>
    </cacheField>
    <cacheField name="Time" numFmtId="0">
      <sharedItems/>
    </cacheField>
    <cacheField name="Cost" numFmtId="0">
      <sharedItems/>
    </cacheField>
    <cacheField name="Traffic Intensity" numFmtId="0">
      <sharedItems/>
    </cacheField>
    <cacheField name="Selection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25.81331759259" createdVersion="8" refreshedVersion="8" minRefreshableVersion="3" recordCount="21" xr:uid="{A2FDACD9-6F42-FB47-858F-6F3EF72EB9A6}">
  <cacheSource type="worksheet">
    <worksheetSource ref="A1:E1048576" sheet="Sheet1"/>
  </cacheSource>
  <cacheFields count="5">
    <cacheField name="Route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Time" numFmtId="0">
      <sharedItems containsBlank="1"/>
    </cacheField>
    <cacheField name="Cost" numFmtId="0">
      <sharedItems containsBlank="1"/>
    </cacheField>
    <cacheField name="Traffic Intensity" numFmtId="0">
      <sharedItems containsBlank="1"/>
    </cacheField>
    <cacheField name="Selection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s v="Best"/>
    <s v="Minimum"/>
    <s v="Medium"/>
    <x v="0"/>
  </r>
  <r>
    <n v="2"/>
    <s v="Average"/>
    <s v="Minimum"/>
    <s v="Medium"/>
    <x v="0"/>
  </r>
  <r>
    <n v="3"/>
    <s v="Best"/>
    <s v="Maximum"/>
    <s v="Low"/>
    <x v="1"/>
  </r>
  <r>
    <n v="6"/>
    <s v="Worst"/>
    <s v="Maximum"/>
    <s v="High"/>
    <x v="0"/>
  </r>
  <r>
    <n v="4"/>
    <s v="Average"/>
    <s v="Minimum"/>
    <s v="High"/>
    <x v="1"/>
  </r>
  <r>
    <n v="1"/>
    <s v="Average"/>
    <s v="Minimum"/>
    <s v="Low"/>
    <x v="0"/>
  </r>
  <r>
    <n v="5"/>
    <s v="Average"/>
    <s v="Maximum"/>
    <s v="High"/>
    <x v="0"/>
  </r>
  <r>
    <n v="7"/>
    <s v="Worst"/>
    <s v="Minimum"/>
    <s v="High"/>
    <x v="0"/>
  </r>
  <r>
    <n v="8"/>
    <s v="Best"/>
    <s v="Minimum"/>
    <s v="Medium"/>
    <x v="1"/>
  </r>
  <r>
    <n v="2"/>
    <s v="Best"/>
    <s v="Maximum"/>
    <s v="Medium"/>
    <x v="0"/>
  </r>
  <r>
    <n v="3"/>
    <s v="Worst"/>
    <s v="Maximum"/>
    <s v="Medium"/>
    <x v="1"/>
  </r>
  <r>
    <n v="8"/>
    <s v="Best"/>
    <s v="Minimum"/>
    <s v="Low"/>
    <x v="0"/>
  </r>
  <r>
    <n v="5"/>
    <s v="Worst"/>
    <s v="Maximum"/>
    <s v="High"/>
    <x v="1"/>
  </r>
  <r>
    <n v="4"/>
    <s v="Worst"/>
    <s v="Minimum"/>
    <s v="Medium"/>
    <x v="1"/>
  </r>
  <r>
    <n v="3"/>
    <s v="Best"/>
    <s v="Maximum"/>
    <s v="Low"/>
    <x v="0"/>
  </r>
  <r>
    <n v="7"/>
    <s v="Average"/>
    <s v="Minimum"/>
    <s v="Low"/>
    <x v="0"/>
  </r>
  <r>
    <n v="6"/>
    <s v="Average"/>
    <s v="Minimum"/>
    <s v="Low"/>
    <x v="0"/>
  </r>
  <r>
    <n v="1"/>
    <s v="Average"/>
    <s v="Maximum"/>
    <s v="Low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Best"/>
    <s v="Minimum"/>
    <s v="Medium"/>
    <x v="0"/>
  </r>
  <r>
    <x v="0"/>
    <s v="Average"/>
    <s v="Minimum"/>
    <s v="Low"/>
    <x v="0"/>
  </r>
  <r>
    <x v="0"/>
    <s v="Average"/>
    <s v="Maximum"/>
    <s v="Low"/>
    <x v="1"/>
  </r>
  <r>
    <x v="1"/>
    <s v="Average"/>
    <s v="Minimum"/>
    <s v="Medium"/>
    <x v="0"/>
  </r>
  <r>
    <x v="1"/>
    <s v="Best"/>
    <s v="Maximum"/>
    <s v="Medium"/>
    <x v="0"/>
  </r>
  <r>
    <x v="2"/>
    <s v="Best"/>
    <s v="Maximum"/>
    <s v="Low"/>
    <x v="1"/>
  </r>
  <r>
    <x v="2"/>
    <s v="Worst"/>
    <s v="Maximum"/>
    <s v="Medium"/>
    <x v="1"/>
  </r>
  <r>
    <x v="2"/>
    <s v="Best"/>
    <s v="Maximum"/>
    <s v="Low"/>
    <x v="0"/>
  </r>
  <r>
    <x v="3"/>
    <s v="Average"/>
    <s v="Minimum"/>
    <s v="High"/>
    <x v="1"/>
  </r>
  <r>
    <x v="3"/>
    <s v="Worst"/>
    <s v="Minimum"/>
    <s v="Medium"/>
    <x v="1"/>
  </r>
  <r>
    <x v="4"/>
    <s v="Average"/>
    <s v="Maximum"/>
    <s v="High"/>
    <x v="0"/>
  </r>
  <r>
    <x v="4"/>
    <s v="Worst"/>
    <s v="Maximum"/>
    <s v="High"/>
    <x v="1"/>
  </r>
  <r>
    <x v="5"/>
    <s v="Worst"/>
    <s v="Maximum"/>
    <s v="High"/>
    <x v="0"/>
  </r>
  <r>
    <x v="5"/>
    <s v="Average"/>
    <s v="Minimum"/>
    <s v="Low"/>
    <x v="0"/>
  </r>
  <r>
    <x v="6"/>
    <s v="Worst"/>
    <s v="Minimum"/>
    <s v="High"/>
    <x v="0"/>
  </r>
  <r>
    <x v="6"/>
    <s v="Average"/>
    <s v="Minimum"/>
    <s v="Low"/>
    <x v="0"/>
  </r>
  <r>
    <x v="7"/>
    <s v="Best"/>
    <s v="Minimum"/>
    <s v="Medium"/>
    <x v="1"/>
  </r>
  <r>
    <x v="7"/>
    <s v="Best"/>
    <s v="Minimum"/>
    <s v="Low"/>
    <x v="0"/>
  </r>
  <r>
    <x v="8"/>
    <m/>
    <m/>
    <m/>
    <x v="2"/>
  </r>
  <r>
    <x v="8"/>
    <m/>
    <m/>
    <m/>
    <x v="2"/>
  </r>
  <r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65725-16D5-284B-A54D-F709731E8293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ute_Number">
  <location ref="I2:L17" firstHeaderRow="0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dataField="1"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4"/>
    <field x="0"/>
  </rowFields>
  <rowItems count="15">
    <i>
      <x/>
    </i>
    <i r="1"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s" fld="1" subtotal="count" baseField="0" baseItem="0"/>
    <dataField name="Likelihood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osterior" fld="3" subtotal="count" showDataAs="percentOfCol" baseField="0" baseItem="0" numFmtId="10"/>
  </dataFields>
  <formats count="17">
    <format dxfId="94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1"/>
          </reference>
          <reference field="0" count="5">
            <x v="0"/>
            <x v="2"/>
            <x v="3"/>
            <x v="4"/>
            <x v="7"/>
          </reference>
          <reference field="4" count="1" selected="0">
            <x v="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4" count="1">
            <x v="1"/>
          </reference>
        </references>
      </pivotArea>
    </format>
    <format dxfId="88">
      <pivotArea collapsedLevelsAreSubtotals="1" fieldPosition="0">
        <references count="3">
          <reference field="4294967294" count="1" selected="0">
            <x v="1"/>
          </reference>
          <reference field="0" count="7">
            <x v="0"/>
            <x v="1"/>
            <x v="2"/>
            <x v="4"/>
            <x v="5"/>
            <x v="6"/>
            <x v="7"/>
          </reference>
          <reference field="4" count="1" selected="0">
            <x v="1"/>
          </reference>
        </references>
      </pivotArea>
    </format>
    <format dxfId="86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4">
      <pivotArea outline="0" fieldPosition="0">
        <references count="1">
          <reference field="4294967294" count="1">
            <x v="2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2"/>
          </reference>
          <reference field="4" count="1">
            <x v="0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2"/>
          </reference>
          <reference field="0" count="5">
            <x v="0"/>
            <x v="2"/>
            <x v="3"/>
            <x v="4"/>
            <x v="7"/>
          </reference>
          <reference field="4" count="1" selected="0">
            <x v="0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2"/>
          </reference>
          <reference field="4" count="1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2"/>
          </reference>
          <reference field="0" count="7">
            <x v="0"/>
            <x v="1"/>
            <x v="2"/>
            <x v="4"/>
            <x v="5"/>
            <x v="6"/>
            <x v="7"/>
          </reference>
          <reference field="4" count="1" selected="0">
            <x v="1"/>
          </reference>
        </references>
      </pivotArea>
    </format>
    <format dxfId="65">
      <pivotArea field="4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B324A-C60F-224F-8D7C-2B4BBE6BF30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">
  <location ref="F11:G14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rior" fld="1" subtotal="count" showDataAs="percentOfTotal" baseField="0" baseItem="0" numFmtId="9"/>
  </dataFields>
  <formats count="1"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4B3C-6915-B544-B66A-27C11DDFFB61}">
  <dimension ref="A1:M19"/>
  <sheetViews>
    <sheetView tabSelected="1" workbookViewId="0">
      <selection activeCell="A2" sqref="A2"/>
    </sheetView>
  </sheetViews>
  <sheetFormatPr baseColWidth="10" defaultRowHeight="16" x14ac:dyDescent="0.2"/>
  <cols>
    <col min="1" max="1" width="8" customWidth="1"/>
    <col min="2" max="2" width="13.83203125" customWidth="1"/>
    <col min="3" max="3" width="15" customWidth="1"/>
    <col min="4" max="4" width="17" customWidth="1"/>
    <col min="5" max="5" width="11.1640625" customWidth="1"/>
    <col min="6" max="6" width="13" bestFit="1" customWidth="1"/>
    <col min="7" max="8" width="12.6640625" bestFit="1" customWidth="1"/>
    <col min="9" max="9" width="16.5" customWidth="1"/>
    <col min="10" max="10" width="12.6640625" bestFit="1" customWidth="1"/>
    <col min="11" max="11" width="12" bestFit="1" customWidth="1"/>
    <col min="12" max="12" width="2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14</v>
      </c>
      <c r="E1" t="s">
        <v>3</v>
      </c>
    </row>
    <row r="2" spans="1:13" x14ac:dyDescent="0.2">
      <c r="A2">
        <v>1</v>
      </c>
      <c r="B2" t="s">
        <v>4</v>
      </c>
      <c r="C2" t="s">
        <v>5</v>
      </c>
      <c r="D2" t="s">
        <v>6</v>
      </c>
      <c r="E2" t="s">
        <v>7</v>
      </c>
      <c r="I2" s="1" t="s">
        <v>21</v>
      </c>
      <c r="J2" s="6" t="s">
        <v>20</v>
      </c>
      <c r="K2" s="6" t="s">
        <v>19</v>
      </c>
      <c r="L2" s="6" t="s">
        <v>18</v>
      </c>
    </row>
    <row r="3" spans="1:13" x14ac:dyDescent="0.2">
      <c r="A3">
        <v>1</v>
      </c>
      <c r="B3" t="s">
        <v>8</v>
      </c>
      <c r="C3" t="s">
        <v>5</v>
      </c>
      <c r="D3" t="s">
        <v>10</v>
      </c>
      <c r="E3" t="s">
        <v>7</v>
      </c>
      <c r="I3" s="2" t="s">
        <v>11</v>
      </c>
      <c r="J3" s="8">
        <v>7</v>
      </c>
      <c r="K3" s="7">
        <v>0.3888888888888889</v>
      </c>
      <c r="L3" s="7">
        <v>0.3888888888888889</v>
      </c>
    </row>
    <row r="4" spans="1:13" x14ac:dyDescent="0.2">
      <c r="A4">
        <v>1</v>
      </c>
      <c r="B4" t="s">
        <v>8</v>
      </c>
      <c r="C4" t="s">
        <v>9</v>
      </c>
      <c r="D4" t="s">
        <v>10</v>
      </c>
      <c r="E4" t="s">
        <v>11</v>
      </c>
      <c r="I4" s="4">
        <v>1</v>
      </c>
      <c r="J4" s="8">
        <v>1</v>
      </c>
      <c r="K4" s="7">
        <v>0.14285714285714285</v>
      </c>
      <c r="L4" s="7">
        <v>5.5555555555555552E-2</v>
      </c>
      <c r="M4" s="5"/>
    </row>
    <row r="5" spans="1:13" x14ac:dyDescent="0.2">
      <c r="A5">
        <v>2</v>
      </c>
      <c r="B5" t="s">
        <v>8</v>
      </c>
      <c r="C5" t="s">
        <v>5</v>
      </c>
      <c r="D5" t="s">
        <v>6</v>
      </c>
      <c r="E5" t="s">
        <v>7</v>
      </c>
      <c r="I5" s="4">
        <v>3</v>
      </c>
      <c r="J5" s="8">
        <v>2</v>
      </c>
      <c r="K5" s="7">
        <v>0.2857142857142857</v>
      </c>
      <c r="L5" s="7">
        <v>0.1111111111111111</v>
      </c>
    </row>
    <row r="6" spans="1:13" x14ac:dyDescent="0.2">
      <c r="A6">
        <v>2</v>
      </c>
      <c r="B6" t="s">
        <v>4</v>
      </c>
      <c r="C6" t="s">
        <v>9</v>
      </c>
      <c r="D6" t="s">
        <v>6</v>
      </c>
      <c r="E6" t="s">
        <v>7</v>
      </c>
      <c r="I6" s="4">
        <v>4</v>
      </c>
      <c r="J6" s="8">
        <v>2</v>
      </c>
      <c r="K6" s="7">
        <v>0.2857142857142857</v>
      </c>
      <c r="L6" s="7">
        <v>0.1111111111111111</v>
      </c>
    </row>
    <row r="7" spans="1:13" x14ac:dyDescent="0.2">
      <c r="A7">
        <v>3</v>
      </c>
      <c r="B7" t="s">
        <v>4</v>
      </c>
      <c r="C7" t="s">
        <v>9</v>
      </c>
      <c r="D7" t="s">
        <v>10</v>
      </c>
      <c r="E7" t="s">
        <v>11</v>
      </c>
      <c r="I7" s="4">
        <v>5</v>
      </c>
      <c r="J7" s="8">
        <v>1</v>
      </c>
      <c r="K7" s="7">
        <v>0.14285714285714285</v>
      </c>
      <c r="L7" s="7">
        <v>5.5555555555555552E-2</v>
      </c>
    </row>
    <row r="8" spans="1:13" x14ac:dyDescent="0.2">
      <c r="A8">
        <v>3</v>
      </c>
      <c r="B8" t="s">
        <v>12</v>
      </c>
      <c r="C8" t="s">
        <v>9</v>
      </c>
      <c r="D8" t="s">
        <v>6</v>
      </c>
      <c r="E8" t="s">
        <v>11</v>
      </c>
      <c r="I8" s="4">
        <v>8</v>
      </c>
      <c r="J8" s="8">
        <v>1</v>
      </c>
      <c r="K8" s="7">
        <v>0.14285714285714285</v>
      </c>
      <c r="L8" s="7">
        <v>5.5555555555555552E-2</v>
      </c>
    </row>
    <row r="9" spans="1:13" x14ac:dyDescent="0.2">
      <c r="A9">
        <v>3</v>
      </c>
      <c r="B9" t="s">
        <v>4</v>
      </c>
      <c r="C9" t="s">
        <v>9</v>
      </c>
      <c r="D9" t="s">
        <v>10</v>
      </c>
      <c r="E9" t="s">
        <v>7</v>
      </c>
      <c r="I9" s="2" t="s">
        <v>7</v>
      </c>
      <c r="J9" s="8">
        <v>11</v>
      </c>
      <c r="K9" s="7">
        <v>0.61111111111111116</v>
      </c>
      <c r="L9" s="7">
        <v>0.61111111111111116</v>
      </c>
    </row>
    <row r="10" spans="1:13" x14ac:dyDescent="0.2">
      <c r="A10">
        <v>4</v>
      </c>
      <c r="B10" t="s">
        <v>8</v>
      </c>
      <c r="C10" t="s">
        <v>5</v>
      </c>
      <c r="D10" t="s">
        <v>13</v>
      </c>
      <c r="E10" t="s">
        <v>11</v>
      </c>
      <c r="I10" s="4">
        <v>1</v>
      </c>
      <c r="J10" s="8">
        <v>2</v>
      </c>
      <c r="K10" s="7">
        <v>0.18181818181818182</v>
      </c>
      <c r="L10" s="7">
        <v>0.1111111111111111</v>
      </c>
    </row>
    <row r="11" spans="1:13" x14ac:dyDescent="0.2">
      <c r="A11">
        <v>4</v>
      </c>
      <c r="B11" t="s">
        <v>12</v>
      </c>
      <c r="C11" t="s">
        <v>5</v>
      </c>
      <c r="D11" t="s">
        <v>6</v>
      </c>
      <c r="E11" t="s">
        <v>11</v>
      </c>
      <c r="F11" s="1" t="s">
        <v>17</v>
      </c>
      <c r="G11" t="s">
        <v>16</v>
      </c>
      <c r="I11" s="4">
        <v>2</v>
      </c>
      <c r="J11" s="8">
        <v>2</v>
      </c>
      <c r="K11" s="7">
        <v>0.18181818181818182</v>
      </c>
      <c r="L11" s="7">
        <v>0.1111111111111111</v>
      </c>
    </row>
    <row r="12" spans="1:13" x14ac:dyDescent="0.2">
      <c r="A12">
        <v>5</v>
      </c>
      <c r="B12" t="s">
        <v>8</v>
      </c>
      <c r="C12" t="s">
        <v>9</v>
      </c>
      <c r="D12" t="s">
        <v>13</v>
      </c>
      <c r="E12" t="s">
        <v>7</v>
      </c>
      <c r="F12" s="2" t="s">
        <v>11</v>
      </c>
      <c r="G12" s="3">
        <v>0.3888888888888889</v>
      </c>
      <c r="I12" s="4">
        <v>3</v>
      </c>
      <c r="J12" s="8">
        <v>1</v>
      </c>
      <c r="K12" s="7">
        <v>9.0909090909090912E-2</v>
      </c>
      <c r="L12" s="7">
        <v>5.5555555555555552E-2</v>
      </c>
    </row>
    <row r="13" spans="1:13" x14ac:dyDescent="0.2">
      <c r="A13">
        <v>5</v>
      </c>
      <c r="B13" t="s">
        <v>12</v>
      </c>
      <c r="C13" t="s">
        <v>9</v>
      </c>
      <c r="D13" t="s">
        <v>13</v>
      </c>
      <c r="E13" t="s">
        <v>11</v>
      </c>
      <c r="F13" s="2" t="s">
        <v>7</v>
      </c>
      <c r="G13" s="3">
        <v>0.61111111111111116</v>
      </c>
      <c r="I13" s="4">
        <v>5</v>
      </c>
      <c r="J13" s="8">
        <v>1</v>
      </c>
      <c r="K13" s="7">
        <v>9.0909090909090912E-2</v>
      </c>
      <c r="L13" s="7">
        <v>5.5555555555555552E-2</v>
      </c>
    </row>
    <row r="14" spans="1:13" x14ac:dyDescent="0.2">
      <c r="A14">
        <v>6</v>
      </c>
      <c r="B14" t="s">
        <v>12</v>
      </c>
      <c r="C14" t="s">
        <v>9</v>
      </c>
      <c r="D14" t="s">
        <v>13</v>
      </c>
      <c r="E14" t="s">
        <v>7</v>
      </c>
      <c r="F14" s="2" t="s">
        <v>15</v>
      </c>
      <c r="G14" s="3">
        <v>1</v>
      </c>
      <c r="I14" s="4">
        <v>6</v>
      </c>
      <c r="J14" s="8">
        <v>2</v>
      </c>
      <c r="K14" s="7">
        <v>0.18181818181818182</v>
      </c>
      <c r="L14" s="7">
        <v>0.1111111111111111</v>
      </c>
    </row>
    <row r="15" spans="1:13" x14ac:dyDescent="0.2">
      <c r="A15">
        <v>6</v>
      </c>
      <c r="B15" t="s">
        <v>8</v>
      </c>
      <c r="C15" t="s">
        <v>5</v>
      </c>
      <c r="D15" t="s">
        <v>10</v>
      </c>
      <c r="E15" t="s">
        <v>7</v>
      </c>
      <c r="I15" s="4">
        <v>7</v>
      </c>
      <c r="J15" s="8">
        <v>2</v>
      </c>
      <c r="K15" s="7">
        <v>0.18181818181818182</v>
      </c>
      <c r="L15" s="7">
        <v>0.1111111111111111</v>
      </c>
    </row>
    <row r="16" spans="1:13" x14ac:dyDescent="0.2">
      <c r="A16">
        <v>7</v>
      </c>
      <c r="B16" t="s">
        <v>12</v>
      </c>
      <c r="C16" t="s">
        <v>5</v>
      </c>
      <c r="D16" t="s">
        <v>13</v>
      </c>
      <c r="E16" t="s">
        <v>7</v>
      </c>
      <c r="I16" s="4">
        <v>8</v>
      </c>
      <c r="J16" s="8">
        <v>1</v>
      </c>
      <c r="K16" s="7">
        <v>9.0909090909090912E-2</v>
      </c>
      <c r="L16" s="7">
        <v>5.5555555555555552E-2</v>
      </c>
    </row>
    <row r="17" spans="1:12" x14ac:dyDescent="0.2">
      <c r="A17">
        <v>7</v>
      </c>
      <c r="B17" t="s">
        <v>8</v>
      </c>
      <c r="C17" t="s">
        <v>5</v>
      </c>
      <c r="D17" t="s">
        <v>10</v>
      </c>
      <c r="E17" t="s">
        <v>7</v>
      </c>
      <c r="I17" s="2" t="s">
        <v>15</v>
      </c>
      <c r="J17" s="8">
        <v>18</v>
      </c>
      <c r="K17" s="7">
        <v>1</v>
      </c>
      <c r="L17" s="7">
        <v>1</v>
      </c>
    </row>
    <row r="18" spans="1:12" x14ac:dyDescent="0.2">
      <c r="A18">
        <v>8</v>
      </c>
      <c r="B18" t="s">
        <v>4</v>
      </c>
      <c r="C18" t="s">
        <v>5</v>
      </c>
      <c r="D18" t="s">
        <v>6</v>
      </c>
      <c r="E18" t="s">
        <v>11</v>
      </c>
    </row>
    <row r="19" spans="1:12" x14ac:dyDescent="0.2">
      <c r="A19">
        <v>8</v>
      </c>
      <c r="B19" t="s">
        <v>4</v>
      </c>
      <c r="C19" t="s">
        <v>5</v>
      </c>
      <c r="D19" t="s">
        <v>10</v>
      </c>
      <c r="E19" t="s">
        <v>7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Prasad</dc:creator>
  <cp:lastModifiedBy>Prakash Prasad</cp:lastModifiedBy>
  <dcterms:created xsi:type="dcterms:W3CDTF">2024-02-03T13:46:13Z</dcterms:created>
  <dcterms:modified xsi:type="dcterms:W3CDTF">2024-02-10T12:45:49Z</dcterms:modified>
</cp:coreProperties>
</file>