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\Desktop\ISO 27001-2022 ANACONDA\"/>
    </mc:Choice>
  </mc:AlternateContent>
  <xr:revisionPtr revIDLastSave="0" documentId="8_{FDDFC638-5F50-4326-88E0-FC4901661FD0}" xr6:coauthVersionLast="47" xr6:coauthVersionMax="47" xr10:uidLastSave="{00000000-0000-0000-0000-000000000000}"/>
  <bookViews>
    <workbookView xWindow="-120" yWindow="-120" windowWidth="20640" windowHeight="12270" activeTab="3" xr2:uid="{19F7FC1B-B7AD-4CA8-A5B1-14DB87150A7F}"/>
  </bookViews>
  <sheets>
    <sheet name="Riesgos Identificados" sheetId="2" r:id="rId1"/>
    <sheet name="Hoja3" sheetId="3" r:id="rId2"/>
    <sheet name="Acciones Planificadas" sheetId="4" r:id="rId3"/>
    <sheet name="Registro de Actividades Positiv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<sst xmlns="http://schemas.openxmlformats.org/spreadsheetml/2006/main" count="325" uniqueCount="162">
  <si>
    <t>ID</t>
  </si>
  <si>
    <t>Descripción del Riesgo</t>
  </si>
  <si>
    <t>Origen del Riesgo</t>
  </si>
  <si>
    <t>Probabilidad</t>
  </si>
  <si>
    <t>Impacto</t>
  </si>
  <si>
    <t>Nivel de Riesgo</t>
  </si>
  <si>
    <t>Responsable</t>
  </si>
  <si>
    <t>Fecha de Identificación</t>
  </si>
  <si>
    <t>Acceso no autorizado a servidores</t>
  </si>
  <si>
    <t>Vulnerabilidades técnicas</t>
  </si>
  <si>
    <t>Alta</t>
  </si>
  <si>
    <t>Alto</t>
  </si>
  <si>
    <t>Equipo de TI</t>
  </si>
  <si>
    <t>Pérdida de datos por fallo técnico</t>
  </si>
  <si>
    <t>Infraestructura</t>
  </si>
  <si>
    <t>Media</t>
  </si>
  <si>
    <t>Administrador IT</t>
  </si>
  <si>
    <t>Ataque de phishing contra empleados</t>
  </si>
  <si>
    <t>Factor humano</t>
  </si>
  <si>
    <t>Medio</t>
  </si>
  <si>
    <t>Gerente de RH</t>
  </si>
  <si>
    <t>Falta de cifrado en comunicaciones internas</t>
  </si>
  <si>
    <t>Configuración incorrecta</t>
  </si>
  <si>
    <t>Equipo de Seguridad</t>
  </si>
  <si>
    <t>Malware en dispositivos de empleados</t>
  </si>
  <si>
    <t>Descargas no autorizadas</t>
  </si>
  <si>
    <t>Pérdida de datos sensibles en copias de seguridad</t>
  </si>
  <si>
    <t>Procesos inadecuados</t>
  </si>
  <si>
    <t>Baja</t>
  </si>
  <si>
    <t>Interrupción del servicio de hosting</t>
  </si>
  <si>
    <t>Falla en proveedores</t>
  </si>
  <si>
    <t>Gerente de Operaciones</t>
  </si>
  <si>
    <t>Acceso indebido a bases de datos</t>
  </si>
  <si>
    <t>Gestión de permisos</t>
  </si>
  <si>
    <t>Ataque de ransomware</t>
  </si>
  <si>
    <t>Amenazas externas</t>
  </si>
  <si>
    <t>Errores humanos en configuraciones de seguridad</t>
  </si>
  <si>
    <t>Capacitación insuficiente</t>
  </si>
  <si>
    <t>Riesgos Identificados</t>
  </si>
  <si>
    <t>Acciones Planificadas</t>
  </si>
  <si>
    <t>Descripción de la Acción</t>
  </si>
  <si>
    <t>Objetivo de la Acción</t>
  </si>
  <si>
    <t>Fecha de Inicio</t>
  </si>
  <si>
    <t>Fecha de Finalización</t>
  </si>
  <si>
    <t>Estado</t>
  </si>
  <si>
    <t>Implementación de autenticación multifactor</t>
  </si>
  <si>
    <t>Reducir accesos no autorizados</t>
  </si>
  <si>
    <t>Completado</t>
  </si>
  <si>
    <t>Capacitación en manejo seguro de contraseñas</t>
  </si>
  <si>
    <t>Mejorar la conciencia de seguridad</t>
  </si>
  <si>
    <t>Implementación de cifrado en comunicaciones</t>
  </si>
  <si>
    <t>Proteger datos sensibles</t>
  </si>
  <si>
    <t>Actualización de políticas de seguridad</t>
  </si>
  <si>
    <t>Alinear con ISO 27001:2022</t>
  </si>
  <si>
    <t>Oficina de Riesgos</t>
  </si>
  <si>
    <t>Simulación de ataques de phishing</t>
  </si>
  <si>
    <t>Preparar a empleados frente a amenazas</t>
  </si>
  <si>
    <t>Implementación de copias de seguridad automáticas</t>
  </si>
  <si>
    <t>Reducir pérdida de datos</t>
  </si>
  <si>
    <t>Auditoría interna de controles de seguridad</t>
  </si>
  <si>
    <t>Evaluar efectividad de controles</t>
  </si>
  <si>
    <t>Auditor interno</t>
  </si>
  <si>
    <t>Revisión de permisos de acceso</t>
  </si>
  <si>
    <t>Reducir accesos indebidos</t>
  </si>
  <si>
    <t>Implementación de firewall avanzado</t>
  </si>
  <si>
    <t>Bloquear tráfico malicioso</t>
  </si>
  <si>
    <t>Evaluación de cumplimiento legal</t>
  </si>
  <si>
    <t>Cumplir con regulaciones aplicables</t>
  </si>
  <si>
    <t>Registro de Actividades Positivas</t>
  </si>
  <si>
    <t>Descripción de la Actividad</t>
  </si>
  <si>
    <t>Resultado Obtenido</t>
  </si>
  <si>
    <t>Comentarios Adicionales</t>
  </si>
  <si>
    <t>Implementación de plataforma de mensajería segura</t>
  </si>
  <si>
    <t>Mejora significativa en la comunicación interna</t>
  </si>
  <si>
    <t>Reducción del riesgo de interceptación de mensajes</t>
  </si>
  <si>
    <t>Capacitación en manejo seguro de correos electrónicos</t>
  </si>
  <si>
    <t>Empleados más conscientes de amenazas de phishing</t>
  </si>
  <si>
    <t>Menor cantidad de clics en correos fraudulentos</t>
  </si>
  <si>
    <t>Protección completa de datos sensibles</t>
  </si>
  <si>
    <t>Cumplimiento regulatorio alcanzado</t>
  </si>
  <si>
    <t>Políticas actualizadas y alineadas con ISO 27001</t>
  </si>
  <si>
    <t>Aprobación de auditoría interna</t>
  </si>
  <si>
    <t>Empleados mejor preparados para enfrentar amenazas</t>
  </si>
  <si>
    <t>Reducción del 80% en clics en correos fraudulentos</t>
  </si>
  <si>
    <t>Recuperación exitosa de datos en prueba simulada</t>
  </si>
  <si>
    <t>Mejora en la resiliencia operativa</t>
  </si>
  <si>
    <t>Cumplimiento total de los requisitos de la norma</t>
  </si>
  <si>
    <t>Lista para auditoría externa</t>
  </si>
  <si>
    <t>Reducción del acceso innecesario a sistemas sensibles</t>
  </si>
  <si>
    <t>Mejora en el control de acceso</t>
  </si>
  <si>
    <t>Bloqueo efectivo de tráfico malicioso</t>
  </si>
  <si>
    <t>Mayor protección perimetral</t>
  </si>
  <si>
    <t>Cumplimiento total con regulaciones aplicables</t>
  </si>
  <si>
    <t>Reducción de riesgos legales</t>
  </si>
  <si>
    <t>Creación de un canal de notificación de incidentes</t>
  </si>
  <si>
    <t>Notificaciones claras y rápidas sobre incidentes</t>
  </si>
  <si>
    <t>Mejora en la respuesta a incidentes</t>
  </si>
  <si>
    <t>Simulación de respuesta a incidentes</t>
  </si>
  <si>
    <t>Consultor externo</t>
  </si>
  <si>
    <t>Equipos mejor preparados para responder a emergencias</t>
  </si>
  <si>
    <t>Informe favorable del consultor</t>
  </si>
  <si>
    <t>Implementación de reuniones semanales de seguridad</t>
  </si>
  <si>
    <t>Mayor coordinación entre equipos</t>
  </si>
  <si>
    <t>Decisión estratégica mejor informada</t>
  </si>
  <si>
    <t>Auditoría interna de canales de comunicación</t>
  </si>
  <si>
    <t>Implementación de herramientas DLP</t>
  </si>
  <si>
    <t>Prevención de fugas de información sensible</t>
  </si>
  <si>
    <t>Evaluación de riesgos en canales de comunicación</t>
  </si>
  <si>
    <t>Gerente de Riesgos</t>
  </si>
  <si>
    <t>Identificación de riesgos y establecimiento de controles</t>
  </si>
  <si>
    <t>Canales más seguros y confiables</t>
  </si>
  <si>
    <t>Simulación de phishing para empleados</t>
  </si>
  <si>
    <t>Revisión de logs de seguridad</t>
  </si>
  <si>
    <t>Analista de Seguridad</t>
  </si>
  <si>
    <t>Identificación temprana de actividades sospechosas</t>
  </si>
  <si>
    <t>Mejora en la detección proactiva</t>
  </si>
  <si>
    <t>Creación de un comité de gestión de riesgos</t>
  </si>
  <si>
    <t>Alta Dirección</t>
  </si>
  <si>
    <t>Mejor coordinación en la gestión de riesgos</t>
  </si>
  <si>
    <t>Implementación de cifrado en endpoints</t>
  </si>
  <si>
    <t>Protección completa de datos en dispositivos</t>
  </si>
  <si>
    <t>Mejora en la seguridad de endpoints</t>
  </si>
  <si>
    <t>Implementación de monitoreo en tiempo real</t>
  </si>
  <si>
    <t>Detección temprana de anomalías en la red</t>
  </si>
  <si>
    <t>Mejora en la detección de amenazas</t>
  </si>
  <si>
    <t>Capacitación en manejo seguro de dispositivos móviles</t>
  </si>
  <si>
    <t>Empleados conscientes de prácticas seguras</t>
  </si>
  <si>
    <t>Reducción de riesgos asociados a dispositivos</t>
  </si>
  <si>
    <t>Implementación de autenticación biométrica</t>
  </si>
  <si>
    <t>Acceso más seguro a sistemas críticos</t>
  </si>
  <si>
    <t>Mejora en la autenticación</t>
  </si>
  <si>
    <t>Auditoría externa exitosa</t>
  </si>
  <si>
    <t>Auditor externo</t>
  </si>
  <si>
    <t>Certificación ISO 27001 renovada con éxito</t>
  </si>
  <si>
    <t>Reconocimiento oficial del cumplimiento</t>
  </si>
  <si>
    <t>Implementación de sistema SIEM</t>
  </si>
  <si>
    <t>Monitoreo en tiempo real de amenazas</t>
  </si>
  <si>
    <t>Detalles precisos sobre incidentes</t>
  </si>
  <si>
    <t>Capacitación en respuesta a incidentes</t>
  </si>
  <si>
    <t>Equipos capacitados para responder eficazmente</t>
  </si>
  <si>
    <t>Mejor preparación ante emergencias</t>
  </si>
  <si>
    <t>Implementación de cifrado en correo electrónico</t>
  </si>
  <si>
    <t>Protección completa de correos electrónicos sensibles</t>
  </si>
  <si>
    <t>Evaluación de riesgos internos</t>
  </si>
  <si>
    <t>Identificación y mitigación de riesgos internos</t>
  </si>
  <si>
    <t>Mejora en la gestión proactiva de riesgos</t>
  </si>
  <si>
    <t>Creación de un plan de comunicación de incidentes</t>
  </si>
  <si>
    <t>Procesos claros para comunicar incidentes</t>
  </si>
  <si>
    <t>Mayor transparencia y control</t>
  </si>
  <si>
    <t>Implementación de herramientas de monitoreo de red</t>
  </si>
  <si>
    <t>Revisión de contratos de proveedores</t>
  </si>
  <si>
    <t>Contratos actualizados con cláusulas de seguridad</t>
  </si>
  <si>
    <t>Proveedores comprometidos con estándares</t>
  </si>
  <si>
    <t>Pruebas de penetración exitosas</t>
  </si>
  <si>
    <t>Identificación y mitigación de vulnerabilidades críticas</t>
  </si>
  <si>
    <t>Creación de roles y permisos específicos</t>
  </si>
  <si>
    <t>Implementación de cifrado de datos</t>
  </si>
  <si>
    <t>Evaluación de riesgos de proveedores</t>
  </si>
  <si>
    <t>Identificación de riesgos y establecimiento de controles contractuales</t>
  </si>
  <si>
    <t>Proveedores alineados con estándares de seguridad</t>
  </si>
  <si>
    <t>Mejora en el tiempo de respuesta a incidentes</t>
  </si>
  <si>
    <t>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</si>
</sst>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C2C36"/>
      <name val="Arial"/>
      <family val="2"/>
    </font>
    <font>
      <sz val="9.6"/>
      <color theme="1"/>
      <name val="Arial"/>
      <family val="2"/>
    </font>
    <font>
      <sz val="9.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59EF-2584-42EA-9BF8-E37BF7C20C5B}">
  <dimension ref="A1:H12"/>
  <sheetViews>
    <sheetView topLeftCell="D1" workbookViewId="0">
      <selection activeCell="D1" sqref="D1"/>
    </sheetView>
  </sheetViews>
  <sheetFormatPr baseColWidth="10" defaultRowHeight="15" x14ac:dyDescent="0.25"/>
  <cols>
    <col min="1" max="1" width="3" customWidth="1"/>
    <col min="2" max="8" width="42.85546875" customWidth="1"/>
  </cols>
  <sheetData>
    <row r="1" spans="1:8" x14ac:dyDescent="0.25">
      <c r="A1" t="s">
        <v>38</v>
      </c>
    </row>
    <row r="2" spans="1:8" ht="24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ht="24" customHeight="1" x14ac:dyDescent="0.25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s="1">
        <v>45597</v>
      </c>
    </row>
    <row r="4" spans="1:8" ht="24" customHeight="1" x14ac:dyDescent="0.25">
      <c r="A4">
        <v>2</v>
      </c>
      <c r="B4" t="s">
        <v>13</v>
      </c>
      <c r="C4" t="s">
        <v>14</v>
      </c>
      <c r="D4" t="s">
        <v>15</v>
      </c>
      <c r="E4" t="s">
        <v>11</v>
      </c>
      <c r="F4" t="s">
        <v>11</v>
      </c>
      <c r="G4" t="s">
        <v>16</v>
      </c>
      <c r="H4" s="1">
        <v>45601</v>
      </c>
    </row>
    <row r="5" spans="1:8" ht="24" customHeight="1" x14ac:dyDescent="0.25">
      <c r="A5">
        <v>3</v>
      </c>
      <c r="B5" t="s">
        <v>17</v>
      </c>
      <c r="C5" t="s">
        <v>18</v>
      </c>
      <c r="D5" t="s">
        <v>10</v>
      </c>
      <c r="E5" t="s">
        <v>19</v>
      </c>
      <c r="F5" t="s">
        <v>19</v>
      </c>
      <c r="G5" t="s">
        <v>20</v>
      </c>
      <c r="H5" s="1">
        <v>45606</v>
      </c>
    </row>
    <row r="6" spans="1:8" ht="24" customHeight="1" x14ac:dyDescent="0.25">
      <c r="A6">
        <v>4</v>
      </c>
      <c r="B6" t="s">
        <v>21</v>
      </c>
      <c r="C6" t="s">
        <v>22</v>
      </c>
      <c r="D6" t="s">
        <v>15</v>
      </c>
      <c r="E6" t="s">
        <v>11</v>
      </c>
      <c r="F6" t="s">
        <v>11</v>
      </c>
      <c r="G6" t="s">
        <v>23</v>
      </c>
      <c r="H6" s="1">
        <v>45611</v>
      </c>
    </row>
    <row r="7" spans="1:8" ht="24" customHeight="1" x14ac:dyDescent="0.25">
      <c r="A7">
        <v>5</v>
      </c>
      <c r="B7" t="s">
        <v>24</v>
      </c>
      <c r="C7" t="s">
        <v>25</v>
      </c>
      <c r="D7" t="s">
        <v>10</v>
      </c>
      <c r="E7" t="s">
        <v>19</v>
      </c>
      <c r="F7" t="s">
        <v>19</v>
      </c>
      <c r="G7" t="s">
        <v>12</v>
      </c>
      <c r="H7" s="1">
        <v>45616</v>
      </c>
    </row>
    <row r="8" spans="1:8" ht="24" customHeight="1" x14ac:dyDescent="0.25">
      <c r="A8">
        <v>6</v>
      </c>
      <c r="B8" t="s">
        <v>26</v>
      </c>
      <c r="C8" t="s">
        <v>27</v>
      </c>
      <c r="D8" t="s">
        <v>28</v>
      </c>
      <c r="E8" t="s">
        <v>11</v>
      </c>
      <c r="F8" t="s">
        <v>19</v>
      </c>
      <c r="G8" t="s">
        <v>16</v>
      </c>
      <c r="H8" s="1">
        <v>45621</v>
      </c>
    </row>
    <row r="9" spans="1:8" ht="24" customHeight="1" x14ac:dyDescent="0.25">
      <c r="A9">
        <v>7</v>
      </c>
      <c r="B9" t="s">
        <v>29</v>
      </c>
      <c r="C9" t="s">
        <v>30</v>
      </c>
      <c r="D9" t="s">
        <v>15</v>
      </c>
      <c r="E9" t="s">
        <v>11</v>
      </c>
      <c r="F9" t="s">
        <v>11</v>
      </c>
      <c r="G9" t="s">
        <v>31</v>
      </c>
      <c r="H9" s="1">
        <v>45627</v>
      </c>
    </row>
    <row r="10" spans="1:8" ht="24" customHeight="1" x14ac:dyDescent="0.25">
      <c r="A10">
        <v>8</v>
      </c>
      <c r="B10" t="s">
        <v>32</v>
      </c>
      <c r="C10" t="s">
        <v>33</v>
      </c>
      <c r="D10" t="s">
        <v>10</v>
      </c>
      <c r="E10" t="s">
        <v>11</v>
      </c>
      <c r="F10" t="s">
        <v>11</v>
      </c>
      <c r="G10" t="s">
        <v>12</v>
      </c>
      <c r="H10" s="1">
        <v>45631</v>
      </c>
    </row>
    <row r="11" spans="1:8" ht="24" customHeight="1" x14ac:dyDescent="0.25">
      <c r="A11">
        <v>9</v>
      </c>
      <c r="B11" t="s">
        <v>34</v>
      </c>
      <c r="C11" t="s">
        <v>35</v>
      </c>
      <c r="D11" t="s">
        <v>10</v>
      </c>
      <c r="E11" t="s">
        <v>11</v>
      </c>
      <c r="F11" t="s">
        <v>11</v>
      </c>
      <c r="G11" t="s">
        <v>23</v>
      </c>
      <c r="H11" s="1">
        <v>45636</v>
      </c>
    </row>
    <row r="12" spans="1:8" ht="24" customHeight="1" x14ac:dyDescent="0.25">
      <c r="A12">
        <v>10</v>
      </c>
      <c r="B12" t="s">
        <v>36</v>
      </c>
      <c r="C12" t="s">
        <v>37</v>
      </c>
      <c r="D12" t="s">
        <v>15</v>
      </c>
      <c r="E12" t="s">
        <v>19</v>
      </c>
      <c r="F12" t="s">
        <v>19</v>
      </c>
      <c r="G12" t="s">
        <v>20</v>
      </c>
      <c r="H12" s="1">
        <v>45641</v>
      </c>
    </row>
  </sheetData>
  <dataValidations count="1">
    <dataValidation type="list" allowBlank="1" showInputMessage="1" showErrorMessage="1" sqref="D3" xr:uid="{4FE34EF6-611A-4898-90DF-0B5612007713}">
      <formula1>$D$3:$D$12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F5AB-84B5-4FB4-AEAC-846F1CDB3EA7}">
  <dimension ref="A1:D10"/>
  <sheetViews>
    <sheetView workbookViewId="0">
      <selection sqref="A1:D10"/>
    </sheetView>
  </sheetViews>
  <sheetFormatPr baseColWidth="10" defaultRowHeight="15" x14ac:dyDescent="0.25"/>
  <sheetData>
    <row r="1" spans="1:4" x14ac:dyDescent="0.25">
      <c r="A1" t="s">
        <v>10</v>
      </c>
      <c r="B1" t="s">
        <v>11</v>
      </c>
      <c r="C1" t="s">
        <v>11</v>
      </c>
      <c r="D1" t="s">
        <v>12</v>
      </c>
    </row>
    <row r="2" spans="1:4" x14ac:dyDescent="0.25">
      <c r="A2" t="s">
        <v>15</v>
      </c>
      <c r="B2" t="s">
        <v>11</v>
      </c>
      <c r="C2" t="s">
        <v>11</v>
      </c>
      <c r="D2" t="s">
        <v>16</v>
      </c>
    </row>
    <row r="3" spans="1:4" x14ac:dyDescent="0.25">
      <c r="A3" t="s">
        <v>10</v>
      </c>
      <c r="B3" t="s">
        <v>19</v>
      </c>
      <c r="C3" t="s">
        <v>19</v>
      </c>
      <c r="D3" t="s">
        <v>20</v>
      </c>
    </row>
    <row r="4" spans="1:4" x14ac:dyDescent="0.25">
      <c r="A4" t="s">
        <v>15</v>
      </c>
      <c r="B4" t="s">
        <v>11</v>
      </c>
      <c r="C4" t="s">
        <v>11</v>
      </c>
      <c r="D4" t="s">
        <v>23</v>
      </c>
    </row>
    <row r="5" spans="1:4" x14ac:dyDescent="0.25">
      <c r="A5" t="s">
        <v>10</v>
      </c>
      <c r="B5" t="s">
        <v>19</v>
      </c>
      <c r="C5" t="s">
        <v>19</v>
      </c>
      <c r="D5" t="s">
        <v>12</v>
      </c>
    </row>
    <row r="6" spans="1:4" x14ac:dyDescent="0.25">
      <c r="A6" t="s">
        <v>28</v>
      </c>
      <c r="B6" t="s">
        <v>11</v>
      </c>
      <c r="C6" t="s">
        <v>19</v>
      </c>
      <c r="D6" t="s">
        <v>16</v>
      </c>
    </row>
    <row r="7" spans="1:4" x14ac:dyDescent="0.25">
      <c r="A7" t="s">
        <v>15</v>
      </c>
      <c r="B7" t="s">
        <v>11</v>
      </c>
      <c r="C7" t="s">
        <v>11</v>
      </c>
      <c r="D7" t="s">
        <v>31</v>
      </c>
    </row>
    <row r="8" spans="1:4" x14ac:dyDescent="0.25">
      <c r="A8" t="s">
        <v>10</v>
      </c>
      <c r="B8" t="s">
        <v>11</v>
      </c>
      <c r="C8" t="s">
        <v>11</v>
      </c>
      <c r="D8" t="s">
        <v>12</v>
      </c>
    </row>
    <row r="9" spans="1:4" x14ac:dyDescent="0.25">
      <c r="A9" t="s">
        <v>10</v>
      </c>
      <c r="B9" t="s">
        <v>11</v>
      </c>
      <c r="C9" t="s">
        <v>11</v>
      </c>
      <c r="D9" t="s">
        <v>23</v>
      </c>
    </row>
    <row r="10" spans="1:4" x14ac:dyDescent="0.25">
      <c r="A10" t="s">
        <v>15</v>
      </c>
      <c r="B10" t="s">
        <v>19</v>
      </c>
      <c r="C10" t="s">
        <v>19</v>
      </c>
      <c r="D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D61C-3AA0-4F19-ACA4-B2B062CA7975}">
  <dimension ref="A1:G12"/>
  <sheetViews>
    <sheetView workbookViewId="0">
      <selection activeCell="G2" sqref="A2:G2"/>
    </sheetView>
  </sheetViews>
  <sheetFormatPr baseColWidth="10" defaultRowHeight="15" x14ac:dyDescent="0.25"/>
  <cols>
    <col min="2" max="2" width="48.85546875" bestFit="1" customWidth="1"/>
    <col min="3" max="3" width="37.85546875" bestFit="1" customWidth="1"/>
    <col min="4" max="4" width="19.140625" bestFit="1" customWidth="1"/>
  </cols>
  <sheetData>
    <row r="1" spans="1:7" x14ac:dyDescent="0.25">
      <c r="A1" t="s">
        <v>39</v>
      </c>
    </row>
    <row r="2" spans="1:7" ht="20.25" customHeight="1" x14ac:dyDescent="0.25">
      <c r="A2" s="4" t="s">
        <v>0</v>
      </c>
      <c r="B2" s="4" t="s">
        <v>40</v>
      </c>
      <c r="C2" s="4" t="s">
        <v>41</v>
      </c>
      <c r="D2" s="4" t="s">
        <v>6</v>
      </c>
      <c r="E2" s="4" t="s">
        <v>42</v>
      </c>
      <c r="F2" s="4" t="s">
        <v>43</v>
      </c>
      <c r="G2" s="4" t="s">
        <v>44</v>
      </c>
    </row>
    <row r="3" spans="1:7" ht="20.25" customHeight="1" x14ac:dyDescent="0.25">
      <c r="A3" s="2">
        <v>1</v>
      </c>
      <c r="B3" s="2" t="s">
        <v>45</v>
      </c>
      <c r="C3" s="2" t="s">
        <v>46</v>
      </c>
      <c r="D3" s="2" t="s">
        <v>12</v>
      </c>
      <c r="E3" s="3">
        <v>45597</v>
      </c>
      <c r="F3" s="3">
        <v>45611</v>
      </c>
      <c r="G3" s="2" t="s">
        <v>47</v>
      </c>
    </row>
    <row r="4" spans="1:7" ht="20.25" customHeight="1" x14ac:dyDescent="0.25">
      <c r="A4" s="2">
        <v>2</v>
      </c>
      <c r="B4" s="2" t="s">
        <v>48</v>
      </c>
      <c r="C4" s="2" t="s">
        <v>49</v>
      </c>
      <c r="D4" s="2" t="s">
        <v>20</v>
      </c>
      <c r="E4" s="3">
        <v>45606</v>
      </c>
      <c r="F4" s="3">
        <v>45616</v>
      </c>
      <c r="G4" s="2" t="s">
        <v>47</v>
      </c>
    </row>
    <row r="5" spans="1:7" ht="20.25" customHeight="1" x14ac:dyDescent="0.25">
      <c r="A5" s="2">
        <v>3</v>
      </c>
      <c r="B5" s="2" t="s">
        <v>50</v>
      </c>
      <c r="C5" s="2" t="s">
        <v>51</v>
      </c>
      <c r="D5" s="2" t="s">
        <v>23</v>
      </c>
      <c r="E5" s="3">
        <v>45611</v>
      </c>
      <c r="F5" s="3">
        <v>45626</v>
      </c>
      <c r="G5" s="2" t="s">
        <v>47</v>
      </c>
    </row>
    <row r="6" spans="1:7" ht="20.25" customHeight="1" x14ac:dyDescent="0.25">
      <c r="A6" s="2">
        <v>4</v>
      </c>
      <c r="B6" s="2" t="s">
        <v>52</v>
      </c>
      <c r="C6" s="2" t="s">
        <v>53</v>
      </c>
      <c r="D6" s="2" t="s">
        <v>54</v>
      </c>
      <c r="E6" s="3">
        <v>45627</v>
      </c>
      <c r="F6" s="3">
        <v>45636</v>
      </c>
      <c r="G6" s="2" t="s">
        <v>47</v>
      </c>
    </row>
    <row r="7" spans="1:7" ht="20.25" customHeight="1" x14ac:dyDescent="0.25">
      <c r="A7" s="2">
        <v>5</v>
      </c>
      <c r="B7" s="2" t="s">
        <v>55</v>
      </c>
      <c r="C7" s="2" t="s">
        <v>56</v>
      </c>
      <c r="D7" s="2" t="s">
        <v>20</v>
      </c>
      <c r="E7" s="3">
        <v>45641</v>
      </c>
      <c r="F7" s="3">
        <v>45656</v>
      </c>
      <c r="G7" s="2" t="s">
        <v>47</v>
      </c>
    </row>
    <row r="8" spans="1:7" ht="20.25" customHeight="1" x14ac:dyDescent="0.25">
      <c r="A8" s="2">
        <v>6</v>
      </c>
      <c r="B8" s="2" t="s">
        <v>57</v>
      </c>
      <c r="C8" s="2" t="s">
        <v>58</v>
      </c>
      <c r="D8" s="2" t="s">
        <v>16</v>
      </c>
      <c r="E8" s="3">
        <v>45658</v>
      </c>
      <c r="F8" s="3">
        <v>45672</v>
      </c>
      <c r="G8" s="2" t="s">
        <v>47</v>
      </c>
    </row>
    <row r="9" spans="1:7" ht="20.25" customHeight="1" x14ac:dyDescent="0.25">
      <c r="A9" s="2">
        <v>7</v>
      </c>
      <c r="B9" s="2" t="s">
        <v>59</v>
      </c>
      <c r="C9" s="2" t="s">
        <v>60</v>
      </c>
      <c r="D9" s="2" t="s">
        <v>61</v>
      </c>
      <c r="E9" s="3">
        <v>45677</v>
      </c>
      <c r="F9" s="3">
        <v>45687</v>
      </c>
      <c r="G9" s="2" t="s">
        <v>47</v>
      </c>
    </row>
    <row r="10" spans="1:7" ht="20.25" customHeight="1" x14ac:dyDescent="0.25">
      <c r="A10" s="2">
        <v>8</v>
      </c>
      <c r="B10" s="2" t="s">
        <v>62</v>
      </c>
      <c r="C10" s="2" t="s">
        <v>63</v>
      </c>
      <c r="D10" s="2" t="s">
        <v>12</v>
      </c>
      <c r="E10" s="3">
        <v>45689</v>
      </c>
      <c r="F10" s="3">
        <v>45698</v>
      </c>
      <c r="G10" s="2" t="s">
        <v>47</v>
      </c>
    </row>
    <row r="11" spans="1:7" ht="20.25" customHeight="1" x14ac:dyDescent="0.25">
      <c r="A11" s="2">
        <v>9</v>
      </c>
      <c r="B11" s="2" t="s">
        <v>64</v>
      </c>
      <c r="C11" s="2" t="s">
        <v>65</v>
      </c>
      <c r="D11" s="2" t="s">
        <v>12</v>
      </c>
      <c r="E11" s="3">
        <v>45703</v>
      </c>
      <c r="F11" s="3">
        <v>45716</v>
      </c>
      <c r="G11" s="2" t="s">
        <v>47</v>
      </c>
    </row>
    <row r="12" spans="1:7" ht="20.25" customHeight="1" x14ac:dyDescent="0.25">
      <c r="A12" s="2">
        <v>10</v>
      </c>
      <c r="B12" s="2" t="s">
        <v>66</v>
      </c>
      <c r="C12" s="2" t="s">
        <v>67</v>
      </c>
      <c r="D12" s="2" t="s">
        <v>54</v>
      </c>
      <c r="E12" s="3">
        <v>45717</v>
      </c>
      <c r="F12" s="3">
        <v>45731</v>
      </c>
      <c r="G12" s="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676C-7283-4783-A3B9-67E9CA78A0E5}">
  <dimension ref="A1:G43"/>
  <sheetViews>
    <sheetView tabSelected="1" topLeftCell="A37" workbookViewId="0">
      <selection activeCell="E43" sqref="E43"/>
    </sheetView>
  </sheetViews>
  <sheetFormatPr baseColWidth="10" defaultRowHeight="15" x14ac:dyDescent="0.25"/>
  <cols>
    <col min="2" max="7" width="35.7109375" customWidth="1"/>
  </cols>
  <sheetData>
    <row r="1" spans="1:7" x14ac:dyDescent="0.25">
      <c r="A1" s="5" t="s">
        <v>68</v>
      </c>
    </row>
    <row r="3" spans="1:7" s="2" customFormat="1" ht="30" customHeight="1" x14ac:dyDescent="0.25">
      <c r="A3" s="6" t="s">
        <v>0</v>
      </c>
      <c r="B3" s="6" t="s">
        <v>69</v>
      </c>
      <c r="C3" s="6" t="s">
        <v>42</v>
      </c>
      <c r="D3" s="6" t="s">
        <v>43</v>
      </c>
      <c r="E3" s="6" t="s">
        <v>6</v>
      </c>
      <c r="F3" s="6" t="s">
        <v>70</v>
      </c>
      <c r="G3" s="6" t="s">
        <v>71</v>
      </c>
    </row>
    <row r="4" spans="1:7" s="2" customFormat="1" ht="30" customHeight="1" x14ac:dyDescent="0.25">
      <c r="A4" s="7">
        <v>1</v>
      </c>
      <c r="B4" s="7" t="s">
        <v>72</v>
      </c>
      <c r="C4" s="8">
        <v>45597</v>
      </c>
      <c r="D4" s="8">
        <v>45611</v>
      </c>
      <c r="E4" s="7" t="s">
        <v>12</v>
      </c>
      <c r="F4" s="7" t="s">
        <v>73</v>
      </c>
      <c r="G4" s="7" t="s">
        <v>74</v>
      </c>
    </row>
    <row r="5" spans="1:7" s="2" customFormat="1" ht="30" customHeight="1" x14ac:dyDescent="0.25">
      <c r="A5" s="7">
        <v>2</v>
      </c>
      <c r="B5" s="7" t="s">
        <v>75</v>
      </c>
      <c r="C5" s="8">
        <v>45606</v>
      </c>
      <c r="D5" s="8">
        <v>45616</v>
      </c>
      <c r="E5" s="7" t="s">
        <v>20</v>
      </c>
      <c r="F5" s="7" t="s">
        <v>76</v>
      </c>
      <c r="G5" s="7" t="s">
        <v>77</v>
      </c>
    </row>
    <row r="6" spans="1:7" s="2" customFormat="1" ht="30" customHeight="1" x14ac:dyDescent="0.25">
      <c r="A6" s="7">
        <v>3</v>
      </c>
      <c r="B6" s="7" t="s">
        <v>50</v>
      </c>
      <c r="C6" s="8">
        <v>45611</v>
      </c>
      <c r="D6" s="8">
        <v>45626</v>
      </c>
      <c r="E6" s="7" t="s">
        <v>23</v>
      </c>
      <c r="F6" s="7" t="s">
        <v>78</v>
      </c>
      <c r="G6" s="7" t="s">
        <v>79</v>
      </c>
    </row>
    <row r="7" spans="1:7" s="2" customFormat="1" ht="30" customHeight="1" x14ac:dyDescent="0.25">
      <c r="A7" s="7">
        <v>4</v>
      </c>
      <c r="B7" s="7" t="s">
        <v>52</v>
      </c>
      <c r="C7" s="8">
        <v>45627</v>
      </c>
      <c r="D7" s="8">
        <v>45636</v>
      </c>
      <c r="E7" s="7" t="s">
        <v>54</v>
      </c>
      <c r="F7" s="7" t="s">
        <v>80</v>
      </c>
      <c r="G7" s="7" t="s">
        <v>81</v>
      </c>
    </row>
    <row r="8" spans="1:7" s="2" customFormat="1" ht="30" customHeight="1" x14ac:dyDescent="0.25">
      <c r="A8" s="7">
        <v>5</v>
      </c>
      <c r="B8" s="7" t="s">
        <v>55</v>
      </c>
      <c r="C8" s="8">
        <v>45641</v>
      </c>
      <c r="D8" s="8">
        <v>45656</v>
      </c>
      <c r="E8" s="7" t="s">
        <v>20</v>
      </c>
      <c r="F8" s="7" t="s">
        <v>82</v>
      </c>
      <c r="G8" s="7" t="s">
        <v>83</v>
      </c>
    </row>
    <row r="9" spans="1:7" s="2" customFormat="1" ht="30" customHeight="1" x14ac:dyDescent="0.25">
      <c r="A9" s="7">
        <v>6</v>
      </c>
      <c r="B9" s="7" t="s">
        <v>57</v>
      </c>
      <c r="C9" s="8">
        <v>45658</v>
      </c>
      <c r="D9" s="8">
        <v>45672</v>
      </c>
      <c r="E9" s="7" t="s">
        <v>16</v>
      </c>
      <c r="F9" s="7" t="s">
        <v>84</v>
      </c>
      <c r="G9" s="7" t="s">
        <v>85</v>
      </c>
    </row>
    <row r="10" spans="1:7" s="2" customFormat="1" ht="30" customHeight="1" x14ac:dyDescent="0.25">
      <c r="A10" s="7">
        <v>7</v>
      </c>
      <c r="B10" s="7" t="s">
        <v>59</v>
      </c>
      <c r="C10" s="8">
        <v>45677</v>
      </c>
      <c r="D10" s="8">
        <v>45687</v>
      </c>
      <c r="E10" s="7" t="s">
        <v>61</v>
      </c>
      <c r="F10" s="7" t="s">
        <v>86</v>
      </c>
      <c r="G10" s="7" t="s">
        <v>87</v>
      </c>
    </row>
    <row r="11" spans="1:7" s="2" customFormat="1" ht="30" customHeight="1" x14ac:dyDescent="0.25">
      <c r="A11" s="7">
        <v>8</v>
      </c>
      <c r="B11" s="7" t="s">
        <v>62</v>
      </c>
      <c r="C11" s="8">
        <v>45689</v>
      </c>
      <c r="D11" s="8">
        <v>45698</v>
      </c>
      <c r="E11" s="7" t="s">
        <v>12</v>
      </c>
      <c r="F11" s="7" t="s">
        <v>88</v>
      </c>
      <c r="G11" s="7" t="s">
        <v>89</v>
      </c>
    </row>
    <row r="12" spans="1:7" s="2" customFormat="1" ht="30" customHeight="1" x14ac:dyDescent="0.25">
      <c r="A12" s="7">
        <v>9</v>
      </c>
      <c r="B12" s="7" t="s">
        <v>64</v>
      </c>
      <c r="C12" s="8">
        <v>45703</v>
      </c>
      <c r="D12" s="8">
        <v>45716</v>
      </c>
      <c r="E12" s="7" t="s">
        <v>12</v>
      </c>
      <c r="F12" s="7" t="s">
        <v>90</v>
      </c>
      <c r="G12" s="7" t="s">
        <v>91</v>
      </c>
    </row>
    <row r="13" spans="1:7" s="2" customFormat="1" ht="30" customHeight="1" x14ac:dyDescent="0.25">
      <c r="A13" s="7">
        <v>10</v>
      </c>
      <c r="B13" s="7" t="s">
        <v>66</v>
      </c>
      <c r="C13" s="8">
        <v>45717</v>
      </c>
      <c r="D13" s="8">
        <v>45731</v>
      </c>
      <c r="E13" s="7" t="s">
        <v>54</v>
      </c>
      <c r="F13" s="7" t="s">
        <v>92</v>
      </c>
      <c r="G13" s="7" t="s">
        <v>93</v>
      </c>
    </row>
    <row r="14" spans="1:7" s="2" customFormat="1" ht="30" customHeight="1" x14ac:dyDescent="0.25">
      <c r="A14" s="7">
        <v>11</v>
      </c>
      <c r="B14" s="7" t="s">
        <v>94</v>
      </c>
      <c r="C14" s="8">
        <v>45597</v>
      </c>
      <c r="D14" s="8">
        <v>45611</v>
      </c>
      <c r="E14" s="7" t="s">
        <v>23</v>
      </c>
      <c r="F14" s="7" t="s">
        <v>95</v>
      </c>
      <c r="G14" s="7" t="s">
        <v>96</v>
      </c>
    </row>
    <row r="15" spans="1:7" s="2" customFormat="1" ht="30" customHeight="1" x14ac:dyDescent="0.25">
      <c r="A15" s="7">
        <v>12</v>
      </c>
      <c r="B15" s="7" t="s">
        <v>97</v>
      </c>
      <c r="C15" s="8">
        <v>45611</v>
      </c>
      <c r="D15" s="8">
        <v>45624</v>
      </c>
      <c r="E15" s="7" t="s">
        <v>98</v>
      </c>
      <c r="F15" s="7" t="s">
        <v>99</v>
      </c>
      <c r="G15" s="7" t="s">
        <v>100</v>
      </c>
    </row>
    <row r="16" spans="1:7" s="2" customFormat="1" ht="30" customHeight="1" x14ac:dyDescent="0.25">
      <c r="A16" s="7">
        <v>13</v>
      </c>
      <c r="B16" s="7" t="s">
        <v>101</v>
      </c>
      <c r="C16" s="8">
        <v>45627</v>
      </c>
      <c r="D16" s="8">
        <v>45636</v>
      </c>
      <c r="E16" s="7" t="s">
        <v>16</v>
      </c>
      <c r="F16" s="7" t="s">
        <v>102</v>
      </c>
      <c r="G16" s="7" t="s">
        <v>103</v>
      </c>
    </row>
    <row r="17" spans="1:7" s="2" customFormat="1" ht="30" customHeight="1" x14ac:dyDescent="0.25">
      <c r="A17" s="7">
        <v>14</v>
      </c>
      <c r="B17" s="7" t="s">
        <v>104</v>
      </c>
      <c r="C17" s="8">
        <v>45641</v>
      </c>
      <c r="D17" s="8">
        <v>45656</v>
      </c>
      <c r="E17" s="7" t="s">
        <v>61</v>
      </c>
      <c r="F17" s="7" t="s">
        <v>86</v>
      </c>
      <c r="G17" s="7" t="s">
        <v>87</v>
      </c>
    </row>
    <row r="18" spans="1:7" s="2" customFormat="1" ht="30" customHeight="1" x14ac:dyDescent="0.25">
      <c r="A18" s="7">
        <v>15</v>
      </c>
      <c r="B18" s="7" t="s">
        <v>105</v>
      </c>
      <c r="C18" s="8">
        <v>45658</v>
      </c>
      <c r="D18" s="8">
        <v>45672</v>
      </c>
      <c r="E18" s="7" t="s">
        <v>12</v>
      </c>
      <c r="F18" s="7" t="s">
        <v>106</v>
      </c>
      <c r="G18" s="7" t="s">
        <v>79</v>
      </c>
    </row>
    <row r="19" spans="1:7" s="2" customFormat="1" ht="30" customHeight="1" x14ac:dyDescent="0.25">
      <c r="A19" s="7">
        <v>16</v>
      </c>
      <c r="B19" s="7" t="s">
        <v>107</v>
      </c>
      <c r="C19" s="8">
        <v>45677</v>
      </c>
      <c r="D19" s="8">
        <v>45687</v>
      </c>
      <c r="E19" s="7" t="s">
        <v>108</v>
      </c>
      <c r="F19" s="7" t="s">
        <v>109</v>
      </c>
      <c r="G19" s="7" t="s">
        <v>110</v>
      </c>
    </row>
    <row r="20" spans="1:7" s="2" customFormat="1" ht="30" customHeight="1" x14ac:dyDescent="0.25">
      <c r="A20" s="7">
        <v>17</v>
      </c>
      <c r="B20" s="7" t="s">
        <v>111</v>
      </c>
      <c r="C20" s="8">
        <v>45689</v>
      </c>
      <c r="D20" s="8">
        <v>45703</v>
      </c>
      <c r="E20" s="7" t="s">
        <v>23</v>
      </c>
      <c r="F20" s="7" t="s">
        <v>83</v>
      </c>
      <c r="G20" s="7" t="s">
        <v>76</v>
      </c>
    </row>
    <row r="21" spans="1:7" s="2" customFormat="1" ht="30" customHeight="1" x14ac:dyDescent="0.25">
      <c r="A21" s="7">
        <v>18</v>
      </c>
      <c r="B21" s="7" t="s">
        <v>112</v>
      </c>
      <c r="C21" s="8">
        <v>45703</v>
      </c>
      <c r="D21" s="8">
        <v>45716</v>
      </c>
      <c r="E21" s="7" t="s">
        <v>113</v>
      </c>
      <c r="F21" s="7" t="s">
        <v>114</v>
      </c>
      <c r="G21" s="7" t="s">
        <v>115</v>
      </c>
    </row>
    <row r="22" spans="1:7" s="2" customFormat="1" ht="30" customHeight="1" x14ac:dyDescent="0.25">
      <c r="A22" s="7">
        <v>19</v>
      </c>
      <c r="B22" s="7" t="s">
        <v>116</v>
      </c>
      <c r="C22" s="8">
        <v>45717</v>
      </c>
      <c r="D22" s="8">
        <v>45731</v>
      </c>
      <c r="E22" s="7" t="s">
        <v>117</v>
      </c>
      <c r="F22" s="7" t="s">
        <v>118</v>
      </c>
      <c r="G22" s="7" t="s">
        <v>103</v>
      </c>
    </row>
    <row r="23" spans="1:7" s="2" customFormat="1" ht="30" customHeight="1" x14ac:dyDescent="0.25">
      <c r="A23" s="7">
        <v>20</v>
      </c>
      <c r="B23" s="7" t="s">
        <v>119</v>
      </c>
      <c r="C23" s="8">
        <v>45731</v>
      </c>
      <c r="D23" s="8">
        <v>45746</v>
      </c>
      <c r="E23" s="7" t="s">
        <v>12</v>
      </c>
      <c r="F23" s="7" t="s">
        <v>120</v>
      </c>
      <c r="G23" s="7" t="s">
        <v>121</v>
      </c>
    </row>
    <row r="24" spans="1:7" s="2" customFormat="1" ht="30" customHeight="1" x14ac:dyDescent="0.25">
      <c r="A24" s="7">
        <v>21</v>
      </c>
      <c r="B24" s="7" t="s">
        <v>122</v>
      </c>
      <c r="C24" s="8">
        <v>45597</v>
      </c>
      <c r="D24" s="8">
        <v>45611</v>
      </c>
      <c r="E24" s="7" t="s">
        <v>23</v>
      </c>
      <c r="F24" s="7" t="s">
        <v>123</v>
      </c>
      <c r="G24" s="7" t="s">
        <v>124</v>
      </c>
    </row>
    <row r="25" spans="1:7" s="2" customFormat="1" ht="30" customHeight="1" x14ac:dyDescent="0.25">
      <c r="A25" s="7">
        <v>22</v>
      </c>
      <c r="B25" s="7" t="s">
        <v>125</v>
      </c>
      <c r="C25" s="8">
        <v>45606</v>
      </c>
      <c r="D25" s="8">
        <v>45616</v>
      </c>
      <c r="E25" s="7" t="s">
        <v>20</v>
      </c>
      <c r="F25" s="7" t="s">
        <v>126</v>
      </c>
      <c r="G25" s="7" t="s">
        <v>127</v>
      </c>
    </row>
    <row r="26" spans="1:7" s="2" customFormat="1" ht="30" customHeight="1" x14ac:dyDescent="0.25">
      <c r="A26" s="7">
        <v>23</v>
      </c>
      <c r="B26" s="7" t="s">
        <v>128</v>
      </c>
      <c r="C26" s="8">
        <v>45611</v>
      </c>
      <c r="D26" s="8">
        <v>45626</v>
      </c>
      <c r="E26" s="7" t="s">
        <v>12</v>
      </c>
      <c r="F26" s="7" t="s">
        <v>129</v>
      </c>
      <c r="G26" s="7" t="s">
        <v>130</v>
      </c>
    </row>
    <row r="27" spans="1:7" s="2" customFormat="1" ht="30" customHeight="1" x14ac:dyDescent="0.25">
      <c r="A27" s="7">
        <v>24</v>
      </c>
      <c r="B27" s="7" t="s">
        <v>131</v>
      </c>
      <c r="C27" s="8">
        <v>45616</v>
      </c>
      <c r="D27" s="8">
        <v>45626</v>
      </c>
      <c r="E27" s="7" t="s">
        <v>132</v>
      </c>
      <c r="F27" s="7" t="s">
        <v>133</v>
      </c>
      <c r="G27" s="7" t="s">
        <v>134</v>
      </c>
    </row>
    <row r="28" spans="1:7" s="2" customFormat="1" ht="30" customHeight="1" x14ac:dyDescent="0.25">
      <c r="A28" s="7">
        <v>25</v>
      </c>
      <c r="B28" s="7" t="s">
        <v>135</v>
      </c>
      <c r="C28" s="8">
        <v>45627</v>
      </c>
      <c r="D28" s="8">
        <v>45636</v>
      </c>
      <c r="E28" s="7" t="s">
        <v>23</v>
      </c>
      <c r="F28" s="7" t="s">
        <v>136</v>
      </c>
      <c r="G28" s="7" t="s">
        <v>137</v>
      </c>
    </row>
    <row r="29" spans="1:7" s="2" customFormat="1" ht="30" customHeight="1" x14ac:dyDescent="0.25">
      <c r="A29" s="7">
        <v>26</v>
      </c>
      <c r="B29" s="7" t="s">
        <v>138</v>
      </c>
      <c r="C29" s="8">
        <v>45641</v>
      </c>
      <c r="D29" s="8">
        <v>45656</v>
      </c>
      <c r="E29" s="7" t="s">
        <v>20</v>
      </c>
      <c r="F29" s="7" t="s">
        <v>139</v>
      </c>
      <c r="G29" s="7" t="s">
        <v>140</v>
      </c>
    </row>
    <row r="30" spans="1:7" s="2" customFormat="1" ht="30" customHeight="1" x14ac:dyDescent="0.25">
      <c r="A30" s="7">
        <v>27</v>
      </c>
      <c r="B30" s="7" t="s">
        <v>141</v>
      </c>
      <c r="C30" s="8">
        <v>45658</v>
      </c>
      <c r="D30" s="8">
        <v>45672</v>
      </c>
      <c r="E30" s="7" t="s">
        <v>23</v>
      </c>
      <c r="F30" s="7" t="s">
        <v>142</v>
      </c>
      <c r="G30" s="7" t="s">
        <v>79</v>
      </c>
    </row>
    <row r="31" spans="1:7" s="2" customFormat="1" ht="30" customHeight="1" x14ac:dyDescent="0.25">
      <c r="A31" s="7">
        <v>28</v>
      </c>
      <c r="B31" s="7" t="s">
        <v>143</v>
      </c>
      <c r="C31" s="8">
        <v>45677</v>
      </c>
      <c r="D31" s="8">
        <v>45687</v>
      </c>
      <c r="E31" s="7" t="s">
        <v>54</v>
      </c>
      <c r="F31" s="7" t="s">
        <v>144</v>
      </c>
      <c r="G31" s="7" t="s">
        <v>145</v>
      </c>
    </row>
    <row r="32" spans="1:7" s="2" customFormat="1" ht="30" customHeight="1" x14ac:dyDescent="0.25">
      <c r="A32" s="7">
        <v>29</v>
      </c>
      <c r="B32" s="7" t="s">
        <v>146</v>
      </c>
      <c r="C32" s="8">
        <v>45689</v>
      </c>
      <c r="D32" s="8">
        <v>45698</v>
      </c>
      <c r="E32" s="7" t="s">
        <v>23</v>
      </c>
      <c r="F32" s="7" t="s">
        <v>147</v>
      </c>
      <c r="G32" s="7" t="s">
        <v>148</v>
      </c>
    </row>
    <row r="33" spans="1:7" s="2" customFormat="1" ht="30" customHeight="1" x14ac:dyDescent="0.25">
      <c r="A33" s="7">
        <v>30</v>
      </c>
      <c r="B33" s="7" t="s">
        <v>149</v>
      </c>
      <c r="C33" s="8">
        <v>45703</v>
      </c>
      <c r="D33" s="8">
        <v>45716</v>
      </c>
      <c r="E33" s="7" t="s">
        <v>12</v>
      </c>
      <c r="F33" s="7" t="s">
        <v>123</v>
      </c>
      <c r="G33" s="7" t="s">
        <v>124</v>
      </c>
    </row>
    <row r="34" spans="1:7" s="2" customFormat="1" ht="30" customHeight="1" x14ac:dyDescent="0.25">
      <c r="A34" s="7">
        <v>31</v>
      </c>
      <c r="B34" s="7" t="s">
        <v>150</v>
      </c>
      <c r="C34" s="8">
        <v>45717</v>
      </c>
      <c r="D34" s="8">
        <v>45731</v>
      </c>
      <c r="E34" s="7" t="s">
        <v>108</v>
      </c>
      <c r="F34" s="7" t="s">
        <v>151</v>
      </c>
      <c r="G34" s="7" t="s">
        <v>152</v>
      </c>
    </row>
    <row r="35" spans="1:7" s="2" customFormat="1" ht="30" customHeight="1" x14ac:dyDescent="0.25">
      <c r="A35" s="7">
        <v>32</v>
      </c>
      <c r="B35" s="7" t="s">
        <v>125</v>
      </c>
      <c r="C35" s="8">
        <v>45736</v>
      </c>
      <c r="D35" s="8">
        <v>45746</v>
      </c>
      <c r="E35" s="7" t="s">
        <v>20</v>
      </c>
      <c r="F35" s="7" t="s">
        <v>126</v>
      </c>
      <c r="G35" s="7" t="s">
        <v>127</v>
      </c>
    </row>
    <row r="36" spans="1:7" s="2" customFormat="1" ht="30" customHeight="1" x14ac:dyDescent="0.25">
      <c r="A36" s="7">
        <v>33</v>
      </c>
      <c r="B36" s="7" t="s">
        <v>128</v>
      </c>
      <c r="C36" s="8">
        <v>45748</v>
      </c>
      <c r="D36" s="8">
        <v>45762</v>
      </c>
      <c r="E36" s="7" t="s">
        <v>12</v>
      </c>
      <c r="F36" s="7" t="s">
        <v>129</v>
      </c>
      <c r="G36" s="7" t="s">
        <v>130</v>
      </c>
    </row>
    <row r="37" spans="1:7" s="2" customFormat="1" ht="30" customHeight="1" x14ac:dyDescent="0.25">
      <c r="A37" s="7">
        <v>34</v>
      </c>
      <c r="B37" s="7" t="s">
        <v>131</v>
      </c>
      <c r="C37" s="8">
        <v>45767</v>
      </c>
      <c r="D37" s="8">
        <v>45777</v>
      </c>
      <c r="E37" s="7" t="s">
        <v>132</v>
      </c>
      <c r="F37" s="7" t="s">
        <v>133</v>
      </c>
      <c r="G37" s="7" t="s">
        <v>134</v>
      </c>
    </row>
    <row r="38" spans="1:7" s="2" customFormat="1" ht="30" customHeight="1" x14ac:dyDescent="0.25">
      <c r="A38" s="7">
        <v>35</v>
      </c>
      <c r="B38" s="7" t="s">
        <v>57</v>
      </c>
      <c r="C38" s="8">
        <v>45778</v>
      </c>
      <c r="D38" s="8">
        <v>45792</v>
      </c>
      <c r="E38" s="7" t="s">
        <v>16</v>
      </c>
      <c r="F38" s="7" t="s">
        <v>84</v>
      </c>
      <c r="G38" s="7" t="s">
        <v>85</v>
      </c>
    </row>
    <row r="39" spans="1:7" s="2" customFormat="1" ht="30" customHeight="1" x14ac:dyDescent="0.25">
      <c r="A39" s="7">
        <v>36</v>
      </c>
      <c r="B39" s="7" t="s">
        <v>153</v>
      </c>
      <c r="C39" s="8">
        <v>45792</v>
      </c>
      <c r="D39" s="8">
        <v>45807</v>
      </c>
      <c r="E39" s="7" t="s">
        <v>98</v>
      </c>
      <c r="F39" s="7" t="s">
        <v>154</v>
      </c>
      <c r="G39" s="7" t="s">
        <v>100</v>
      </c>
    </row>
    <row r="40" spans="1:7" s="2" customFormat="1" ht="30" customHeight="1" x14ac:dyDescent="0.25">
      <c r="A40" s="7">
        <v>37</v>
      </c>
      <c r="B40" s="7" t="s">
        <v>155</v>
      </c>
      <c r="C40" s="8">
        <v>45809</v>
      </c>
      <c r="D40" s="8">
        <v>45818</v>
      </c>
      <c r="E40" s="7" t="s">
        <v>16</v>
      </c>
      <c r="F40" s="7" t="s">
        <v>88</v>
      </c>
      <c r="G40" s="7" t="s">
        <v>89</v>
      </c>
    </row>
    <row r="41" spans="1:7" s="2" customFormat="1" ht="30" customHeight="1" x14ac:dyDescent="0.25">
      <c r="A41" s="7">
        <v>38</v>
      </c>
      <c r="B41" s="7" t="s">
        <v>156</v>
      </c>
      <c r="C41" s="8">
        <v>45823</v>
      </c>
      <c r="D41" s="8">
        <v>45838</v>
      </c>
      <c r="E41" s="7" t="s">
        <v>12</v>
      </c>
      <c r="F41" s="7" t="s">
        <v>78</v>
      </c>
      <c r="G41" s="7" t="s">
        <v>79</v>
      </c>
    </row>
    <row r="42" spans="1:7" s="2" customFormat="1" ht="30" customHeight="1" x14ac:dyDescent="0.25">
      <c r="A42" s="7">
        <v>39</v>
      </c>
      <c r="B42" s="7" t="s">
        <v>157</v>
      </c>
      <c r="C42" s="8">
        <v>45839</v>
      </c>
      <c r="D42" s="8">
        <v>45853</v>
      </c>
      <c r="E42" s="7" t="s">
        <v>108</v>
      </c>
      <c r="F42" s="7" t="s">
        <v>158</v>
      </c>
      <c r="G42" s="7" t="s">
        <v>159</v>
      </c>
    </row>
    <row r="43" spans="1:7" s="2" customFormat="1" ht="30" customHeight="1" x14ac:dyDescent="0.25">
      <c r="A43" s="7">
        <v>40</v>
      </c>
      <c r="B43" s="7" t="s">
        <v>97</v>
      </c>
      <c r="C43" s="8">
        <v>45858</v>
      </c>
      <c r="D43" s="8">
        <v>45868</v>
      </c>
      <c r="E43" s="7" t="s">
        <v>23</v>
      </c>
      <c r="F43" s="7" t="s">
        <v>160</v>
      </c>
      <c r="G43" s="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Riesgos Identificados</vt:lpstr>
      <vt:lpstr>Hoja3</vt:lpstr>
      <vt:lpstr>Acciones Planificadas</vt:lpstr>
      <vt:lpstr>Registro de Actividades Positiv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2025-03-31T05:51:54Z</dcterms:created>
  <dcterms:modified xsi:type="dcterms:W3CDTF">2025-03-31T06:00:02Z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2025-03-31T05:59:33Z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3de27f2e-c953-4c12-958b-23ce5ff70baf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