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Downloads\Cajas\"/>
    </mc:Choice>
  </mc:AlternateContent>
  <xr:revisionPtr revIDLastSave="0" documentId="13_ncr:1_{F041D8B9-8466-46CC-8AAF-4258F4BA214A}" xr6:coauthVersionLast="47" xr6:coauthVersionMax="47" xr10:uidLastSave="{00000000-0000-0000-0000-000000000000}"/>
  <bookViews>
    <workbookView xWindow="-120" yWindow="-120" windowWidth="19440" windowHeight="14880" activeTab="2" xr2:uid="{00000000-000D-0000-FFFF-FFFF00000000}"/>
  </bookViews>
  <sheets>
    <sheet name="Control de Documento" sheetId="1" r:id="rId1"/>
    <sheet name="Calendario Revisiones" sheetId="2" r:id="rId2"/>
    <sheet name="Cronograma Mayo 2026" sheetId="3" r:id="rId3"/>
    <sheet name="Responsabilidades" sheetId="4" r:id="rId4"/>
    <sheet name="Indicadores KPI" sheetId="5" r:id="rId5"/>
  </sheets>
  <calcPr calcId="0"/>
</workbook>
</file>

<file path=xl/sharedStrings.xml><?xml version="1.0" encoding="utf-8"?>
<sst xmlns="http://schemas.openxmlformats.org/spreadsheetml/2006/main" count="297" uniqueCount="214">
  <si>
    <t>ANACONDA WEB</t>
  </si>
  <si>
    <t>PROGRAMA DE REVISIÓN Y ACTUALIZACIÓN</t>
  </si>
  <si>
    <t>Política de Seguridad de la Información - ISO/IEC 27001:2022</t>
  </si>
  <si>
    <t>CONTROL DE DOCUMENTO</t>
  </si>
  <si>
    <t>Código:</t>
  </si>
  <si>
    <t>SGSI-PRO-001</t>
  </si>
  <si>
    <t>Versión:</t>
  </si>
  <si>
    <t>1.0</t>
  </si>
  <si>
    <t>Fecha de Emisión:</t>
  </si>
  <si>
    <t>15 de diciembre de 2024</t>
  </si>
  <si>
    <t>Elaborado por:</t>
  </si>
  <si>
    <t>Mauricio Colomera - Gerente de Operaciones</t>
  </si>
  <si>
    <t>Revisado por:</t>
  </si>
  <si>
    <t>Carlos Anselmo Rivera Rivera - Auditorex Chile SpA</t>
  </si>
  <si>
    <t>Aprobado por:</t>
  </si>
  <si>
    <t>Alta Dirección - Anaconda Web</t>
  </si>
  <si>
    <t>Clasificación:</t>
  </si>
  <si>
    <t>USO INTERNO</t>
  </si>
  <si>
    <t>Próxima Revisión:</t>
  </si>
  <si>
    <t>MAYO 2026</t>
  </si>
  <si>
    <t>CALENDARIO DE REVISIONES - ALINEADO CON CICLO DE AUDITORÍAS</t>
  </si>
  <si>
    <t>Hito</t>
  </si>
  <si>
    <t>Fecha Programada</t>
  </si>
  <si>
    <t>Tipo</t>
  </si>
  <si>
    <t>Responsable</t>
  </si>
  <si>
    <t>Estado</t>
  </si>
  <si>
    <t>Observaciones</t>
  </si>
  <si>
    <t>Aprobación Política v1.0</t>
  </si>
  <si>
    <t>15 Diciembre 2024</t>
  </si>
  <si>
    <t>Aprobación</t>
  </si>
  <si>
    <t>Alta Dirección</t>
  </si>
  <si>
    <t>COMPLETADO</t>
  </si>
  <si>
    <t>Política inicial aprobada</t>
  </si>
  <si>
    <t>Primera Auditoría ISO 27001</t>
  </si>
  <si>
    <t>20 Mayo 2025</t>
  </si>
  <si>
    <t>Auditoría</t>
  </si>
  <si>
    <t>LOT Internacional</t>
  </si>
  <si>
    <t>Auditoría de certificación</t>
  </si>
  <si>
    <t>REVISIÓN DE POLÍTICA</t>
  </si>
  <si>
    <t>Revisión Anual</t>
  </si>
  <si>
    <t>Mauricio Colomera</t>
  </si>
  <si>
    <t>PROGRAMADA</t>
  </si>
  <si>
    <t>12 meses operación SGSI</t>
  </si>
  <si>
    <t>Auditoría de Seguimiento</t>
  </si>
  <si>
    <t>27 Mayo 2026</t>
  </si>
  <si>
    <t>Post-revisión de política</t>
  </si>
  <si>
    <t>Próxima Revisión</t>
  </si>
  <si>
    <t>Mayo 2027</t>
  </si>
  <si>
    <t>PLANIFICADA</t>
  </si>
  <si>
    <t>Ciclo anual continuo</t>
  </si>
  <si>
    <t>Auditoría Año 3</t>
  </si>
  <si>
    <t>Mayo 2028</t>
  </si>
  <si>
    <t>Mantenimiento certificación</t>
  </si>
  <si>
    <t>CRONOGRAMA DETALLADO - REVISIÓN MAYO 2026</t>
  </si>
  <si>
    <t>Fase</t>
  </si>
  <si>
    <t>Actividad</t>
  </si>
  <si>
    <t>Fecha Inicio</t>
  </si>
  <si>
    <t>Fecha Fin</t>
  </si>
  <si>
    <t>Entregable</t>
  </si>
  <si>
    <t>FASE 1: Preparación</t>
  </si>
  <si>
    <t>Recopilación datos incidentes 12 meses</t>
  </si>
  <si>
    <t>01-Mar-2026</t>
  </si>
  <si>
    <t>15-Mar-2026</t>
  </si>
  <si>
    <t>C. Maurelia</t>
  </si>
  <si>
    <t>Informe de incidentes</t>
  </si>
  <si>
    <t>Pendiente</t>
  </si>
  <si>
    <t>Análisis resultados auditoría mayo 2025</t>
  </si>
  <si>
    <t>M. Colomera</t>
  </si>
  <si>
    <t>Resumen hallazgos</t>
  </si>
  <si>
    <t>Revisión cambios legales/normativos</t>
  </si>
  <si>
    <t>10-Mar-2026</t>
  </si>
  <si>
    <t>20-Mar-2026</t>
  </si>
  <si>
    <t>C. Rivera</t>
  </si>
  <si>
    <t>Reporte normativo</t>
  </si>
  <si>
    <t>Evaluación cambios tecnológicos</t>
  </si>
  <si>
    <t>25-Mar-2026</t>
  </si>
  <si>
    <t>Análisis técnico</t>
  </si>
  <si>
    <t>Encuesta de satisfacción personal</t>
  </si>
  <si>
    <t>30-Mar-2026</t>
  </si>
  <si>
    <t>J. A. Rojas</t>
  </si>
  <si>
    <t>Resultados encuesta</t>
  </si>
  <si>
    <t>FASE 2: Análisis</t>
  </si>
  <si>
    <t>Convocatoria Comité de Revisión</t>
  </si>
  <si>
    <t>01-Abr-2026</t>
  </si>
  <si>
    <t>Convocatoria formal</t>
  </si>
  <si>
    <t>Primera reunión de análisis</t>
  </si>
  <si>
    <t>07-Abr-2026</t>
  </si>
  <si>
    <t>Comité</t>
  </si>
  <si>
    <t>Acta de reunión</t>
  </si>
  <si>
    <t>Evaluación efectividad controles</t>
  </si>
  <si>
    <t>15-Abr-2026</t>
  </si>
  <si>
    <t>Matriz de evaluación</t>
  </si>
  <si>
    <t>Identificación necesidades de cambio</t>
  </si>
  <si>
    <t>10-Abr-2026</t>
  </si>
  <si>
    <t>20-Abr-2026</t>
  </si>
  <si>
    <t>Propuesta cambios</t>
  </si>
  <si>
    <t>Elaboración de recomendaciones</t>
  </si>
  <si>
    <t>25-Abr-2026</t>
  </si>
  <si>
    <t>Documento recomendaciones</t>
  </si>
  <si>
    <t>FASE 3: Documentación</t>
  </si>
  <si>
    <t>Redacción informe de revisión</t>
  </si>
  <si>
    <t>26-Abr-2026</t>
  </si>
  <si>
    <t>05-May-2026</t>
  </si>
  <si>
    <t>Informe ejecutivo</t>
  </si>
  <si>
    <t>Actualización documento política (si aplica)</t>
  </si>
  <si>
    <t>08-May-2026</t>
  </si>
  <si>
    <t>Política v2.0 borrador</t>
  </si>
  <si>
    <t>Revisión técnica Auditorex</t>
  </si>
  <si>
    <t>06-May-2026</t>
  </si>
  <si>
    <t>10-May-2026</t>
  </si>
  <si>
    <t>Validación conformidad</t>
  </si>
  <si>
    <t>FASE 4: Aprobación</t>
  </si>
  <si>
    <t>Presentación a Alta Dirección</t>
  </si>
  <si>
    <t>12-May-2026</t>
  </si>
  <si>
    <t>Presentación ejecutiva</t>
  </si>
  <si>
    <t>Aprobación formal de cambios</t>
  </si>
  <si>
    <t>13-May-2026</t>
  </si>
  <si>
    <t>15-May-2026</t>
  </si>
  <si>
    <t>Acta de aprobación</t>
  </si>
  <si>
    <t>Firma de política actualizada</t>
  </si>
  <si>
    <t>Política firmada</t>
  </si>
  <si>
    <t>FASE 5: Comunicación</t>
  </si>
  <si>
    <t>Actualización sistemas documentales</t>
  </si>
  <si>
    <t>16-May-2026</t>
  </si>
  <si>
    <t>18-May-2026</t>
  </si>
  <si>
    <t>Publicación interna</t>
  </si>
  <si>
    <t>Comunicación a personal</t>
  </si>
  <si>
    <t>19-May-2026</t>
  </si>
  <si>
    <t>20-May-2026</t>
  </si>
  <si>
    <t>Correo + reunión</t>
  </si>
  <si>
    <t>Capacitación sobre cambios</t>
  </si>
  <si>
    <t>21-May-2026</t>
  </si>
  <si>
    <t>23-May-2026</t>
  </si>
  <si>
    <t>Sesión capacitación</t>
  </si>
  <si>
    <t>Preparación para auditoría 27-May</t>
  </si>
  <si>
    <t>24-May-2026</t>
  </si>
  <si>
    <t>26-May-2026</t>
  </si>
  <si>
    <t>Documentación auditoría</t>
  </si>
  <si>
    <t>MATRIZ DE RESPONSABILIDADES</t>
  </si>
  <si>
    <t>Rol/Cargo</t>
  </si>
  <si>
    <t>Titular</t>
  </si>
  <si>
    <t>Correo Electrónico</t>
  </si>
  <si>
    <t>Responsabilidades Principales</t>
  </si>
  <si>
    <t>Nivel de Autoridad</t>
  </si>
  <si>
    <t>Gerencia General Anaconda Web</t>
  </si>
  <si>
    <t>gerencia@anacondaweb.com</t>
  </si>
  <si>
    <t>• Aprobar resultados revisión
• Autorizar cambios política
• Asignar recursos
• Firmar política actualizada</t>
  </si>
  <si>
    <t>Decisión Final</t>
  </si>
  <si>
    <t>Responsable de Revisión</t>
  </si>
  <si>
    <t>Mauricio Colomera
Gerente de Operaciones</t>
  </si>
  <si>
    <t>mcolomera@anacondaweb.com</t>
  </si>
  <si>
    <t>• Liderar proceso mayo 2026
• Convocar Comité
• Coordinar con auditoría
• Presentar a Alta Dirección
• Aprobar informe revisión</t>
  </si>
  <si>
    <t>Gestión</t>
  </si>
  <si>
    <t>Comité de Revisión</t>
  </si>
  <si>
    <t>M. Colomera
J. A. Rojas
G. Barahona
C. Maurelia</t>
  </si>
  <si>
    <t>Varios</t>
  </si>
  <si>
    <t>• Analizar 12 meses operación
• Evaluar efectividad controles
• Proponer modificaciones
• Elaborar informe
• Validar hallazgos auditoría 2025</t>
  </si>
  <si>
    <t>Técnico</t>
  </si>
  <si>
    <t>Soporte Técnico SGSI</t>
  </si>
  <si>
    <t>Cristian Maurelia
Ingeniero de Sistemas</t>
  </si>
  <si>
    <t>cmaurelia@anacondaweb.com</t>
  </si>
  <si>
    <t>• Recopilar métricas 12 meses
• Analizar incidentes
• Actualizar documentación
• Gestionar versiones
• Publicar política actualizada</t>
  </si>
  <si>
    <t>Ejecución</t>
  </si>
  <si>
    <t>Asesor Externo</t>
  </si>
  <si>
    <t>Carlos Anselmo Rivera
Auditorex Chile SpA</t>
  </si>
  <si>
    <t>auditorex@auditorex.cl</t>
  </si>
  <si>
    <t>• Asesorar proceso revisión
• Verificar conformidad ISO 27001
• Proponer mejores prácticas
• Preparar para auditoría 2026</t>
  </si>
  <si>
    <t>Consultoría</t>
  </si>
  <si>
    <t>Personal Anaconda Web</t>
  </si>
  <si>
    <t>13 colaboradores</t>
  </si>
  <si>
    <t>• Proporcionar feedback
• Participar en encuestas
• Reportar necesidades cambio
• Cumplir política actualizada</t>
  </si>
  <si>
    <t>Operativo</t>
  </si>
  <si>
    <t>INDICADORES DE DESEMPEÑO - PROGRAMA DE REVISIÓN</t>
  </si>
  <si>
    <t>KPI</t>
  </si>
  <si>
    <t>Descripción</t>
  </si>
  <si>
    <t>Fórmula</t>
  </si>
  <si>
    <t>Meta</t>
  </si>
  <si>
    <t>Valor Actual</t>
  </si>
  <si>
    <t>Frecuencia</t>
  </si>
  <si>
    <t>Cumplimiento Calendario</t>
  </si>
  <si>
    <t>Revisión realizada en fecha programada</t>
  </si>
  <si>
    <t>(Revisiones a tiempo / Total) x 100</t>
  </si>
  <si>
    <t>100%</t>
  </si>
  <si>
    <t>Anual</t>
  </si>
  <si>
    <t>Participación Comité</t>
  </si>
  <si>
    <t>Asistencia reuniones de revisión</t>
  </si>
  <si>
    <t>(Asistentes / Convocados) x 100</t>
  </si>
  <si>
    <t>≥ 90%</t>
  </si>
  <si>
    <t>Por reunión</t>
  </si>
  <si>
    <t>Tiempo de Ejecución</t>
  </si>
  <si>
    <t>Duración proceso de revisión</t>
  </si>
  <si>
    <t>Días Fase 1 a Fase 5</t>
  </si>
  <si>
    <t>≤ 75 días</t>
  </si>
  <si>
    <t>Por revisión</t>
  </si>
  <si>
    <t>Implementación Cambios</t>
  </si>
  <si>
    <t>Cambios aprobados implementados</t>
  </si>
  <si>
    <t>(Implementados / Aprobados) x 100</t>
  </si>
  <si>
    <t>Post-revisión</t>
  </si>
  <si>
    <t>Conformidad Normativa</t>
  </si>
  <si>
    <t>Alineación con ISO 27001:2022</t>
  </si>
  <si>
    <t>Validación Auditorex</t>
  </si>
  <si>
    <t>Conforme</t>
  </si>
  <si>
    <t>Satisfacción Personal</t>
  </si>
  <si>
    <t>Percepción claridad de política</t>
  </si>
  <si>
    <t>Encuesta (escala 1-5)</t>
  </si>
  <si>
    <t>≥ 4.0</t>
  </si>
  <si>
    <t>Hallazgos Auditoría</t>
  </si>
  <si>
    <t>No conformidades política</t>
  </si>
  <si>
    <t>Conteo NC auditoría</t>
  </si>
  <si>
    <t>0 mayores</t>
  </si>
  <si>
    <t>Post-auditoría</t>
  </si>
  <si>
    <t>Comunicación Efectiva</t>
  </si>
  <si>
    <t>Personal que recibió comunicación</t>
  </si>
  <si>
    <t>(Notificados / Total)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</si>
</sst>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6"/>
      <color rgb="FFFFFFFF"/>
      <name val="Calibri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DC2626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DC2626"/>
      <name val="Calibri"/>
    </font>
    <font>
      <b/>
      <sz val="10"/>
      <color rgb="FF1E3A8A"/>
      <name val="Calibri"/>
    </font>
    <font>
      <b/>
      <sz val="10"/>
      <color rgb="FFEA580C"/>
      <name val="Calibri"/>
    </font>
    <font>
      <b/>
      <sz val="10"/>
      <color rgb="FF16A3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B82F6"/>
        <bgColor rgb="FF3B82F6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4" borderId="0" xfId="0" applyFont="1" applyFill="1"/>
    <xf numFmtId="0" fontId="6" fillId="0" borderId="0" xfId="0" applyFont="1"/>
    <xf numFmtId="0" fontId="7" fillId="0" borderId="0" xfId="0" applyFont="1"/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baseColWidth="10" defaultColWidth="9.140625" defaultRowHeight="15" x14ac:dyDescent="0.25"/>
  <cols>
    <col min="1" max="1" width="30" customWidth="1"/>
    <col min="2" max="2" width="50" customWidth="1"/>
  </cols>
  <sheetData>
    <row r="1" spans="1:6" ht="35.1" customHeight="1" x14ac:dyDescent="0.25">
      <c r="A1" s="17" t="s">
        <v>0</v>
      </c>
      <c r="B1" s="15"/>
      <c r="C1" s="15"/>
      <c r="D1" s="15"/>
      <c r="E1" s="15"/>
      <c r="F1" s="15"/>
    </row>
    <row r="2" spans="1:6" ht="30" customHeight="1" x14ac:dyDescent="0.25">
      <c r="A2" s="16" t="s">
        <v>1</v>
      </c>
      <c r="B2" s="15"/>
      <c r="C2" s="15"/>
      <c r="D2" s="15"/>
      <c r="E2" s="15"/>
      <c r="F2" s="15"/>
    </row>
    <row r="3" spans="1:6" ht="24.95" customHeight="1" x14ac:dyDescent="0.25">
      <c r="A3" s="14" t="s">
        <v>2</v>
      </c>
      <c r="B3" s="15"/>
      <c r="C3" s="15"/>
      <c r="D3" s="15"/>
      <c r="E3" s="15"/>
      <c r="F3" s="15"/>
    </row>
    <row r="5" spans="1:6" ht="15.75" x14ac:dyDescent="0.25">
      <c r="A5" s="18" t="s">
        <v>3</v>
      </c>
      <c r="B5" s="15"/>
    </row>
    <row r="6" spans="1:6" x14ac:dyDescent="0.25">
      <c r="A6" s="1" t="s">
        <v>4</v>
      </c>
      <c r="B6" s="2" t="s">
        <v>5</v>
      </c>
    </row>
    <row r="7" spans="1:6" x14ac:dyDescent="0.25">
      <c r="A7" s="1" t="s">
        <v>6</v>
      </c>
      <c r="B7" s="2" t="s">
        <v>7</v>
      </c>
    </row>
    <row r="8" spans="1:6" x14ac:dyDescent="0.25">
      <c r="A8" s="1" t="s">
        <v>8</v>
      </c>
      <c r="B8" s="2" t="s">
        <v>9</v>
      </c>
    </row>
    <row r="9" spans="1:6" x14ac:dyDescent="0.25">
      <c r="A9" s="1" t="s">
        <v>10</v>
      </c>
      <c r="B9" s="2" t="s">
        <v>11</v>
      </c>
    </row>
    <row r="10" spans="1:6" x14ac:dyDescent="0.25">
      <c r="A10" s="1" t="s">
        <v>12</v>
      </c>
      <c r="B10" s="2" t="s">
        <v>13</v>
      </c>
    </row>
    <row r="11" spans="1:6" x14ac:dyDescent="0.25">
      <c r="A11" s="1" t="s">
        <v>14</v>
      </c>
      <c r="B11" s="2" t="s">
        <v>15</v>
      </c>
    </row>
    <row r="12" spans="1:6" x14ac:dyDescent="0.25">
      <c r="A12" s="1" t="s">
        <v>16</v>
      </c>
      <c r="B12" s="2" t="s">
        <v>17</v>
      </c>
    </row>
    <row r="13" spans="1:6" x14ac:dyDescent="0.25">
      <c r="A13" s="1" t="s">
        <v>18</v>
      </c>
      <c r="B13" s="3" t="s">
        <v>19</v>
      </c>
    </row>
  </sheetData>
  <mergeCells count="4">
    <mergeCell ref="A3:F3"/>
    <mergeCell ref="A2:F2"/>
    <mergeCell ref="A1:F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H17" sqref="H17"/>
    </sheetView>
  </sheetViews>
  <sheetFormatPr baseColWidth="10" defaultColWidth="9.140625" defaultRowHeight="15" x14ac:dyDescent="0.25"/>
  <cols>
    <col min="1" max="1" width="30" customWidth="1"/>
    <col min="2" max="2" width="20" customWidth="1"/>
    <col min="3" max="3" width="18" customWidth="1"/>
    <col min="4" max="4" width="25" customWidth="1"/>
    <col min="5" max="5" width="15" customWidth="1"/>
    <col min="6" max="6" width="35" customWidth="1"/>
  </cols>
  <sheetData>
    <row r="1" spans="1:6" ht="30" customHeight="1" x14ac:dyDescent="0.25">
      <c r="A1" s="19" t="s">
        <v>20</v>
      </c>
      <c r="B1" s="15"/>
      <c r="C1" s="15"/>
      <c r="D1" s="15"/>
      <c r="E1" s="15"/>
      <c r="F1" s="15"/>
    </row>
    <row r="3" spans="1:6" x14ac:dyDescent="0.25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</row>
    <row r="4" spans="1:6" x14ac:dyDescent="0.25">
      <c r="A4" s="5" t="s">
        <v>27</v>
      </c>
      <c r="B4" s="5" t="s">
        <v>28</v>
      </c>
      <c r="C4" s="6" t="s">
        <v>29</v>
      </c>
      <c r="D4" s="6" t="s">
        <v>30</v>
      </c>
      <c r="E4" s="6" t="s">
        <v>31</v>
      </c>
      <c r="F4" s="6" t="s">
        <v>32</v>
      </c>
    </row>
    <row r="5" spans="1:6" x14ac:dyDescent="0.25">
      <c r="A5" s="5" t="s">
        <v>33</v>
      </c>
      <c r="B5" s="5" t="s">
        <v>34</v>
      </c>
      <c r="C5" s="6" t="s">
        <v>35</v>
      </c>
      <c r="D5" s="6" t="s">
        <v>36</v>
      </c>
      <c r="E5" s="6" t="s">
        <v>31</v>
      </c>
      <c r="F5" s="6" t="s">
        <v>37</v>
      </c>
    </row>
    <row r="6" spans="1:6" x14ac:dyDescent="0.25">
      <c r="A6" s="7" t="s">
        <v>38</v>
      </c>
      <c r="B6" s="7" t="s">
        <v>19</v>
      </c>
      <c r="C6" s="6" t="s">
        <v>39</v>
      </c>
      <c r="D6" s="6" t="s">
        <v>40</v>
      </c>
      <c r="E6" s="6" t="s">
        <v>41</v>
      </c>
      <c r="F6" s="6" t="s">
        <v>42</v>
      </c>
    </row>
    <row r="7" spans="1:6" x14ac:dyDescent="0.25">
      <c r="A7" s="5" t="s">
        <v>43</v>
      </c>
      <c r="B7" s="5" t="s">
        <v>44</v>
      </c>
      <c r="C7" s="6" t="s">
        <v>35</v>
      </c>
      <c r="D7" s="6" t="s">
        <v>36</v>
      </c>
      <c r="E7" s="6" t="s">
        <v>41</v>
      </c>
      <c r="F7" s="6" t="s">
        <v>45</v>
      </c>
    </row>
    <row r="8" spans="1:6" x14ac:dyDescent="0.25">
      <c r="A8" s="5" t="s">
        <v>46</v>
      </c>
      <c r="B8" s="5" t="s">
        <v>47</v>
      </c>
      <c r="C8" s="6" t="s">
        <v>39</v>
      </c>
      <c r="D8" s="6" t="s">
        <v>40</v>
      </c>
      <c r="E8" s="6" t="s">
        <v>48</v>
      </c>
      <c r="F8" s="6" t="s">
        <v>49</v>
      </c>
    </row>
    <row r="9" spans="1:6" x14ac:dyDescent="0.25">
      <c r="A9" s="5" t="s">
        <v>50</v>
      </c>
      <c r="B9" s="5" t="s">
        <v>51</v>
      </c>
      <c r="C9" s="6" t="s">
        <v>35</v>
      </c>
      <c r="D9" s="6" t="s">
        <v>36</v>
      </c>
      <c r="E9" s="6" t="s">
        <v>48</v>
      </c>
      <c r="F9" s="6" t="s">
        <v>52</v>
      </c>
    </row>
  </sheetData>
  <mergeCells count="1">
    <mergeCell ref="A1:F1"/>
  </mergeCells>
  <dataValidations count="2">
    <dataValidation type="list" errorTitle="Entrada inválida" error="Debe seleccionar un estado válido" sqref="E4:E20" xr:uid="{00000000-0002-0000-0100-000000000000}">
      <formula1>"COMPLETADO,PROGRAMADA,PLANIFICADA,EN PROGRESO,CANCELADA"</formula1>
    </dataValidation>
    <dataValidation type="list" sqref="C4:C20" xr:uid="{00000000-0002-0000-0100-000001000000}">
      <formula1>"Aprobación,Auditoría,Revisión Anual,Revisión Extraordinaria,Capacitación"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22" customWidth="1"/>
    <col min="2" max="2" width="38" customWidth="1"/>
    <col min="3" max="4" width="13" customWidth="1"/>
    <col min="5" max="5" width="20" customWidth="1"/>
    <col min="6" max="6" width="25" customWidth="1"/>
    <col min="7" max="7" width="15" customWidth="1"/>
  </cols>
  <sheetData>
    <row r="1" spans="1:7" ht="30" customHeight="1" x14ac:dyDescent="0.25">
      <c r="A1" s="19" t="s">
        <v>53</v>
      </c>
      <c r="B1" s="15"/>
      <c r="C1" s="15"/>
      <c r="D1" s="15"/>
      <c r="E1" s="15"/>
      <c r="F1" s="15"/>
      <c r="G1" s="15"/>
    </row>
    <row r="3" spans="1:7" x14ac:dyDescent="0.25">
      <c r="A3" s="4" t="s">
        <v>54</v>
      </c>
      <c r="B3" s="4" t="s">
        <v>55</v>
      </c>
      <c r="C3" s="4" t="s">
        <v>56</v>
      </c>
      <c r="D3" s="4" t="s">
        <v>57</v>
      </c>
      <c r="E3" s="4" t="s">
        <v>24</v>
      </c>
      <c r="F3" s="4" t="s">
        <v>58</v>
      </c>
      <c r="G3" s="4" t="s">
        <v>25</v>
      </c>
    </row>
    <row r="4" spans="1:7" ht="24.95" customHeight="1" x14ac:dyDescent="0.25">
      <c r="A4" s="8" t="s">
        <v>59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</row>
    <row r="5" spans="1:7" ht="24.95" customHeight="1" x14ac:dyDescent="0.25">
      <c r="A5" s="9"/>
      <c r="B5" s="9" t="s">
        <v>66</v>
      </c>
      <c r="C5" s="9" t="s">
        <v>61</v>
      </c>
      <c r="D5" s="9" t="s">
        <v>62</v>
      </c>
      <c r="E5" s="9" t="s">
        <v>67</v>
      </c>
      <c r="F5" s="9" t="s">
        <v>68</v>
      </c>
      <c r="G5" s="9" t="s">
        <v>65</v>
      </c>
    </row>
    <row r="6" spans="1:7" ht="24.95" customHeight="1" x14ac:dyDescent="0.25">
      <c r="A6" s="9"/>
      <c r="B6" s="9" t="s">
        <v>69</v>
      </c>
      <c r="C6" s="9" t="s">
        <v>70</v>
      </c>
      <c r="D6" s="9" t="s">
        <v>71</v>
      </c>
      <c r="E6" s="9" t="s">
        <v>72</v>
      </c>
      <c r="F6" s="9" t="s">
        <v>73</v>
      </c>
      <c r="G6" s="9" t="s">
        <v>65</v>
      </c>
    </row>
    <row r="7" spans="1:7" ht="24.95" customHeight="1" x14ac:dyDescent="0.25">
      <c r="A7" s="9"/>
      <c r="B7" s="9" t="s">
        <v>74</v>
      </c>
      <c r="C7" s="9" t="s">
        <v>70</v>
      </c>
      <c r="D7" s="9" t="s">
        <v>75</v>
      </c>
      <c r="E7" s="9" t="s">
        <v>63</v>
      </c>
      <c r="F7" s="9" t="s">
        <v>76</v>
      </c>
      <c r="G7" s="9" t="s">
        <v>65</v>
      </c>
    </row>
    <row r="8" spans="1:7" ht="24.95" customHeight="1" x14ac:dyDescent="0.25">
      <c r="A8" s="9"/>
      <c r="B8" s="9" t="s">
        <v>77</v>
      </c>
      <c r="C8" s="9" t="s">
        <v>62</v>
      </c>
      <c r="D8" s="9" t="s">
        <v>78</v>
      </c>
      <c r="E8" s="9" t="s">
        <v>79</v>
      </c>
      <c r="F8" s="9" t="s">
        <v>80</v>
      </c>
      <c r="G8" s="9" t="s">
        <v>65</v>
      </c>
    </row>
    <row r="9" spans="1:7" ht="24.95" customHeight="1" x14ac:dyDescent="0.25">
      <c r="A9" s="8" t="s">
        <v>81</v>
      </c>
      <c r="B9" s="9" t="s">
        <v>82</v>
      </c>
      <c r="C9" s="9" t="s">
        <v>83</v>
      </c>
      <c r="D9" s="9" t="s">
        <v>83</v>
      </c>
      <c r="E9" s="9" t="s">
        <v>67</v>
      </c>
      <c r="F9" s="9" t="s">
        <v>84</v>
      </c>
      <c r="G9" s="9" t="s">
        <v>65</v>
      </c>
    </row>
    <row r="10" spans="1:7" ht="24.95" customHeight="1" x14ac:dyDescent="0.25">
      <c r="A10" s="9"/>
      <c r="B10" s="9" t="s">
        <v>85</v>
      </c>
      <c r="C10" s="9" t="s">
        <v>86</v>
      </c>
      <c r="D10" s="9" t="s">
        <v>86</v>
      </c>
      <c r="E10" s="9" t="s">
        <v>87</v>
      </c>
      <c r="F10" s="9" t="s">
        <v>88</v>
      </c>
      <c r="G10" s="9" t="s">
        <v>65</v>
      </c>
    </row>
    <row r="11" spans="1:7" ht="24.95" customHeight="1" x14ac:dyDescent="0.25">
      <c r="A11" s="9"/>
      <c r="B11" s="9" t="s">
        <v>89</v>
      </c>
      <c r="C11" s="9" t="s">
        <v>86</v>
      </c>
      <c r="D11" s="9" t="s">
        <v>90</v>
      </c>
      <c r="E11" s="9" t="s">
        <v>87</v>
      </c>
      <c r="F11" s="9" t="s">
        <v>91</v>
      </c>
      <c r="G11" s="9" t="s">
        <v>65</v>
      </c>
    </row>
    <row r="12" spans="1:7" ht="24.95" customHeight="1" x14ac:dyDescent="0.25">
      <c r="A12" s="9"/>
      <c r="B12" s="9" t="s">
        <v>92</v>
      </c>
      <c r="C12" s="9" t="s">
        <v>93</v>
      </c>
      <c r="D12" s="9" t="s">
        <v>94</v>
      </c>
      <c r="E12" s="9" t="s">
        <v>87</v>
      </c>
      <c r="F12" s="9" t="s">
        <v>95</v>
      </c>
      <c r="G12" s="9" t="s">
        <v>65</v>
      </c>
    </row>
    <row r="13" spans="1:7" ht="24.95" customHeight="1" x14ac:dyDescent="0.25">
      <c r="A13" s="9"/>
      <c r="B13" s="9" t="s">
        <v>96</v>
      </c>
      <c r="C13" s="9" t="s">
        <v>90</v>
      </c>
      <c r="D13" s="9" t="s">
        <v>97</v>
      </c>
      <c r="E13" s="9" t="s">
        <v>87</v>
      </c>
      <c r="F13" s="9" t="s">
        <v>98</v>
      </c>
      <c r="G13" s="9" t="s">
        <v>65</v>
      </c>
    </row>
    <row r="14" spans="1:7" ht="24.95" customHeight="1" x14ac:dyDescent="0.25">
      <c r="A14" s="8" t="s">
        <v>99</v>
      </c>
      <c r="B14" s="9" t="s">
        <v>100</v>
      </c>
      <c r="C14" s="9" t="s">
        <v>101</v>
      </c>
      <c r="D14" s="9" t="s">
        <v>102</v>
      </c>
      <c r="E14" s="9" t="s">
        <v>67</v>
      </c>
      <c r="F14" s="9" t="s">
        <v>103</v>
      </c>
      <c r="G14" s="9" t="s">
        <v>65</v>
      </c>
    </row>
    <row r="15" spans="1:7" ht="24.95" customHeight="1" x14ac:dyDescent="0.25">
      <c r="A15" s="9"/>
      <c r="B15" s="9" t="s">
        <v>104</v>
      </c>
      <c r="C15" s="9" t="s">
        <v>101</v>
      </c>
      <c r="D15" s="9" t="s">
        <v>105</v>
      </c>
      <c r="E15" s="9" t="s">
        <v>63</v>
      </c>
      <c r="F15" s="9" t="s">
        <v>106</v>
      </c>
      <c r="G15" s="9" t="s">
        <v>65</v>
      </c>
    </row>
    <row r="16" spans="1:7" ht="24.95" customHeight="1" x14ac:dyDescent="0.25">
      <c r="A16" s="9"/>
      <c r="B16" s="9" t="s">
        <v>107</v>
      </c>
      <c r="C16" s="9" t="s">
        <v>108</v>
      </c>
      <c r="D16" s="9" t="s">
        <v>109</v>
      </c>
      <c r="E16" s="9" t="s">
        <v>72</v>
      </c>
      <c r="F16" s="9" t="s">
        <v>110</v>
      </c>
      <c r="G16" s="9" t="s">
        <v>65</v>
      </c>
    </row>
    <row r="17" spans="1:7" ht="24.95" customHeight="1" x14ac:dyDescent="0.25">
      <c r="A17" s="8" t="s">
        <v>111</v>
      </c>
      <c r="B17" s="9" t="s">
        <v>112</v>
      </c>
      <c r="C17" s="9" t="s">
        <v>113</v>
      </c>
      <c r="D17" s="9" t="s">
        <v>113</v>
      </c>
      <c r="E17" s="9" t="s">
        <v>67</v>
      </c>
      <c r="F17" s="9" t="s">
        <v>114</v>
      </c>
      <c r="G17" s="9" t="s">
        <v>65</v>
      </c>
    </row>
    <row r="18" spans="1:7" ht="24.95" customHeight="1" x14ac:dyDescent="0.25">
      <c r="A18" s="9"/>
      <c r="B18" s="9" t="s">
        <v>115</v>
      </c>
      <c r="C18" s="9" t="s">
        <v>116</v>
      </c>
      <c r="D18" s="9" t="s">
        <v>117</v>
      </c>
      <c r="E18" s="9" t="s">
        <v>30</v>
      </c>
      <c r="F18" s="9" t="s">
        <v>118</v>
      </c>
      <c r="G18" s="9" t="s">
        <v>65</v>
      </c>
    </row>
    <row r="19" spans="1:7" ht="24.95" customHeight="1" x14ac:dyDescent="0.25">
      <c r="A19" s="9"/>
      <c r="B19" s="9" t="s">
        <v>119</v>
      </c>
      <c r="C19" s="9" t="s">
        <v>117</v>
      </c>
      <c r="D19" s="9" t="s">
        <v>117</v>
      </c>
      <c r="E19" s="9" t="s">
        <v>30</v>
      </c>
      <c r="F19" s="9" t="s">
        <v>120</v>
      </c>
      <c r="G19" s="9" t="s">
        <v>65</v>
      </c>
    </row>
    <row r="20" spans="1:7" ht="24.95" customHeight="1" x14ac:dyDescent="0.25">
      <c r="A20" s="8" t="s">
        <v>121</v>
      </c>
      <c r="B20" s="9" t="s">
        <v>122</v>
      </c>
      <c r="C20" s="9" t="s">
        <v>123</v>
      </c>
      <c r="D20" s="9" t="s">
        <v>124</v>
      </c>
      <c r="E20" s="9" t="s">
        <v>63</v>
      </c>
      <c r="F20" s="9" t="s">
        <v>125</v>
      </c>
      <c r="G20" s="9" t="s">
        <v>65</v>
      </c>
    </row>
    <row r="21" spans="1:7" ht="24.95" customHeight="1" x14ac:dyDescent="0.25">
      <c r="A21" s="9"/>
      <c r="B21" s="9" t="s">
        <v>126</v>
      </c>
      <c r="C21" s="9" t="s">
        <v>127</v>
      </c>
      <c r="D21" s="9" t="s">
        <v>128</v>
      </c>
      <c r="E21" s="9" t="s">
        <v>67</v>
      </c>
      <c r="F21" s="9" t="s">
        <v>129</v>
      </c>
      <c r="G21" s="9" t="s">
        <v>65</v>
      </c>
    </row>
    <row r="22" spans="1:7" ht="24.95" customHeight="1" x14ac:dyDescent="0.25">
      <c r="A22" s="9"/>
      <c r="B22" s="9" t="s">
        <v>130</v>
      </c>
      <c r="C22" s="9" t="s">
        <v>131</v>
      </c>
      <c r="D22" s="9" t="s">
        <v>132</v>
      </c>
      <c r="E22" s="9" t="s">
        <v>87</v>
      </c>
      <c r="F22" s="9" t="s">
        <v>133</v>
      </c>
      <c r="G22" s="9" t="s">
        <v>65</v>
      </c>
    </row>
    <row r="23" spans="1:7" ht="24.95" customHeight="1" x14ac:dyDescent="0.25">
      <c r="A23" s="9"/>
      <c r="B23" s="9" t="s">
        <v>134</v>
      </c>
      <c r="C23" s="9" t="s">
        <v>135</v>
      </c>
      <c r="D23" s="9" t="s">
        <v>136</v>
      </c>
      <c r="E23" s="9" t="s">
        <v>67</v>
      </c>
      <c r="F23" s="9" t="s">
        <v>137</v>
      </c>
      <c r="G23" s="9" t="s">
        <v>65</v>
      </c>
    </row>
  </sheetData>
  <mergeCells count="1">
    <mergeCell ref="A1:G1"/>
  </mergeCells>
  <dataValidations count="2">
    <dataValidation type="list" errorTitle="Estado inválido" error="Seleccione un estado válido" sqref="G4:G50" xr:uid="{00000000-0002-0000-0200-000000000000}">
      <formula1>"Pendiente,En Progreso,Completado,Retrasado,Cancelado,No Aplica"</formula1>
    </dataValidation>
    <dataValidation type="list" sqref="E4:E50" xr:uid="{00000000-0002-0000-0200-000001000000}">
      <formula1>"M. Colomera,J. A. Rojas,G. Barahona,C. Maurelia,C. Rivera,Comité,Alta Dirección"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ColWidth="9.140625" defaultRowHeight="15" x14ac:dyDescent="0.25"/>
  <cols>
    <col min="1" max="1" width="22" customWidth="1"/>
    <col min="2" max="2" width="25" customWidth="1"/>
    <col min="3" max="3" width="28" customWidth="1"/>
    <col min="4" max="4" width="45" customWidth="1"/>
    <col min="5" max="5" width="18" customWidth="1"/>
  </cols>
  <sheetData>
    <row r="1" spans="1:5" ht="30" customHeight="1" x14ac:dyDescent="0.25">
      <c r="A1" s="19" t="s">
        <v>138</v>
      </c>
      <c r="B1" s="15"/>
      <c r="C1" s="15"/>
      <c r="D1" s="15"/>
      <c r="E1" s="15"/>
    </row>
    <row r="3" spans="1:5" x14ac:dyDescent="0.25">
      <c r="A3" s="10" t="s">
        <v>139</v>
      </c>
      <c r="B3" s="10" t="s">
        <v>140</v>
      </c>
      <c r="C3" s="10" t="s">
        <v>141</v>
      </c>
      <c r="D3" s="10" t="s">
        <v>142</v>
      </c>
      <c r="E3" s="10" t="s">
        <v>143</v>
      </c>
    </row>
    <row r="4" spans="1:5" ht="80.099999999999994" customHeight="1" x14ac:dyDescent="0.25">
      <c r="A4" s="9" t="s">
        <v>30</v>
      </c>
      <c r="B4" s="9" t="s">
        <v>144</v>
      </c>
      <c r="C4" s="9" t="s">
        <v>145</v>
      </c>
      <c r="D4" s="9" t="s">
        <v>146</v>
      </c>
      <c r="E4" s="11" t="s">
        <v>147</v>
      </c>
    </row>
    <row r="5" spans="1:5" ht="80.099999999999994" customHeight="1" x14ac:dyDescent="0.25">
      <c r="A5" s="9" t="s">
        <v>148</v>
      </c>
      <c r="B5" s="9" t="s">
        <v>149</v>
      </c>
      <c r="C5" s="9" t="s">
        <v>150</v>
      </c>
      <c r="D5" s="9" t="s">
        <v>151</v>
      </c>
      <c r="E5" s="12" t="s">
        <v>152</v>
      </c>
    </row>
    <row r="6" spans="1:5" ht="80.099999999999994" customHeight="1" x14ac:dyDescent="0.25">
      <c r="A6" s="9" t="s">
        <v>153</v>
      </c>
      <c r="B6" s="9" t="s">
        <v>154</v>
      </c>
      <c r="C6" s="9" t="s">
        <v>155</v>
      </c>
      <c r="D6" s="9" t="s">
        <v>156</v>
      </c>
      <c r="E6" s="9" t="s">
        <v>157</v>
      </c>
    </row>
    <row r="7" spans="1:5" ht="80.099999999999994" customHeight="1" x14ac:dyDescent="0.25">
      <c r="A7" s="9" t="s">
        <v>158</v>
      </c>
      <c r="B7" s="9" t="s">
        <v>159</v>
      </c>
      <c r="C7" s="9" t="s">
        <v>160</v>
      </c>
      <c r="D7" s="9" t="s">
        <v>161</v>
      </c>
      <c r="E7" s="9" t="s">
        <v>162</v>
      </c>
    </row>
    <row r="8" spans="1:5" ht="80.099999999999994" customHeight="1" x14ac:dyDescent="0.25">
      <c r="A8" s="9" t="s">
        <v>163</v>
      </c>
      <c r="B8" s="9" t="s">
        <v>164</v>
      </c>
      <c r="C8" s="9" t="s">
        <v>165</v>
      </c>
      <c r="D8" s="9" t="s">
        <v>166</v>
      </c>
      <c r="E8" s="9" t="s">
        <v>167</v>
      </c>
    </row>
    <row r="9" spans="1:5" ht="80.099999999999994" customHeight="1" x14ac:dyDescent="0.25">
      <c r="A9" s="9" t="s">
        <v>168</v>
      </c>
      <c r="B9" s="9" t="s">
        <v>169</v>
      </c>
      <c r="C9" s="9" t="s">
        <v>155</v>
      </c>
      <c r="D9" s="9" t="s">
        <v>170</v>
      </c>
      <c r="E9" s="9" t="s">
        <v>171</v>
      </c>
    </row>
  </sheetData>
  <mergeCells count="1">
    <mergeCell ref="A1:E1"/>
  </mergeCells>
  <dataValidations count="1">
    <dataValidation type="list" sqref="E4:E20" xr:uid="{00000000-0002-0000-0300-000000000000}">
      <formula1>"Decisión Final,Gestión,Técnico,Ejecución,Consultoría,Operativo"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9.140625" defaultRowHeight="15" x14ac:dyDescent="0.25"/>
  <cols>
    <col min="1" max="1" width="25" customWidth="1"/>
    <col min="2" max="2" width="35" customWidth="1"/>
    <col min="3" max="3" width="30" customWidth="1"/>
    <col min="4" max="4" width="12" customWidth="1"/>
    <col min="5" max="7" width="15" customWidth="1"/>
    <col min="8" max="8" width="18" customWidth="1"/>
  </cols>
  <sheetData>
    <row r="1" spans="1:8" ht="30" customHeight="1" x14ac:dyDescent="0.25">
      <c r="A1" s="19" t="s">
        <v>172</v>
      </c>
      <c r="B1" s="15"/>
      <c r="C1" s="15"/>
      <c r="D1" s="15"/>
      <c r="E1" s="15"/>
      <c r="F1" s="15"/>
      <c r="G1" s="15"/>
      <c r="H1" s="15"/>
    </row>
    <row r="3" spans="1:8" x14ac:dyDescent="0.25">
      <c r="A3" s="10" t="s">
        <v>173</v>
      </c>
      <c r="B3" s="10" t="s">
        <v>174</v>
      </c>
      <c r="C3" s="10" t="s">
        <v>175</v>
      </c>
      <c r="D3" s="10" t="s">
        <v>176</v>
      </c>
      <c r="E3" s="10" t="s">
        <v>177</v>
      </c>
      <c r="F3" s="10" t="s">
        <v>25</v>
      </c>
      <c r="G3" s="10" t="s">
        <v>178</v>
      </c>
      <c r="H3" s="10" t="s">
        <v>24</v>
      </c>
    </row>
    <row r="4" spans="1:8" ht="35.1" customHeight="1" x14ac:dyDescent="0.25">
      <c r="A4" s="9" t="s">
        <v>179</v>
      </c>
      <c r="B4" s="9" t="s">
        <v>180</v>
      </c>
      <c r="C4" s="9" t="s">
        <v>181</v>
      </c>
      <c r="D4" s="13" t="s">
        <v>182</v>
      </c>
      <c r="E4" s="9"/>
      <c r="F4" s="9" t="s">
        <v>65</v>
      </c>
      <c r="G4" s="9" t="s">
        <v>183</v>
      </c>
      <c r="H4" s="9" t="s">
        <v>67</v>
      </c>
    </row>
    <row r="5" spans="1:8" ht="35.1" customHeight="1" x14ac:dyDescent="0.25">
      <c r="A5" s="9" t="s">
        <v>184</v>
      </c>
      <c r="B5" s="9" t="s">
        <v>185</v>
      </c>
      <c r="C5" s="9" t="s">
        <v>186</v>
      </c>
      <c r="D5" s="13" t="s">
        <v>187</v>
      </c>
      <c r="E5" s="9"/>
      <c r="F5" s="9" t="s">
        <v>65</v>
      </c>
      <c r="G5" s="9" t="s">
        <v>188</v>
      </c>
      <c r="H5" s="9" t="s">
        <v>67</v>
      </c>
    </row>
    <row r="6" spans="1:8" ht="35.1" customHeight="1" x14ac:dyDescent="0.25">
      <c r="A6" s="9" t="s">
        <v>189</v>
      </c>
      <c r="B6" s="9" t="s">
        <v>190</v>
      </c>
      <c r="C6" s="9" t="s">
        <v>191</v>
      </c>
      <c r="D6" s="13" t="s">
        <v>192</v>
      </c>
      <c r="E6" s="9"/>
      <c r="F6" s="9" t="s">
        <v>65</v>
      </c>
      <c r="G6" s="9" t="s">
        <v>193</v>
      </c>
      <c r="H6" s="9" t="s">
        <v>67</v>
      </c>
    </row>
    <row r="7" spans="1:8" ht="35.1" customHeight="1" x14ac:dyDescent="0.25">
      <c r="A7" s="9" t="s">
        <v>194</v>
      </c>
      <c r="B7" s="9" t="s">
        <v>195</v>
      </c>
      <c r="C7" s="9" t="s">
        <v>196</v>
      </c>
      <c r="D7" s="13" t="s">
        <v>182</v>
      </c>
      <c r="E7" s="9"/>
      <c r="F7" s="9" t="s">
        <v>65</v>
      </c>
      <c r="G7" s="9" t="s">
        <v>197</v>
      </c>
      <c r="H7" s="9" t="s">
        <v>63</v>
      </c>
    </row>
    <row r="8" spans="1:8" ht="35.1" customHeight="1" x14ac:dyDescent="0.25">
      <c r="A8" s="9" t="s">
        <v>198</v>
      </c>
      <c r="B8" s="9" t="s">
        <v>199</v>
      </c>
      <c r="C8" s="9" t="s">
        <v>200</v>
      </c>
      <c r="D8" s="13" t="s">
        <v>201</v>
      </c>
      <c r="E8" s="9"/>
      <c r="F8" s="9" t="s">
        <v>65</v>
      </c>
      <c r="G8" s="9" t="s">
        <v>193</v>
      </c>
      <c r="H8" s="9" t="s">
        <v>72</v>
      </c>
    </row>
    <row r="9" spans="1:8" ht="35.1" customHeight="1" x14ac:dyDescent="0.25">
      <c r="A9" s="9" t="s">
        <v>202</v>
      </c>
      <c r="B9" s="9" t="s">
        <v>203</v>
      </c>
      <c r="C9" s="9" t="s">
        <v>204</v>
      </c>
      <c r="D9" s="13" t="s">
        <v>205</v>
      </c>
      <c r="E9" s="9"/>
      <c r="F9" s="9" t="s">
        <v>65</v>
      </c>
      <c r="G9" s="9" t="s">
        <v>183</v>
      </c>
      <c r="H9" s="9" t="s">
        <v>79</v>
      </c>
    </row>
    <row r="10" spans="1:8" ht="35.1" customHeight="1" x14ac:dyDescent="0.25">
      <c r="A10" s="9" t="s">
        <v>206</v>
      </c>
      <c r="B10" s="9" t="s">
        <v>207</v>
      </c>
      <c r="C10" s="9" t="s">
        <v>208</v>
      </c>
      <c r="D10" s="13" t="s">
        <v>209</v>
      </c>
      <c r="E10" s="9"/>
      <c r="F10" s="9" t="s">
        <v>65</v>
      </c>
      <c r="G10" s="9" t="s">
        <v>210</v>
      </c>
      <c r="H10" s="9" t="s">
        <v>67</v>
      </c>
    </row>
    <row r="11" spans="1:8" ht="35.1" customHeight="1" x14ac:dyDescent="0.25">
      <c r="A11" s="9" t="s">
        <v>211</v>
      </c>
      <c r="B11" s="9" t="s">
        <v>212</v>
      </c>
      <c r="C11" s="9" t="s">
        <v>213</v>
      </c>
      <c r="D11" s="13" t="s">
        <v>182</v>
      </c>
      <c r="E11" s="9"/>
      <c r="F11" s="9" t="s">
        <v>65</v>
      </c>
      <c r="G11" s="9" t="s">
        <v>197</v>
      </c>
      <c r="H11" s="9" t="s">
        <v>67</v>
      </c>
    </row>
  </sheetData>
  <mergeCells count="1">
    <mergeCell ref="A1:H1"/>
  </mergeCells>
  <dataValidations count="2">
    <dataValidation type="list" sqref="F4:F20" xr:uid="{00000000-0002-0000-0400-000000000000}">
      <formula1>"Pendiente,En Medición,Cumplido,No Cumplido,En Revisión"</formula1>
    </dataValidation>
    <dataValidation type="list" sqref="G4:G20" xr:uid="{00000000-0002-0000-0400-000001000000}">
      <formula1>"Anual,Semestral,Trimestral,Mensual,Por revisión,Post-auditoría,Post-revisión"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Control de Documento</vt:lpstr>
      <vt:lpstr>Calendario Revisiones</vt:lpstr>
      <vt:lpstr>Cronograma Mayo 2026</vt:lpstr>
      <vt:lpstr>Responsabilidades</vt:lpstr>
      <vt:lpstr>Indicadores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Auditorex Chile SpA</cp:lastModifiedBy>
  <dcterms:created xsi:type="dcterms:W3CDTF">2025-12-26T23:54:47Z</dcterms:created>
  <dcterms:modified xsi:type="dcterms:W3CDTF">2025-12-27T00:00:17Z</dcterms:modified>
</cp:coreProperties>
</file>