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dri\Desktop\Universidad\3. Ciclo\Fundamentos de la Programación\Archivos\Clase\Estadísticas algoritmos de ordenación\"/>
    </mc:Choice>
  </mc:AlternateContent>
  <bookViews>
    <workbookView xWindow="0" yWindow="0" windowWidth="7470" windowHeight="2685" activeTab="2"/>
  </bookViews>
  <sheets>
    <sheet name="Cuadráticos" sheetId="1" r:id="rId1"/>
    <sheet name="(n)log(n)" sheetId="2" r:id="rId2"/>
    <sheet name="Cuadráticos + (n)log(n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<sst xmlns="http://schemas.openxmlformats.org/spreadsheetml/2006/main" count="57" uniqueCount="11">
  <si>
    <t>Elementos</t>
  </si>
  <si>
    <t>Algoritmo</t>
  </si>
  <si>
    <t>Burbuja</t>
  </si>
  <si>
    <t>Selección</t>
  </si>
  <si>
    <t>Inserción</t>
  </si>
  <si>
    <t>Memoria</t>
  </si>
  <si>
    <t>Pasos</t>
  </si>
  <si>
    <t>Tiempo (seg)</t>
  </si>
  <si>
    <t>Mergesort</t>
  </si>
  <si>
    <t>Quicksort</t>
  </si>
  <si>
    <t>Tiempo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</si>
</sst>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Cuadráticos!$A$3</c:f>
              <c:strCache>
                <c:ptCount val="1"/>
                <c:pt idx="0">
                  <c:v>Burbuja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Cuadráticos!$B$3:$E$3</c:f>
              <c:numCache>
                <c:formatCode>General</c:formatCode>
                <c:ptCount val="4"/>
                <c:pt idx="0">
                  <c:v>499500</c:v>
                </c:pt>
                <c:pt idx="1">
                  <c:v>4999950000</c:v>
                </c:pt>
                <c:pt idx="2">
                  <c:v>19999900000</c:v>
                </c:pt>
                <c:pt idx="3">
                  <c:v>124999750000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2-4C37-93F2-CDC8D66563F4}"/>
            </c:ext>
          </c:extLst>
        </c:ser>
        <c:ser>
          <c:idx val="1"/>
          <c:order val="1"/>
          <c:tx>
            <c:strRef>
              <c:f>Cuadráticos!$A$4</c:f>
              <c:strCache>
                <c:ptCount val="1"/>
                <c:pt idx="0">
                  <c:v>Selección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Cuadráticos!$B$4:$E$4</c:f>
              <c:numCache>
                <c:formatCode>General</c:formatCode>
                <c:ptCount val="4"/>
                <c:pt idx="0">
                  <c:v>499500</c:v>
                </c:pt>
                <c:pt idx="1">
                  <c:v>4999950000</c:v>
                </c:pt>
                <c:pt idx="2">
                  <c:v>19999900000</c:v>
                </c:pt>
                <c:pt idx="3">
                  <c:v>124999750000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2-4C37-93F2-CDC8D66563F4}"/>
            </c:ext>
          </c:extLst>
        </c:ser>
        <c:ser>
          <c:idx val="2"/>
          <c:order val="2"/>
          <c:tx>
            <c:strRef>
              <c:f>Cuadráticos!$A$5</c:f>
              <c:strCache>
                <c:ptCount val="1"/>
                <c:pt idx="0">
                  <c:v>Inserción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Cuadráticos!$B$5:$E$5</c:f>
              <c:numCache>
                <c:formatCode>General</c:formatCode>
                <c:ptCount val="4"/>
                <c:pt idx="0">
                  <c:v>250206</c:v>
                </c:pt>
                <c:pt idx="1">
                  <c:v>2497026725</c:v>
                </c:pt>
                <c:pt idx="2">
                  <c:v>9997521969</c:v>
                </c:pt>
                <c:pt idx="3">
                  <c:v>62551453439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32-4C37-93F2-CDC8D6656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218479"/>
        <c:axId val="340223471"/>
        <c:axId val="0"/>
      </c:bar3DChart>
      <c:catAx>
        <c:axId val="34021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23471"/>
        <c:crosses val="autoZero"/>
        <c:auto val="1"/>
        <c:lblAlgn val="ctr"/>
        <c:lblOffset val="100"/>
        <c:noMultiLvlLbl val="0"/>
      </c:catAx>
      <c:valAx>
        <c:axId val="3402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1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Cuadráticos!$G$3</c:f>
              <c:strCache>
                <c:ptCount val="1"/>
                <c:pt idx="0">
                  <c:v>Burbuja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Cuadráticos!$H$3:$K$3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D-40EE-9613-72DBB389221A}"/>
            </c:ext>
          </c:extLst>
        </c:ser>
        <c:ser>
          <c:idx val="1"/>
          <c:order val="1"/>
          <c:tx>
            <c:strRef>
              <c:f>Cuadráticos!$G$4</c:f>
              <c:strCache>
                <c:ptCount val="1"/>
                <c:pt idx="0">
                  <c:v>Selección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Cuadráticos!$H$4:$K$4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D-40EE-9613-72DBB389221A}"/>
            </c:ext>
          </c:extLst>
        </c:ser>
        <c:ser>
          <c:idx val="2"/>
          <c:order val="2"/>
          <c:tx>
            <c:strRef>
              <c:f>Cuadráticos!$G$5</c:f>
              <c:strCache>
                <c:ptCount val="1"/>
                <c:pt idx="0">
                  <c:v>Inserción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Cuadráticos!$H$5:$K$5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D-40EE-9613-72DBB3892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6198495"/>
        <c:axId val="276194751"/>
        <c:axId val="0"/>
      </c:bar3DChart>
      <c:catAx>
        <c:axId val="276198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94751"/>
        <c:crosses val="autoZero"/>
        <c:auto val="1"/>
        <c:lblAlgn val="ctr"/>
        <c:lblOffset val="100"/>
        <c:noMultiLvlLbl val="0"/>
      </c:catAx>
      <c:valAx>
        <c:axId val="27619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9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(seg)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Cuadráticos!$M$3</c:f>
              <c:strCache>
                <c:ptCount val="1"/>
                <c:pt idx="0">
                  <c:v>Burbuja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Cuadráticos!$N$3:$Q$3</c:f>
              <c:numCache>
                <c:formatCode>General</c:formatCode>
                <c:ptCount val="4"/>
                <c:pt idx="0">
                  <c:v>2.6800000000000001E-3</c:v>
                </c:pt>
                <c:pt idx="1">
                  <c:v>46.213999999999999</c:v>
                </c:pt>
                <c:pt idx="2">
                  <c:v>183.62581800000001</c:v>
                </c:pt>
                <c:pt idx="3">
                  <c:v>1123.95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F-4BE4-A1FB-6396F70A424C}"/>
            </c:ext>
          </c:extLst>
        </c:ser>
        <c:ser>
          <c:idx val="1"/>
          <c:order val="1"/>
          <c:tx>
            <c:strRef>
              <c:f>Cuadráticos!$M$4</c:f>
              <c:strCache>
                <c:ptCount val="1"/>
                <c:pt idx="0">
                  <c:v>Selección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Cuadráticos!$N$4:$Q$4</c:f>
              <c:numCache>
                <c:formatCode>General</c:formatCode>
                <c:ptCount val="4"/>
                <c:pt idx="0">
                  <c:v>2.0100000000000001E-3</c:v>
                </c:pt>
                <c:pt idx="1">
                  <c:v>17.058</c:v>
                </c:pt>
                <c:pt idx="2">
                  <c:v>71.89</c:v>
                </c:pt>
                <c:pt idx="3">
                  <c:v>470.15300000000002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F-4BE4-A1FB-6396F70A424C}"/>
            </c:ext>
          </c:extLst>
        </c:ser>
        <c:ser>
          <c:idx val="2"/>
          <c:order val="2"/>
          <c:tx>
            <c:strRef>
              <c:f>Cuadráticos!$M$5</c:f>
              <c:strCache>
                <c:ptCount val="1"/>
                <c:pt idx="0">
                  <c:v>Inserción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Cuadráticos!$N$5:$Q$5</c:f>
              <c:numCache>
                <c:formatCode>General</c:formatCode>
                <c:ptCount val="4"/>
                <c:pt idx="0">
                  <c:v>3.3300000000000001E-3</c:v>
                </c:pt>
                <c:pt idx="1">
                  <c:v>18.742000000000001</c:v>
                </c:pt>
                <c:pt idx="2">
                  <c:v>78.153999999999996</c:v>
                </c:pt>
                <c:pt idx="3">
                  <c:v>448.50599999999997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F-4BE4-A1FB-6396F70A4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6186015"/>
        <c:axId val="276196831"/>
        <c:axId val="0"/>
      </c:bar3DChart>
      <c:catAx>
        <c:axId val="276186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96831"/>
        <c:crosses val="autoZero"/>
        <c:auto val="1"/>
        <c:lblAlgn val="ctr"/>
        <c:lblOffset val="100"/>
        <c:noMultiLvlLbl val="0"/>
      </c:catAx>
      <c:valAx>
        <c:axId val="27619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8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'(n)log(n)'!$A$3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'(n)log(n)'!$B$3:$E$3</c:f>
              <c:numCache>
                <c:formatCode>General</c:formatCode>
                <c:ptCount val="4"/>
                <c:pt idx="0">
                  <c:v>19952</c:v>
                </c:pt>
                <c:pt idx="1">
                  <c:v>3337856</c:v>
                </c:pt>
                <c:pt idx="2">
                  <c:v>7075712</c:v>
                </c:pt>
                <c:pt idx="3">
                  <c:v>18951424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A-47BB-A331-F5E203A05933}"/>
            </c:ext>
          </c:extLst>
        </c:ser>
        <c:ser>
          <c:idx val="1"/>
          <c:order val="1"/>
          <c:tx>
            <c:strRef>
              <c:f>'(n)log(n)'!$A$4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'(n)log(n)'!$B$4:$E$4</c:f>
              <c:numCache>
                <c:formatCode>General</c:formatCode>
                <c:ptCount val="4"/>
                <c:pt idx="0">
                  <c:v>10340</c:v>
                </c:pt>
                <c:pt idx="1">
                  <c:v>2268295</c:v>
                </c:pt>
                <c:pt idx="2">
                  <c:v>5555617</c:v>
                </c:pt>
                <c:pt idx="3">
                  <c:v>21231581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A-47BB-A331-F5E203A05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6191007"/>
        <c:axId val="276185599"/>
        <c:axId val="0"/>
      </c:bar3DChart>
      <c:catAx>
        <c:axId val="276191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85599"/>
        <c:crosses val="autoZero"/>
        <c:auto val="1"/>
        <c:lblAlgn val="ctr"/>
        <c:lblOffset val="100"/>
        <c:noMultiLvlLbl val="0"/>
      </c:catAx>
      <c:valAx>
        <c:axId val="27618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9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'(n)log(n)'!$G$3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'(n)log(n)'!$H$3:$K$3</c:f>
              <c:numCache>
                <c:formatCode>General</c:formatCode>
                <c:ptCount val="4"/>
                <c:pt idx="0">
                  <c:v>55888</c:v>
                </c:pt>
                <c:pt idx="1">
                  <c:v>8275696</c:v>
                </c:pt>
                <c:pt idx="2">
                  <c:v>17351408</c:v>
                </c:pt>
                <c:pt idx="3">
                  <c:v>45902832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0-4C33-8D2B-BBCDFE08350F}"/>
            </c:ext>
          </c:extLst>
        </c:ser>
        <c:ser>
          <c:idx val="1"/>
          <c:order val="1"/>
          <c:tx>
            <c:strRef>
              <c:f>'(n)log(n)'!$G$4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'(n)log(n)'!$H$4:$K$4</c:f>
              <c:numCache>
                <c:formatCode>General</c:formatCode>
                <c:ptCount val="4"/>
                <c:pt idx="0">
                  <c:v>5308</c:v>
                </c:pt>
                <c:pt idx="1">
                  <c:v>720094</c:v>
                </c:pt>
                <c:pt idx="2">
                  <c:v>1520004</c:v>
                </c:pt>
                <c:pt idx="3">
                  <c:v>3920004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0-4C33-8D2B-BBCDFE083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215567"/>
        <c:axId val="340220143"/>
        <c:axId val="0"/>
      </c:bar3DChart>
      <c:catAx>
        <c:axId val="340215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20143"/>
        <c:crosses val="autoZero"/>
        <c:auto val="1"/>
        <c:lblAlgn val="ctr"/>
        <c:lblOffset val="100"/>
        <c:noMultiLvlLbl val="0"/>
      </c:catAx>
      <c:valAx>
        <c:axId val="3402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1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'(n)log(n)'!$M$3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'(n)log(n)'!$N$3:$Q$3</c:f>
              <c:numCache>
                <c:formatCode>General</c:formatCode>
                <c:ptCount val="4"/>
                <c:pt idx="0">
                  <c:v>0.97740000000000005</c:v>
                </c:pt>
                <c:pt idx="1">
                  <c:v>25.388000000000002</c:v>
                </c:pt>
                <c:pt idx="2">
                  <c:v>49.377000000000002</c:v>
                </c:pt>
                <c:pt idx="3">
                  <c:v>114.947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7-4938-B8AE-1A292C5A2D70}"/>
            </c:ext>
          </c:extLst>
        </c:ser>
        <c:ser>
          <c:idx val="1"/>
          <c:order val="1"/>
          <c:tx>
            <c:strRef>
              <c:f>'(n)log(n)'!$M$4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'(n)log(n)'!$N$4:$Q$4</c:f>
              <c:numCache>
                <c:formatCode>General</c:formatCode>
                <c:ptCount val="4"/>
                <c:pt idx="0">
                  <c:v>0.84060000000000001</c:v>
                </c:pt>
                <c:pt idx="1">
                  <c:v>22.9876</c:v>
                </c:pt>
                <c:pt idx="2">
                  <c:v>46.978000000000002</c:v>
                </c:pt>
                <c:pt idx="3">
                  <c:v>124.148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7-4938-B8AE-1A292C5A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7504735"/>
        <c:axId val="337503487"/>
        <c:axId val="0"/>
      </c:bar3DChart>
      <c:catAx>
        <c:axId val="33750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03487"/>
        <c:crosses val="autoZero"/>
        <c:auto val="1"/>
        <c:lblAlgn val="ctr"/>
        <c:lblOffset val="100"/>
        <c:noMultiLvlLbl val="0"/>
      </c:catAx>
      <c:valAx>
        <c:axId val="33750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0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'Cuadráticos + (n)log(n)'!$A$3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'Cuadráticos + (n)log(n)'!$B$3:$E$3</c:f>
              <c:numCache>
                <c:formatCode>General</c:formatCode>
                <c:ptCount val="4"/>
                <c:pt idx="0">
                  <c:v>19952</c:v>
                </c:pt>
                <c:pt idx="1">
                  <c:v>3337856</c:v>
                </c:pt>
                <c:pt idx="2">
                  <c:v>7075712</c:v>
                </c:pt>
                <c:pt idx="3">
                  <c:v>18951424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7-48AB-B31C-EF41C59046AB}"/>
            </c:ext>
          </c:extLst>
        </c:ser>
        <c:ser>
          <c:idx val="1"/>
          <c:order val="1"/>
          <c:tx>
            <c:strRef>
              <c:f>'Cuadráticos + (n)log(n)'!$A$4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'Cuadráticos + (n)log(n)'!$B$4:$E$4</c:f>
              <c:numCache>
                <c:formatCode>General</c:formatCode>
                <c:ptCount val="4"/>
                <c:pt idx="0">
                  <c:v>10340</c:v>
                </c:pt>
                <c:pt idx="1">
                  <c:v>2268295</c:v>
                </c:pt>
                <c:pt idx="2">
                  <c:v>5555617</c:v>
                </c:pt>
                <c:pt idx="3">
                  <c:v>21231581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F7-48AB-B31C-EF41C59046AB}"/>
            </c:ext>
          </c:extLst>
        </c:ser>
        <c:ser>
          <c:idx val="2"/>
          <c:order val="2"/>
          <c:tx>
            <c:strRef>
              <c:f>'Cuadráticos + (n)log(n)'!$A$5</c:f>
              <c:strCache>
                <c:ptCount val="1"/>
                <c:pt idx="0">
                  <c:v>Burbuja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'Cuadráticos + (n)log(n)'!$B$5:$E$5</c:f>
              <c:numCache>
                <c:formatCode>General</c:formatCode>
                <c:ptCount val="4"/>
                <c:pt idx="0">
                  <c:v>499500</c:v>
                </c:pt>
                <c:pt idx="1">
                  <c:v>4999950000</c:v>
                </c:pt>
                <c:pt idx="2">
                  <c:v>19999900000</c:v>
                </c:pt>
                <c:pt idx="3">
                  <c:v>124999750000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F7-48AB-B31C-EF41C59046AB}"/>
            </c:ext>
          </c:extLst>
        </c:ser>
        <c:ser>
          <c:idx val="3"/>
          <c:order val="3"/>
          <c:tx>
            <c:strRef>
              <c:f>'Cuadráticos + (n)log(n)'!$A$6</c:f>
              <c:strCache>
                <c:ptCount val="1"/>
                <c:pt idx="0">
                  <c:v>Selección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'Cuadráticos + (n)log(n)'!$B$6:$E$6</c:f>
              <c:numCache>
                <c:formatCode>General</c:formatCode>
                <c:ptCount val="4"/>
                <c:pt idx="0">
                  <c:v>499500</c:v>
                </c:pt>
                <c:pt idx="1">
                  <c:v>4999950000</c:v>
                </c:pt>
                <c:pt idx="2">
                  <c:v>19999900000</c:v>
                </c:pt>
                <c:pt idx="3">
                  <c:v>124999750000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F7-48AB-B31C-EF41C59046AB}"/>
            </c:ext>
          </c:extLst>
        </c:ser>
        <c:ser>
          <c:idx val="4"/>
          <c:order val="4"/>
          <c:tx>
            <c:strRef>
              <c:f>'Cuadráticos + (n)log(n)'!$A$7</c:f>
              <c:strCache>
                <c:ptCount val="1"/>
                <c:pt idx="0">
                  <c:v>Inserción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'Cuadráticos + (n)log(n)'!$B$7:$E$7</c:f>
              <c:numCache>
                <c:formatCode>General</c:formatCode>
                <c:ptCount val="4"/>
                <c:pt idx="0">
                  <c:v>250206</c:v>
                </c:pt>
                <c:pt idx="1">
                  <c:v>2497026725</c:v>
                </c:pt>
                <c:pt idx="2">
                  <c:v>9997521969</c:v>
                </c:pt>
                <c:pt idx="3">
                  <c:v>62551453439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F7-48AB-B31C-EF41C5904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212239"/>
        <c:axId val="340213071"/>
        <c:axId val="0"/>
      </c:bar3DChart>
      <c:catAx>
        <c:axId val="34021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13071"/>
        <c:crosses val="autoZero"/>
        <c:auto val="1"/>
        <c:lblAlgn val="ctr"/>
        <c:lblOffset val="100"/>
        <c:noMultiLvlLbl val="0"/>
      </c:catAx>
      <c:valAx>
        <c:axId val="34021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1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'Cuadráticos + (n)log(n)'!$G$3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'Cuadráticos + (n)log(n)'!$H$3:$K$3</c:f>
              <c:numCache>
                <c:formatCode>General</c:formatCode>
                <c:ptCount val="4"/>
                <c:pt idx="0">
                  <c:v>55888</c:v>
                </c:pt>
                <c:pt idx="1">
                  <c:v>8275696</c:v>
                </c:pt>
                <c:pt idx="2">
                  <c:v>17351408</c:v>
                </c:pt>
                <c:pt idx="3">
                  <c:v>45902832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B-493A-B78E-C597826E1BD4}"/>
            </c:ext>
          </c:extLst>
        </c:ser>
        <c:ser>
          <c:idx val="1"/>
          <c:order val="1"/>
          <c:tx>
            <c:strRef>
              <c:f>'Cuadráticos + (n)log(n)'!$G$4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'Cuadráticos + (n)log(n)'!$H$4:$K$4</c:f>
              <c:numCache>
                <c:formatCode>General</c:formatCode>
                <c:ptCount val="4"/>
                <c:pt idx="0">
                  <c:v>5308</c:v>
                </c:pt>
                <c:pt idx="1">
                  <c:v>720094</c:v>
                </c:pt>
                <c:pt idx="2">
                  <c:v>1520004</c:v>
                </c:pt>
                <c:pt idx="3">
                  <c:v>3920004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B-493A-B78E-C597826E1BD4}"/>
            </c:ext>
          </c:extLst>
        </c:ser>
        <c:ser>
          <c:idx val="2"/>
          <c:order val="2"/>
          <c:tx>
            <c:strRef>
              <c:f>'Cuadráticos + (n)log(n)'!$G$5</c:f>
              <c:strCache>
                <c:ptCount val="1"/>
                <c:pt idx="0">
                  <c:v>Burbuja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'Cuadráticos + (n)log(n)'!$H$5:$K$5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6B-493A-B78E-C597826E1BD4}"/>
            </c:ext>
          </c:extLst>
        </c:ser>
        <c:ser>
          <c:idx val="3"/>
          <c:order val="3"/>
          <c:tx>
            <c:strRef>
              <c:f>'Cuadráticos + (n)log(n)'!$G$6</c:f>
              <c:strCache>
                <c:ptCount val="1"/>
                <c:pt idx="0">
                  <c:v>Selección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'Cuadráticos + (n)log(n)'!$H$6:$K$6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6B-493A-B78E-C597826E1BD4}"/>
            </c:ext>
          </c:extLst>
        </c:ser>
        <c:ser>
          <c:idx val="4"/>
          <c:order val="4"/>
          <c:tx>
            <c:strRef>
              <c:f>'Cuadráticos + (n)log(n)'!$G$7</c:f>
              <c:strCache>
                <c:ptCount val="1"/>
                <c:pt idx="0">
                  <c:v>Inserción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'Cuadráticos + (n)log(n)'!$H$7:$K$7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6B-493A-B78E-C597826E1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215151"/>
        <c:axId val="340210991"/>
        <c:axId val="0"/>
      </c:bar3DChart>
      <c:catAx>
        <c:axId val="34021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10991"/>
        <c:crosses val="autoZero"/>
        <c:auto val="1"/>
        <c:lblAlgn val="ctr"/>
        <c:lblOffset val="100"/>
        <c:noMultiLvlLbl val="0"/>
      </c:catAx>
      <c:valAx>
        <c:axId val="34021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1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(seg)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'Cuadráticos + (n)log(n)'!$M$3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'Cuadráticos + (n)log(n)'!$N$3:$Q$3</c:f>
              <c:numCache>
                <c:formatCode>General</c:formatCode>
                <c:ptCount val="4"/>
                <c:pt idx="0">
                  <c:v>9.77E-4</c:v>
                </c:pt>
                <c:pt idx="1">
                  <c:v>2.5399999999999999E-2</c:v>
                </c:pt>
                <c:pt idx="2">
                  <c:v>4.9399999999999999E-2</c:v>
                </c:pt>
                <c:pt idx="3">
                  <c:v>0.115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5-4B2E-A763-1C79805D2CB6}"/>
            </c:ext>
          </c:extLst>
        </c:ser>
        <c:ser>
          <c:idx val="1"/>
          <c:order val="1"/>
          <c:tx>
            <c:strRef>
              <c:f>'Cuadráticos + (n)log(n)'!$M$4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'Cuadráticos + (n)log(n)'!$N$4:$Q$4</c:f>
              <c:numCache>
                <c:formatCode>General</c:formatCode>
                <c:ptCount val="4"/>
                <c:pt idx="0">
                  <c:v>8.4099999999999995E-4</c:v>
                </c:pt>
                <c:pt idx="1">
                  <c:v>2.3E-2</c:v>
                </c:pt>
                <c:pt idx="2">
                  <c:v>4.7E-2</c:v>
                </c:pt>
                <c:pt idx="3">
                  <c:v>0.124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5-4B2E-A763-1C79805D2CB6}"/>
            </c:ext>
          </c:extLst>
        </c:ser>
        <c:ser>
          <c:idx val="2"/>
          <c:order val="2"/>
          <c:tx>
            <c:strRef>
              <c:f>'Cuadráticos + (n)log(n)'!$M$5</c:f>
              <c:strCache>
                <c:ptCount val="1"/>
                <c:pt idx="0">
                  <c:v>Burbuja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'Cuadráticos + (n)log(n)'!$N$5:$Q$5</c:f>
              <c:numCache>
                <c:formatCode>General</c:formatCode>
                <c:ptCount val="4"/>
                <c:pt idx="0">
                  <c:v>2.6800000000000001E-3</c:v>
                </c:pt>
                <c:pt idx="1">
                  <c:v>46.213999999999999</c:v>
                </c:pt>
                <c:pt idx="2">
                  <c:v>183.62581800000001</c:v>
                </c:pt>
                <c:pt idx="3">
                  <c:v>1123.95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75-4B2E-A763-1C79805D2CB6}"/>
            </c:ext>
          </c:extLst>
        </c:ser>
        <c:ser>
          <c:idx val="3"/>
          <c:order val="3"/>
          <c:tx>
            <c:strRef>
              <c:f>'Cuadráticos + (n)log(n)'!$M$6</c:f>
              <c:strCache>
                <c:ptCount val="1"/>
                <c:pt idx="0">
                  <c:v>Selección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'Cuadráticos + (n)log(n)'!$N$6:$Q$6</c:f>
              <c:numCache>
                <c:formatCode>General</c:formatCode>
                <c:ptCount val="4"/>
                <c:pt idx="0">
                  <c:v>2.0100000000000001E-3</c:v>
                </c:pt>
                <c:pt idx="1">
                  <c:v>17.058</c:v>
                </c:pt>
                <c:pt idx="2">
                  <c:v>71.89</c:v>
                </c:pt>
                <c:pt idx="3">
                  <c:v>470.15300000000002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75-4B2E-A763-1C79805D2CB6}"/>
            </c:ext>
          </c:extLst>
        </c:ser>
        <c:ser>
          <c:idx val="4"/>
          <c:order val="4"/>
          <c:tx>
            <c:strRef>
              <c:f>'Cuadráticos + (n)log(n)'!$M$7</c:f>
              <c:strCache>
                <c:ptCount val="1"/>
                <c:pt idx="0">
                  <c:v>Inserción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'Cuadráticos + (n)log(n)'!$N$7:$Q$7</c:f>
              <c:numCache>
                <c:formatCode>General</c:formatCode>
                <c:ptCount val="4"/>
                <c:pt idx="0">
                  <c:v>3.3300000000000001E-3</c:v>
                </c:pt>
                <c:pt idx="1">
                  <c:v>18.742000000000001</c:v>
                </c:pt>
                <c:pt idx="2">
                  <c:v>78.153999999999996</c:v>
                </c:pt>
                <c:pt idx="3">
                  <c:v>448.50599999999997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75-4B2E-A763-1C79805D2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209743"/>
        <c:axId val="340219311"/>
        <c:axId val="0"/>
      </c:bar3DChart>
      <c:catAx>
        <c:axId val="34020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19311"/>
        <c:crosses val="autoZero"/>
        <c:auto val="1"/>
        <c:lblAlgn val="ctr"/>
        <c:lblOffset val="100"/>
        <c:noMultiLvlLbl val="0"/>
      </c:catAx>
      <c:valAx>
        <c:axId val="3402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0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200024</xdr:rowOff>
    </xdr:from>
    <xdr:to>
      <xdr:col>4</xdr:col>
      <xdr:colOff>1066799</xdr:colOff>
      <xdr:row>20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200023</xdr:rowOff>
    </xdr:from>
    <xdr:to>
      <xdr:col>10</xdr:col>
      <xdr:colOff>1065525</xdr:colOff>
      <xdr:row>20</xdr:row>
      <xdr:rowOff>122848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4761</xdr:colOff>
      <xdr:row>6</xdr:row>
      <xdr:rowOff>0</xdr:rowOff>
    </xdr:from>
    <xdr:to>
      <xdr:col>16</xdr:col>
      <xdr:colOff>1070286</xdr:colOff>
      <xdr:row>20</xdr:row>
      <xdr:rowOff>122850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28573</xdr:colOff>
      <xdr:row>5</xdr:row>
      <xdr:rowOff>9525</xdr:rowOff>
    </xdr:from>
    <xdr:to>
      <xdr:col>4</xdr:col>
      <xdr:colOff>1094098</xdr:colOff>
      <xdr:row>19</xdr:row>
      <xdr:rowOff>132375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5</xdr:row>
      <xdr:rowOff>0</xdr:rowOff>
    </xdr:from>
    <xdr:to>
      <xdr:col>10</xdr:col>
      <xdr:colOff>1079812</xdr:colOff>
      <xdr:row>19</xdr:row>
      <xdr:rowOff>122850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14287</xdr:colOff>
      <xdr:row>5</xdr:row>
      <xdr:rowOff>9525</xdr:rowOff>
    </xdr:from>
    <xdr:to>
      <xdr:col>16</xdr:col>
      <xdr:colOff>1079812</xdr:colOff>
      <xdr:row>19</xdr:row>
      <xdr:rowOff>132375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0</xdr:rowOff>
    </xdr:from>
    <xdr:to>
      <xdr:col>4</xdr:col>
      <xdr:colOff>1084575</xdr:colOff>
      <xdr:row>22</xdr:row>
      <xdr:rowOff>122850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8</xdr:row>
      <xdr:rowOff>9525</xdr:rowOff>
    </xdr:from>
    <xdr:to>
      <xdr:col>10</xdr:col>
      <xdr:colOff>1065525</xdr:colOff>
      <xdr:row>22</xdr:row>
      <xdr:rowOff>132375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828675</xdr:colOff>
      <xdr:row>7</xdr:row>
      <xdr:rowOff>190500</xdr:rowOff>
    </xdr:from>
    <xdr:to>
      <xdr:col>16</xdr:col>
      <xdr:colOff>1056000</xdr:colOff>
      <xdr:row>22</xdr:row>
      <xdr:rowOff>113325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G1" workbookViewId="0">
      <selection activeCell="B6" sqref="B6:E6"/>
    </sheetView>
  </sheetViews>
  <sheetFormatPr baseColWidth="10" defaultRowHeight="15.75" x14ac:dyDescent="0.25"/>
  <cols>
    <col min="2" max="5" width="15.625" customWidth="1"/>
    <col min="8" max="11" width="15.625" customWidth="1"/>
    <col min="14" max="17" width="15.625" customWidth="1"/>
  </cols>
  <sheetData>
    <row r="1" spans="1:17" x14ac:dyDescent="0.25">
      <c r="A1" s="4" t="s">
        <v>6</v>
      </c>
      <c r="B1" s="7" t="s">
        <v>0</v>
      </c>
      <c r="C1" s="7"/>
      <c r="D1" s="7"/>
      <c r="E1" s="7"/>
      <c r="F1" s="1"/>
      <c r="G1" s="4" t="s">
        <v>5</v>
      </c>
      <c r="H1" s="7" t="s">
        <v>0</v>
      </c>
      <c r="I1" s="7"/>
      <c r="J1" s="7"/>
      <c r="K1" s="7"/>
      <c r="L1" s="1"/>
      <c r="M1" s="4" t="s">
        <v>7</v>
      </c>
      <c r="N1" s="7" t="s">
        <v>0</v>
      </c>
      <c r="O1" s="7"/>
      <c r="P1" s="7"/>
      <c r="Q1" s="7"/>
    </row>
    <row r="2" spans="1:17" x14ac:dyDescent="0.25">
      <c r="A2" s="3" t="s">
        <v>1</v>
      </c>
      <c r="B2" s="2">
        <v>1000</v>
      </c>
      <c r="C2" s="2">
        <v>100000</v>
      </c>
      <c r="D2" s="2">
        <v>200000</v>
      </c>
      <c r="E2" s="2">
        <v>500000</v>
      </c>
      <c r="F2" s="1"/>
      <c r="G2" s="3" t="s">
        <v>1</v>
      </c>
      <c r="H2" s="2">
        <v>1000</v>
      </c>
      <c r="I2" s="2">
        <v>100000</v>
      </c>
      <c r="J2" s="2">
        <v>200000</v>
      </c>
      <c r="K2" s="2">
        <v>500000</v>
      </c>
      <c r="L2" s="1"/>
      <c r="M2" s="1" t="s">
        <v>1</v>
      </c>
      <c r="N2" s="2">
        <v>1000</v>
      </c>
      <c r="O2" s="2">
        <v>100000</v>
      </c>
      <c r="P2" s="2">
        <v>200000</v>
      </c>
      <c r="Q2" s="2">
        <v>500000</v>
      </c>
    </row>
    <row r="3" spans="1:17" x14ac:dyDescent="0.25">
      <c r="A3" s="2" t="s">
        <v>2</v>
      </c>
      <c r="B3" s="1">
        <v>499500</v>
      </c>
      <c r="C3" s="1">
        <v>4999950000</v>
      </c>
      <c r="D3" s="1">
        <v>19999900000</v>
      </c>
      <c r="E3" s="1">
        <v>124999750000</v>
      </c>
      <c r="F3" s="1"/>
      <c r="G3" s="2" t="s">
        <v>2</v>
      </c>
      <c r="H3" s="1">
        <v>12</v>
      </c>
      <c r="I3" s="1">
        <v>12</v>
      </c>
      <c r="J3" s="1">
        <v>12</v>
      </c>
      <c r="K3" s="1">
        <v>12</v>
      </c>
      <c r="L3" s="1"/>
      <c r="M3" s="2" t="s">
        <v>2</v>
      </c>
      <c r="N3" s="1">
        <v>2.6800000000000001E-3</v>
      </c>
      <c r="O3" s="1">
        <v>46.213999999999999</v>
      </c>
      <c r="P3" s="1">
        <v>183.62581800000001</v>
      </c>
      <c r="Q3" s="1">
        <v>1123.95</v>
      </c>
    </row>
    <row r="4" spans="1:17" x14ac:dyDescent="0.25">
      <c r="A4" s="2" t="s">
        <v>3</v>
      </c>
      <c r="B4" s="1">
        <v>499500</v>
      </c>
      <c r="C4" s="1">
        <v>4999950000</v>
      </c>
      <c r="D4" s="1">
        <v>19999900000</v>
      </c>
      <c r="E4" s="1">
        <v>124999750000</v>
      </c>
      <c r="F4" s="1"/>
      <c r="G4" s="2" t="s">
        <v>3</v>
      </c>
      <c r="H4" s="1">
        <v>20</v>
      </c>
      <c r="I4" s="1">
        <v>20</v>
      </c>
      <c r="J4" s="1">
        <v>20</v>
      </c>
      <c r="K4" s="1">
        <v>20</v>
      </c>
      <c r="L4" s="1"/>
      <c r="M4" s="2" t="s">
        <v>3</v>
      </c>
      <c r="N4" s="1">
        <v>2.0100000000000001E-3</v>
      </c>
      <c r="O4" s="1">
        <v>17.058</v>
      </c>
      <c r="P4" s="1">
        <v>71.89</v>
      </c>
      <c r="Q4" s="1">
        <v>470.15300000000002</v>
      </c>
    </row>
    <row r="5" spans="1:17" x14ac:dyDescent="0.25">
      <c r="A5" s="2" t="s">
        <v>4</v>
      </c>
      <c r="B5" s="1">
        <v>250206</v>
      </c>
      <c r="C5" s="1">
        <v>2497026725</v>
      </c>
      <c r="D5" s="1">
        <v>9997521969</v>
      </c>
      <c r="E5" s="1">
        <v>62551453439</v>
      </c>
      <c r="F5" s="1"/>
      <c r="G5" s="2" t="s">
        <v>4</v>
      </c>
      <c r="H5" s="1">
        <v>12</v>
      </c>
      <c r="I5" s="1">
        <v>12</v>
      </c>
      <c r="J5" s="1">
        <v>12</v>
      </c>
      <c r="K5" s="1">
        <v>12</v>
      </c>
      <c r="L5" s="1"/>
      <c r="M5" s="2" t="s">
        <v>4</v>
      </c>
      <c r="N5" s="1">
        <v>3.3300000000000001E-3</v>
      </c>
      <c r="O5" s="1">
        <v>18.742000000000001</v>
      </c>
      <c r="P5" s="1">
        <v>78.153999999999996</v>
      </c>
      <c r="Q5" s="1">
        <v>448.50599999999997</v>
      </c>
    </row>
    <row r="6" spans="1:17" x14ac:dyDescent="0.25">
      <c r="A6" s="1"/>
      <c r="B6" s="6">
        <v>1</v>
      </c>
      <c r="C6" s="6">
        <v>2</v>
      </c>
      <c r="D6" s="6">
        <v>3</v>
      </c>
      <c r="E6" s="6">
        <v>4</v>
      </c>
      <c r="F6" s="1"/>
      <c r="G6" s="1"/>
      <c r="H6" s="6">
        <v>1</v>
      </c>
      <c r="I6" s="6">
        <v>2</v>
      </c>
      <c r="J6" s="6">
        <v>3</v>
      </c>
      <c r="K6" s="6">
        <v>4</v>
      </c>
      <c r="L6" s="1"/>
      <c r="M6" s="1"/>
      <c r="N6" s="6">
        <v>1</v>
      </c>
      <c r="O6" s="6">
        <v>2</v>
      </c>
      <c r="P6" s="6">
        <v>3</v>
      </c>
      <c r="Q6" s="6">
        <v>4</v>
      </c>
    </row>
  </sheetData>
  <mergeCells count="3">
    <mergeCell ref="B1:E1"/>
    <mergeCell ref="H1:K1"/>
    <mergeCell ref="N1:Q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opLeftCell="I1" workbookViewId="0"/>
  </sheetViews>
  <sheetFormatPr baseColWidth="10" defaultRowHeight="15.75" x14ac:dyDescent="0.25"/>
  <cols>
    <col min="2" max="5" width="15.625" customWidth="1"/>
    <col min="8" max="11" width="15.625" customWidth="1"/>
    <col min="14" max="17" width="15.625" customWidth="1"/>
  </cols>
  <sheetData>
    <row r="1" spans="1:17" x14ac:dyDescent="0.25">
      <c r="A1" s="4" t="s">
        <v>6</v>
      </c>
      <c r="B1" s="7" t="s">
        <v>0</v>
      </c>
      <c r="C1" s="7"/>
      <c r="D1" s="7"/>
      <c r="E1" s="7"/>
      <c r="F1" s="1"/>
      <c r="G1" s="4" t="s">
        <v>5</v>
      </c>
      <c r="H1" s="7" t="s">
        <v>0</v>
      </c>
      <c r="I1" s="7"/>
      <c r="J1" s="7"/>
      <c r="K1" s="7"/>
      <c r="L1" s="1"/>
      <c r="M1" s="4" t="s">
        <v>10</v>
      </c>
      <c r="N1" s="7" t="s">
        <v>0</v>
      </c>
      <c r="O1" s="7"/>
      <c r="P1" s="7"/>
      <c r="Q1" s="7"/>
    </row>
    <row r="2" spans="1:17" x14ac:dyDescent="0.25">
      <c r="A2" s="3" t="s">
        <v>1</v>
      </c>
      <c r="B2" s="2">
        <v>1000</v>
      </c>
      <c r="C2" s="2">
        <v>100000</v>
      </c>
      <c r="D2" s="2">
        <v>200000</v>
      </c>
      <c r="E2" s="2">
        <v>500000</v>
      </c>
      <c r="F2" s="1"/>
      <c r="G2" s="3" t="s">
        <v>1</v>
      </c>
      <c r="H2" s="2">
        <v>1000</v>
      </c>
      <c r="I2" s="2">
        <v>100000</v>
      </c>
      <c r="J2" s="2">
        <v>200000</v>
      </c>
      <c r="K2" s="2">
        <v>500000</v>
      </c>
      <c r="L2" s="1"/>
      <c r="M2" s="3" t="s">
        <v>1</v>
      </c>
      <c r="N2" s="2">
        <v>1000</v>
      </c>
      <c r="O2" s="2">
        <v>100000</v>
      </c>
      <c r="P2" s="2">
        <v>200000</v>
      </c>
      <c r="Q2" s="2">
        <v>500000</v>
      </c>
    </row>
    <row r="3" spans="1:17" x14ac:dyDescent="0.25">
      <c r="A3" s="2" t="s">
        <v>8</v>
      </c>
      <c r="B3" s="1">
        <v>19952</v>
      </c>
      <c r="C3" s="1">
        <v>3337856</v>
      </c>
      <c r="D3" s="1">
        <v>7075712</v>
      </c>
      <c r="E3" s="1">
        <v>18951424</v>
      </c>
      <c r="F3" s="1"/>
      <c r="G3" s="2" t="s">
        <v>8</v>
      </c>
      <c r="H3" s="1">
        <v>55888</v>
      </c>
      <c r="I3" s="1">
        <v>8275696</v>
      </c>
      <c r="J3" s="1">
        <v>17351408</v>
      </c>
      <c r="K3" s="1">
        <v>45902832</v>
      </c>
      <c r="L3" s="1"/>
      <c r="M3" s="2" t="s">
        <v>8</v>
      </c>
      <c r="N3" s="1">
        <v>0.97740000000000005</v>
      </c>
      <c r="O3" s="1">
        <v>25.388000000000002</v>
      </c>
      <c r="P3" s="1">
        <v>49.377000000000002</v>
      </c>
      <c r="Q3" s="1">
        <v>114.947</v>
      </c>
    </row>
    <row r="4" spans="1:17" x14ac:dyDescent="0.25">
      <c r="A4" s="2" t="s">
        <v>9</v>
      </c>
      <c r="B4" s="1">
        <v>10340</v>
      </c>
      <c r="C4" s="1">
        <v>2268295</v>
      </c>
      <c r="D4" s="1">
        <v>5555617</v>
      </c>
      <c r="E4" s="1">
        <v>21231581</v>
      </c>
      <c r="F4" s="1"/>
      <c r="G4" s="2" t="s">
        <v>9</v>
      </c>
      <c r="H4" s="1">
        <v>5308</v>
      </c>
      <c r="I4" s="1">
        <v>720094</v>
      </c>
      <c r="J4" s="1">
        <v>1520004</v>
      </c>
      <c r="K4" s="1">
        <v>3920004</v>
      </c>
      <c r="L4" s="1"/>
      <c r="M4" s="2" t="s">
        <v>9</v>
      </c>
      <c r="N4" s="1">
        <v>0.84060000000000001</v>
      </c>
      <c r="O4" s="1">
        <v>22.9876</v>
      </c>
      <c r="P4" s="1">
        <v>46.978000000000002</v>
      </c>
      <c r="Q4" s="1">
        <v>124.148</v>
      </c>
    </row>
    <row r="5" spans="1:17" x14ac:dyDescent="0.25">
      <c r="A5" s="1"/>
      <c r="B5" s="6">
        <v>1</v>
      </c>
      <c r="C5" s="6">
        <v>2</v>
      </c>
      <c r="D5" s="6">
        <v>3</v>
      </c>
      <c r="E5" s="6">
        <v>4</v>
      </c>
      <c r="F5" s="1"/>
      <c r="G5" s="1"/>
      <c r="H5" s="6">
        <v>1</v>
      </c>
      <c r="I5" s="6">
        <v>2</v>
      </c>
      <c r="J5" s="6">
        <v>3</v>
      </c>
      <c r="K5" s="6">
        <v>4</v>
      </c>
      <c r="L5" s="1"/>
      <c r="M5" s="1"/>
      <c r="N5" s="6">
        <v>1</v>
      </c>
      <c r="O5" s="6">
        <v>2</v>
      </c>
      <c r="P5" s="6">
        <v>3</v>
      </c>
      <c r="Q5" s="6">
        <v>4</v>
      </c>
    </row>
    <row r="18" spans="7:7" x14ac:dyDescent="0.25">
      <c r="G18" s="5"/>
    </row>
  </sheetData>
  <mergeCells count="3">
    <mergeCell ref="B1:E1"/>
    <mergeCell ref="H1:K1"/>
    <mergeCell ref="N1:Q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topLeftCell="I1" workbookViewId="0">
      <selection activeCell="L6" sqref="L6"/>
    </sheetView>
  </sheetViews>
  <sheetFormatPr baseColWidth="10" defaultRowHeight="15.75" x14ac:dyDescent="0.25"/>
  <cols>
    <col min="2" max="5" width="15.625" customWidth="1"/>
    <col min="8" max="11" width="15.625" customWidth="1"/>
    <col min="14" max="17" width="15.625" customWidth="1"/>
  </cols>
  <sheetData>
    <row r="1" spans="1:17" x14ac:dyDescent="0.25">
      <c r="A1" s="4" t="s">
        <v>6</v>
      </c>
      <c r="B1" s="7" t="s">
        <v>0</v>
      </c>
      <c r="C1" s="7"/>
      <c r="D1" s="7"/>
      <c r="E1" s="7"/>
      <c r="F1" s="1"/>
      <c r="G1" s="4" t="s">
        <v>5</v>
      </c>
      <c r="H1" s="7" t="s">
        <v>0</v>
      </c>
      <c r="I1" s="7"/>
      <c r="J1" s="7"/>
      <c r="K1" s="7"/>
      <c r="L1" s="1"/>
      <c r="M1" s="4" t="s">
        <v>7</v>
      </c>
      <c r="N1" s="7" t="s">
        <v>0</v>
      </c>
      <c r="O1" s="7"/>
      <c r="P1" s="7"/>
      <c r="Q1" s="7"/>
    </row>
    <row r="2" spans="1:17" x14ac:dyDescent="0.25">
      <c r="A2" s="3" t="s">
        <v>1</v>
      </c>
      <c r="B2" s="2">
        <v>1000</v>
      </c>
      <c r="C2" s="2">
        <v>100000</v>
      </c>
      <c r="D2" s="2">
        <v>200000</v>
      </c>
      <c r="E2" s="2">
        <v>500000</v>
      </c>
      <c r="F2" s="1"/>
      <c r="G2" s="3" t="s">
        <v>1</v>
      </c>
      <c r="H2" s="2">
        <v>1000</v>
      </c>
      <c r="I2" s="2">
        <v>100000</v>
      </c>
      <c r="J2" s="2">
        <v>200000</v>
      </c>
      <c r="K2" s="2">
        <v>500000</v>
      </c>
      <c r="L2" s="1"/>
      <c r="M2" s="3" t="s">
        <v>1</v>
      </c>
      <c r="N2" s="2">
        <v>1000</v>
      </c>
      <c r="O2" s="2">
        <v>100000</v>
      </c>
      <c r="P2" s="2">
        <v>200000</v>
      </c>
      <c r="Q2" s="2">
        <v>500000</v>
      </c>
    </row>
    <row r="3" spans="1:17" x14ac:dyDescent="0.25">
      <c r="A3" s="2" t="s">
        <v>8</v>
      </c>
      <c r="B3" s="1">
        <v>19952</v>
      </c>
      <c r="C3" s="1">
        <v>3337856</v>
      </c>
      <c r="D3" s="1">
        <v>7075712</v>
      </c>
      <c r="E3" s="1">
        <v>18951424</v>
      </c>
      <c r="F3" s="1"/>
      <c r="G3" s="2" t="s">
        <v>8</v>
      </c>
      <c r="H3" s="1">
        <v>55888</v>
      </c>
      <c r="I3" s="1">
        <v>8275696</v>
      </c>
      <c r="J3" s="1">
        <v>17351408</v>
      </c>
      <c r="K3" s="1">
        <v>45902832</v>
      </c>
      <c r="L3" s="1"/>
      <c r="M3" s="2" t="s">
        <v>8</v>
      </c>
      <c r="N3" s="1">
        <v>9.77E-4</v>
      </c>
      <c r="O3" s="1">
        <v>2.5399999999999999E-2</v>
      </c>
      <c r="P3" s="1">
        <v>4.9399999999999999E-2</v>
      </c>
      <c r="Q3" s="1">
        <v>0.115</v>
      </c>
    </row>
    <row r="4" spans="1:17" x14ac:dyDescent="0.25">
      <c r="A4" s="2" t="s">
        <v>9</v>
      </c>
      <c r="B4" s="1">
        <v>10340</v>
      </c>
      <c r="C4" s="1">
        <v>2268295</v>
      </c>
      <c r="D4" s="1">
        <v>5555617</v>
      </c>
      <c r="E4" s="1">
        <v>21231581</v>
      </c>
      <c r="F4" s="1"/>
      <c r="G4" s="2" t="s">
        <v>9</v>
      </c>
      <c r="H4" s="1">
        <v>5308</v>
      </c>
      <c r="I4" s="1">
        <v>720094</v>
      </c>
      <c r="J4" s="1">
        <v>1520004</v>
      </c>
      <c r="K4" s="1">
        <v>3920004</v>
      </c>
      <c r="L4" s="1"/>
      <c r="M4" s="2" t="s">
        <v>9</v>
      </c>
      <c r="N4" s="1">
        <v>8.4099999999999995E-4</v>
      </c>
      <c r="O4" s="1">
        <v>2.3E-2</v>
      </c>
      <c r="P4" s="1">
        <v>4.7E-2</v>
      </c>
      <c r="Q4" s="1">
        <v>0.124</v>
      </c>
    </row>
    <row r="5" spans="1:17" x14ac:dyDescent="0.25">
      <c r="A5" s="2" t="s">
        <v>2</v>
      </c>
      <c r="B5" s="1">
        <v>499500</v>
      </c>
      <c r="C5" s="1">
        <v>4999950000</v>
      </c>
      <c r="D5" s="1">
        <v>19999900000</v>
      </c>
      <c r="E5" s="1">
        <v>124999750000</v>
      </c>
      <c r="F5" s="1"/>
      <c r="G5" s="2" t="s">
        <v>2</v>
      </c>
      <c r="H5" s="1">
        <v>12</v>
      </c>
      <c r="I5" s="1">
        <v>12</v>
      </c>
      <c r="J5" s="1">
        <v>12</v>
      </c>
      <c r="K5" s="1">
        <v>12</v>
      </c>
      <c r="L5" s="1"/>
      <c r="M5" s="2" t="s">
        <v>2</v>
      </c>
      <c r="N5" s="1">
        <v>2.6800000000000001E-3</v>
      </c>
      <c r="O5" s="1">
        <v>46.213999999999999</v>
      </c>
      <c r="P5" s="1">
        <v>183.62581800000001</v>
      </c>
      <c r="Q5" s="1">
        <v>1123.95</v>
      </c>
    </row>
    <row r="6" spans="1:17" x14ac:dyDescent="0.25">
      <c r="A6" s="2" t="s">
        <v>3</v>
      </c>
      <c r="B6" s="1">
        <v>499500</v>
      </c>
      <c r="C6" s="1">
        <v>4999950000</v>
      </c>
      <c r="D6" s="1">
        <v>19999900000</v>
      </c>
      <c r="E6" s="1">
        <v>124999750000</v>
      </c>
      <c r="F6" s="1"/>
      <c r="G6" s="2" t="s">
        <v>3</v>
      </c>
      <c r="H6" s="1">
        <v>20</v>
      </c>
      <c r="I6" s="1">
        <v>20</v>
      </c>
      <c r="J6" s="1">
        <v>20</v>
      </c>
      <c r="K6" s="1">
        <v>20</v>
      </c>
      <c r="L6" s="1"/>
      <c r="M6" s="2" t="s">
        <v>3</v>
      </c>
      <c r="N6" s="1">
        <v>2.0100000000000001E-3</v>
      </c>
      <c r="O6" s="1">
        <v>17.058</v>
      </c>
      <c r="P6" s="1">
        <v>71.89</v>
      </c>
      <c r="Q6" s="1">
        <v>470.15300000000002</v>
      </c>
    </row>
    <row r="7" spans="1:17" x14ac:dyDescent="0.25">
      <c r="A7" s="2" t="s">
        <v>4</v>
      </c>
      <c r="B7" s="1">
        <v>250206</v>
      </c>
      <c r="C7" s="1">
        <v>2497026725</v>
      </c>
      <c r="D7" s="1">
        <v>9997521969</v>
      </c>
      <c r="E7" s="1">
        <v>62551453439</v>
      </c>
      <c r="F7" s="1"/>
      <c r="G7" s="2" t="s">
        <v>4</v>
      </c>
      <c r="H7" s="1">
        <v>12</v>
      </c>
      <c r="I7" s="1">
        <v>12</v>
      </c>
      <c r="J7" s="1">
        <v>12</v>
      </c>
      <c r="K7" s="1">
        <v>12</v>
      </c>
      <c r="L7" s="1"/>
      <c r="M7" s="2" t="s">
        <v>4</v>
      </c>
      <c r="N7" s="1">
        <v>3.3300000000000001E-3</v>
      </c>
      <c r="O7" s="1">
        <v>18.742000000000001</v>
      </c>
      <c r="P7" s="1">
        <v>78.153999999999996</v>
      </c>
      <c r="Q7" s="1">
        <v>448.50599999999997</v>
      </c>
    </row>
    <row r="8" spans="1:17" x14ac:dyDescent="0.25">
      <c r="B8" s="6">
        <v>1</v>
      </c>
      <c r="C8" s="6">
        <v>2</v>
      </c>
      <c r="D8" s="6">
        <v>3</v>
      </c>
      <c r="E8" s="6">
        <v>4</v>
      </c>
      <c r="H8" s="6">
        <v>1</v>
      </c>
      <c r="I8" s="6">
        <v>2</v>
      </c>
      <c r="J8" s="6">
        <v>3</v>
      </c>
      <c r="K8" s="6">
        <v>4</v>
      </c>
      <c r="N8" s="6">
        <v>1</v>
      </c>
      <c r="O8" s="6">
        <v>2</v>
      </c>
      <c r="P8" s="6">
        <v>3</v>
      </c>
      <c r="Q8" s="6">
        <v>4</v>
      </c>
    </row>
  </sheetData>
  <mergeCells count="3">
    <mergeCell ref="B1:E1"/>
    <mergeCell ref="H1:K1"/>
    <mergeCell ref="N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Cuadráticos</vt:lpstr>
      <vt:lpstr>(n)log(n)</vt:lpstr>
      <vt:lpstr>Cuadráticos + (n)log(n)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Audric Rosario</dc:creator>
  <cp:lastModifiedBy>Audric Rosario</cp:lastModifiedBy>
  <dcterms:created xsi:type="dcterms:W3CDTF">2019-07-23T04:04:34Z</dcterms:created>
  <dcterms:modified xsi:type="dcterms:W3CDTF">2019-07-23T12:09:43Z</dcterms:modified>
</cp:coreProperties>
</file>